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94\Documents\GitHub\GrandAnseBeach_SWMM\"/>
    </mc:Choice>
  </mc:AlternateContent>
  <bookViews>
    <workbookView xWindow="28680" yWindow="1935" windowWidth="20730" windowHeight="11160"/>
  </bookViews>
  <sheets>
    <sheet name="Sheet1" sheetId="1" r:id="rId1"/>
    <sheet name="dev - wo" sheetId="2" r:id="rId2"/>
    <sheet name="Sheet3" sheetId="3" r:id="rId3"/>
    <sheet name="BelmontRunoff" sheetId="4" r:id="rId4"/>
    <sheet name="CamerhogneRunoff" sheetId="5" r:id="rId5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C17" i="1"/>
  <c r="F12" i="1"/>
  <c r="E12" i="1"/>
  <c r="K22" i="1"/>
  <c r="K21" i="1"/>
  <c r="K20" i="1"/>
  <c r="K19" i="1"/>
  <c r="L22" i="1"/>
  <c r="L21" i="1"/>
  <c r="L20" i="1"/>
  <c r="L18" i="1"/>
  <c r="F22" i="1"/>
  <c r="F21" i="1"/>
  <c r="F20" i="1"/>
  <c r="F18" i="1"/>
  <c r="E22" i="1"/>
  <c r="E21" i="1"/>
  <c r="E20" i="1"/>
  <c r="E19" i="1"/>
  <c r="M7" i="5" l="1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6" i="5"/>
  <c r="N6" i="5"/>
  <c r="M6" i="5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N1384" i="4"/>
  <c r="N1385" i="4"/>
  <c r="N1386" i="4"/>
  <c r="N1387" i="4"/>
  <c r="N1388" i="4"/>
  <c r="N1389" i="4"/>
  <c r="N1390" i="4"/>
  <c r="N1391" i="4"/>
  <c r="N1392" i="4"/>
  <c r="N1393" i="4"/>
  <c r="N1394" i="4"/>
  <c r="N1395" i="4"/>
  <c r="N1396" i="4"/>
  <c r="N1397" i="4"/>
  <c r="N1398" i="4"/>
  <c r="N1399" i="4"/>
  <c r="N1400" i="4"/>
  <c r="N1401" i="4"/>
  <c r="N1402" i="4"/>
  <c r="N1403" i="4"/>
  <c r="N1404" i="4"/>
  <c r="N1405" i="4"/>
  <c r="N1406" i="4"/>
  <c r="N1407" i="4"/>
  <c r="N1408" i="4"/>
  <c r="N1409" i="4"/>
  <c r="N1410" i="4"/>
  <c r="N1411" i="4"/>
  <c r="N1412" i="4"/>
  <c r="N1413" i="4"/>
  <c r="N1414" i="4"/>
  <c r="N1415" i="4"/>
  <c r="N1416" i="4"/>
  <c r="N1417" i="4"/>
  <c r="N1418" i="4"/>
  <c r="N1419" i="4"/>
  <c r="N1420" i="4"/>
  <c r="N1421" i="4"/>
  <c r="N1422" i="4"/>
  <c r="N1423" i="4"/>
  <c r="N1424" i="4"/>
  <c r="N1425" i="4"/>
  <c r="N1426" i="4"/>
  <c r="N1427" i="4"/>
  <c r="N1428" i="4"/>
  <c r="N1429" i="4"/>
  <c r="N1430" i="4"/>
  <c r="N1431" i="4"/>
  <c r="N1432" i="4"/>
  <c r="N1433" i="4"/>
  <c r="N1434" i="4"/>
  <c r="N1435" i="4"/>
  <c r="N1436" i="4"/>
  <c r="N1437" i="4"/>
  <c r="N1438" i="4"/>
  <c r="N1439" i="4"/>
  <c r="N1440" i="4"/>
  <c r="N1441" i="4"/>
  <c r="N1442" i="4"/>
  <c r="N1443" i="4"/>
  <c r="N1444" i="4"/>
  <c r="N1445" i="4"/>
  <c r="N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6" i="4"/>
  <c r="L9" i="1" l="1"/>
  <c r="L10" i="1"/>
  <c r="L11" i="1"/>
  <c r="L7" i="1"/>
  <c r="K9" i="1"/>
  <c r="K10" i="1"/>
  <c r="K11" i="1"/>
  <c r="K8" i="1"/>
  <c r="F9" i="1"/>
  <c r="F10" i="1"/>
  <c r="F11" i="1"/>
  <c r="F7" i="1"/>
  <c r="E9" i="1"/>
  <c r="E10" i="1"/>
  <c r="E11" i="1"/>
  <c r="E8" i="1"/>
</calcChain>
</file>

<file path=xl/sharedStrings.xml><?xml version="1.0" encoding="utf-8"?>
<sst xmlns="http://schemas.openxmlformats.org/spreadsheetml/2006/main" count="168" uniqueCount="53">
  <si>
    <t>Scenario</t>
  </si>
  <si>
    <t>Pre-Developed</t>
  </si>
  <si>
    <t>Pre-Infrastructure</t>
  </si>
  <si>
    <t>Post-Infrastructure</t>
  </si>
  <si>
    <t>Green 1 (Bioswales)</t>
  </si>
  <si>
    <t>Green 2 (Detention ponds at bottom of mountains)</t>
  </si>
  <si>
    <t>Green 3 (Green 1 + 2)</t>
  </si>
  <si>
    <t>Annual Runoff</t>
  </si>
  <si>
    <t>Cumulative depth</t>
  </si>
  <si>
    <t>in/WS area</t>
  </si>
  <si>
    <t>ac-ft</t>
  </si>
  <si>
    <t>Total Volume</t>
  </si>
  <si>
    <t>---</t>
  </si>
  <si>
    <t>Statistics - System  Runoff</t>
  </si>
  <si>
    <t xml:space="preserve">            </t>
  </si>
  <si>
    <t xml:space="preserve">Event       </t>
  </si>
  <si>
    <t xml:space="preserve">Exceedance  </t>
  </si>
  <si>
    <t xml:space="preserve">Return      </t>
  </si>
  <si>
    <t xml:space="preserve">Duration    </t>
  </si>
  <si>
    <t xml:space="preserve">Peak        </t>
  </si>
  <si>
    <t xml:space="preserve">Frequency   </t>
  </si>
  <si>
    <t xml:space="preserve">Period      </t>
  </si>
  <si>
    <t xml:space="preserve">Rank        </t>
  </si>
  <si>
    <t xml:space="preserve">Start Date  </t>
  </si>
  <si>
    <t xml:space="preserve">(hours)     </t>
  </si>
  <si>
    <t xml:space="preserve"> (CFS)      </t>
  </si>
  <si>
    <t xml:space="preserve">(percent)   </t>
  </si>
  <si>
    <t xml:space="preserve">(months)    </t>
  </si>
  <si>
    <t>Table - Node Total Inflow</t>
  </si>
  <si>
    <t xml:space="preserve">          </t>
  </si>
  <si>
    <t xml:space="preserve">Node            </t>
  </si>
  <si>
    <t xml:space="preserve">Date      </t>
  </si>
  <si>
    <t xml:space="preserve">Time      </t>
  </si>
  <si>
    <t xml:space="preserve">O3              </t>
  </si>
  <si>
    <t>GSI</t>
  </si>
  <si>
    <t xml:space="preserve">O4              </t>
  </si>
  <si>
    <t>DEV</t>
  </si>
  <si>
    <t>NAT</t>
  </si>
  <si>
    <t>time</t>
  </si>
  <si>
    <t>in/hr</t>
  </si>
  <si>
    <t>Annual Infiltration</t>
  </si>
  <si>
    <t>% Change over Pre-Inf scenario</t>
  </si>
  <si>
    <t>% Change over Post-Inf scenario</t>
  </si>
  <si>
    <t>Table</t>
  </si>
  <si>
    <t>-</t>
  </si>
  <si>
    <t>Node</t>
  </si>
  <si>
    <t>Total</t>
  </si>
  <si>
    <t>Inflow</t>
  </si>
  <si>
    <t>Date</t>
  </si>
  <si>
    <t>Time</t>
  </si>
  <si>
    <t>O3</t>
  </si>
  <si>
    <t>O1</t>
  </si>
  <si>
    <t>3295​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</si>
</sst>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/>
    </xf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2" fontId="0" fillId="0" borderId="2" xfId="0" applyNumberFormat="1" applyBorder="1"/>
    <xf numFmtId="1" fontId="0" fillId="0" borderId="2" xfId="0" applyNumberFormat="1" applyBorder="1"/>
    <xf numFmtId="1" fontId="0" fillId="0" borderId="11" xfId="0" quotePrefix="1" applyNumberFormat="1" applyBorder="1"/>
    <xf numFmtId="10" fontId="0" fillId="0" borderId="7" xfId="0" quotePrefix="1" applyNumberFormat="1" applyBorder="1"/>
    <xf numFmtId="2" fontId="0" fillId="3" borderId="2" xfId="0" applyNumberFormat="1" applyFill="1" applyBorder="1"/>
    <xf numFmtId="1" fontId="0" fillId="3" borderId="2" xfId="0" applyNumberFormat="1" applyFill="1" applyBorder="1"/>
    <xf numFmtId="10" fontId="0" fillId="3" borderId="11" xfId="0" quotePrefix="1" applyNumberFormat="1" applyFill="1" applyBorder="1"/>
    <xf numFmtId="10" fontId="0" fillId="3" borderId="7" xfId="0" quotePrefix="1" applyNumberFormat="1" applyFill="1" applyBorder="1"/>
    <xf numFmtId="2" fontId="0" fillId="3" borderId="9" xfId="0" applyNumberFormat="1" applyFill="1" applyBorder="1"/>
    <xf numFmtId="1" fontId="0" fillId="3" borderId="9" xfId="0" applyNumberFormat="1" applyFill="1" applyBorder="1"/>
    <xf numFmtId="10" fontId="0" fillId="3" borderId="12" xfId="0" quotePrefix="1" applyNumberFormat="1" applyFill="1" applyBorder="1"/>
    <xf numFmtId="10" fontId="0" fillId="3" borderId="10" xfId="0" quotePrefix="1" applyNumberFormat="1" applyFill="1" applyBorder="1"/>
    <xf numFmtId="1" fontId="0" fillId="3" borderId="11" xfId="0" applyNumberFormat="1" applyFill="1" applyBorder="1"/>
    <xf numFmtId="10" fontId="0" fillId="3" borderId="11" xfId="0" applyNumberFormat="1" applyFill="1" applyBorder="1"/>
    <xf numFmtId="2" fontId="0" fillId="4" borderId="2" xfId="0" applyNumberFormat="1" applyFill="1" applyBorder="1"/>
    <xf numFmtId="1" fontId="0" fillId="4" borderId="2" xfId="0" applyNumberFormat="1" applyFill="1" applyBorder="1"/>
    <xf numFmtId="1" fontId="0" fillId="4" borderId="11" xfId="0" quotePrefix="1" applyNumberFormat="1" applyFill="1" applyBorder="1"/>
    <xf numFmtId="0" fontId="0" fillId="4" borderId="7" xfId="0" quotePrefix="1" applyFill="1" applyBorder="1"/>
    <xf numFmtId="10" fontId="0" fillId="4" borderId="11" xfId="0" quotePrefix="1" applyNumberFormat="1" applyFill="1" applyBorder="1"/>
    <xf numFmtId="10" fontId="0" fillId="4" borderId="7" xfId="0" quotePrefix="1" applyNumberFormat="1" applyFill="1" applyBorder="1"/>
    <xf numFmtId="1" fontId="0" fillId="4" borderId="11" xfId="0" applyNumberFormat="1" applyFill="1" applyBorder="1"/>
    <xf numFmtId="10" fontId="0" fillId="4" borderId="11" xfId="0" applyNumberFormat="1" applyFill="1" applyBorder="1"/>
    <xf numFmtId="10" fontId="0" fillId="3" borderId="12" xfId="0" applyNumberFormat="1" applyFill="1" applyBorder="1"/>
    <xf numFmtId="0" fontId="1" fillId="2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Runoff for Intense Rainfall Event </a:t>
            </a:r>
            <a:r>
              <a:rPr lang="en-US" sz="1200"/>
              <a:t>(05/23/2004)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BelmontRunoff!$M$5</c:f>
              <c:strCache>
                <c:ptCount val="1"/>
                <c:pt idx="0">
                  <c:v>GSI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BelmontRunoff!$L$6:$L$1446</c:f>
              <c:numCache>
                <c:formatCode>h:mm:ss</c:formatCode>
                <c:ptCount val="144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BelmontRunoff!$M$6:$M$1446</c:f>
              <c:numCache>
                <c:formatCode>General</c:formatCode>
                <c:ptCount val="1441"/>
                <c:pt idx="0">
                  <c:v>0.31</c:v>
                </c:pt>
                <c:pt idx="1">
                  <c:v>0.31</c:v>
                </c:pt>
                <c:pt idx="2">
                  <c:v>0.32</c:v>
                </c:pt>
                <c:pt idx="3">
                  <c:v>0.32</c:v>
                </c:pt>
                <c:pt idx="4">
                  <c:v>0.32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0.28999999999999998</c:v>
                </c:pt>
                <c:pt idx="20">
                  <c:v>0.28999999999999998</c:v>
                </c:pt>
                <c:pt idx="21">
                  <c:v>0.28999999999999998</c:v>
                </c:pt>
                <c:pt idx="22">
                  <c:v>0.28999999999999998</c:v>
                </c:pt>
                <c:pt idx="23">
                  <c:v>0.28999999999999998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0.27</c:v>
                </c:pt>
                <c:pt idx="33">
                  <c:v>0.27</c:v>
                </c:pt>
                <c:pt idx="34">
                  <c:v>0.27</c:v>
                </c:pt>
                <c:pt idx="35">
                  <c:v>0.27</c:v>
                </c:pt>
                <c:pt idx="36">
                  <c:v>0.27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0.26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0.24</c:v>
                </c:pt>
                <c:pt idx="49">
                  <c:v>0.24</c:v>
                </c:pt>
                <c:pt idx="50">
                  <c:v>0.24</c:v>
                </c:pt>
                <c:pt idx="51">
                  <c:v>0.24</c:v>
                </c:pt>
                <c:pt idx="52">
                  <c:v>0.24</c:v>
                </c:pt>
                <c:pt idx="53">
                  <c:v>0.24</c:v>
                </c:pt>
                <c:pt idx="54">
                  <c:v>0.23</c:v>
                </c:pt>
                <c:pt idx="55">
                  <c:v>0.23</c:v>
                </c:pt>
                <c:pt idx="56">
                  <c:v>0.23</c:v>
                </c:pt>
                <c:pt idx="57">
                  <c:v>0.23</c:v>
                </c:pt>
                <c:pt idx="58">
                  <c:v>0.23</c:v>
                </c:pt>
                <c:pt idx="59">
                  <c:v>0.23</c:v>
                </c:pt>
                <c:pt idx="60">
                  <c:v>0.22</c:v>
                </c:pt>
                <c:pt idx="61">
                  <c:v>0.22</c:v>
                </c:pt>
                <c:pt idx="62">
                  <c:v>0.22</c:v>
                </c:pt>
                <c:pt idx="63">
                  <c:v>0.22</c:v>
                </c:pt>
                <c:pt idx="64">
                  <c:v>0.23</c:v>
                </c:pt>
                <c:pt idx="65">
                  <c:v>0.24</c:v>
                </c:pt>
                <c:pt idx="66">
                  <c:v>0.25</c:v>
                </c:pt>
                <c:pt idx="67">
                  <c:v>0.28000000000000003</c:v>
                </c:pt>
                <c:pt idx="68">
                  <c:v>0.3</c:v>
                </c:pt>
                <c:pt idx="69">
                  <c:v>0.33</c:v>
                </c:pt>
                <c:pt idx="70">
                  <c:v>0.37</c:v>
                </c:pt>
                <c:pt idx="71">
                  <c:v>0.4</c:v>
                </c:pt>
                <c:pt idx="72">
                  <c:v>0.43</c:v>
                </c:pt>
                <c:pt idx="73">
                  <c:v>0.47</c:v>
                </c:pt>
                <c:pt idx="74">
                  <c:v>0.5</c:v>
                </c:pt>
                <c:pt idx="75">
                  <c:v>0.54</c:v>
                </c:pt>
                <c:pt idx="76">
                  <c:v>0.56999999999999995</c:v>
                </c:pt>
                <c:pt idx="77">
                  <c:v>0.6</c:v>
                </c:pt>
                <c:pt idx="78">
                  <c:v>0.63</c:v>
                </c:pt>
                <c:pt idx="79">
                  <c:v>0.66</c:v>
                </c:pt>
                <c:pt idx="80">
                  <c:v>0.7</c:v>
                </c:pt>
                <c:pt idx="81">
                  <c:v>0.73</c:v>
                </c:pt>
                <c:pt idx="82">
                  <c:v>0.76</c:v>
                </c:pt>
                <c:pt idx="83">
                  <c:v>0.79</c:v>
                </c:pt>
                <c:pt idx="84">
                  <c:v>0.83</c:v>
                </c:pt>
                <c:pt idx="85">
                  <c:v>0.86</c:v>
                </c:pt>
                <c:pt idx="86">
                  <c:v>0.9</c:v>
                </c:pt>
                <c:pt idx="87">
                  <c:v>0.93</c:v>
                </c:pt>
                <c:pt idx="88">
                  <c:v>0.97</c:v>
                </c:pt>
                <c:pt idx="89">
                  <c:v>1.01</c:v>
                </c:pt>
                <c:pt idx="90">
                  <c:v>1.05</c:v>
                </c:pt>
                <c:pt idx="91">
                  <c:v>1.08</c:v>
                </c:pt>
                <c:pt idx="92">
                  <c:v>1.1200000000000001</c:v>
                </c:pt>
                <c:pt idx="93">
                  <c:v>1.1599999999999999</c:v>
                </c:pt>
                <c:pt idx="94">
                  <c:v>1.2</c:v>
                </c:pt>
                <c:pt idx="95">
                  <c:v>1.23</c:v>
                </c:pt>
                <c:pt idx="96">
                  <c:v>1.27</c:v>
                </c:pt>
                <c:pt idx="97">
                  <c:v>1.31</c:v>
                </c:pt>
                <c:pt idx="98">
                  <c:v>1.35</c:v>
                </c:pt>
                <c:pt idx="99">
                  <c:v>1.38</c:v>
                </c:pt>
                <c:pt idx="100">
                  <c:v>1.42</c:v>
                </c:pt>
                <c:pt idx="101">
                  <c:v>1.46</c:v>
                </c:pt>
                <c:pt idx="102">
                  <c:v>1.49</c:v>
                </c:pt>
                <c:pt idx="103">
                  <c:v>1.53</c:v>
                </c:pt>
                <c:pt idx="104">
                  <c:v>1.56</c:v>
                </c:pt>
                <c:pt idx="105">
                  <c:v>1.6</c:v>
                </c:pt>
                <c:pt idx="106">
                  <c:v>1.63</c:v>
                </c:pt>
                <c:pt idx="107">
                  <c:v>1.66</c:v>
                </c:pt>
                <c:pt idx="108">
                  <c:v>1.7</c:v>
                </c:pt>
                <c:pt idx="109">
                  <c:v>1.73</c:v>
                </c:pt>
                <c:pt idx="110">
                  <c:v>1.76</c:v>
                </c:pt>
                <c:pt idx="111">
                  <c:v>1.79</c:v>
                </c:pt>
                <c:pt idx="112">
                  <c:v>1.82</c:v>
                </c:pt>
                <c:pt idx="113">
                  <c:v>1.85</c:v>
                </c:pt>
                <c:pt idx="114">
                  <c:v>1.88</c:v>
                </c:pt>
                <c:pt idx="115">
                  <c:v>1.91</c:v>
                </c:pt>
                <c:pt idx="116">
                  <c:v>1.94</c:v>
                </c:pt>
                <c:pt idx="117">
                  <c:v>1.97</c:v>
                </c:pt>
                <c:pt idx="118">
                  <c:v>2</c:v>
                </c:pt>
                <c:pt idx="119">
                  <c:v>2.0299999999999998</c:v>
                </c:pt>
                <c:pt idx="120">
                  <c:v>2.06</c:v>
                </c:pt>
                <c:pt idx="121">
                  <c:v>2.08</c:v>
                </c:pt>
                <c:pt idx="122">
                  <c:v>2.08</c:v>
                </c:pt>
                <c:pt idx="123">
                  <c:v>2.0699999999999998</c:v>
                </c:pt>
                <c:pt idx="124">
                  <c:v>2.06</c:v>
                </c:pt>
                <c:pt idx="125">
                  <c:v>2.0499999999999998</c:v>
                </c:pt>
                <c:pt idx="126">
                  <c:v>2.04</c:v>
                </c:pt>
                <c:pt idx="127">
                  <c:v>2.02</c:v>
                </c:pt>
                <c:pt idx="128">
                  <c:v>2.0099999999999998</c:v>
                </c:pt>
                <c:pt idx="129">
                  <c:v>2</c:v>
                </c:pt>
                <c:pt idx="130">
                  <c:v>1.99</c:v>
                </c:pt>
                <c:pt idx="131">
                  <c:v>1.98</c:v>
                </c:pt>
                <c:pt idx="132">
                  <c:v>1.96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1.85</c:v>
                </c:pt>
                <c:pt idx="141">
                  <c:v>1.84</c:v>
                </c:pt>
                <c:pt idx="142">
                  <c:v>1.82</c:v>
                </c:pt>
                <c:pt idx="143">
                  <c:v>1.81</c:v>
                </c:pt>
                <c:pt idx="144">
                  <c:v>1.79</c:v>
                </c:pt>
                <c:pt idx="145">
                  <c:v>1.78</c:v>
                </c:pt>
                <c:pt idx="146">
                  <c:v>1.76</c:v>
                </c:pt>
                <c:pt idx="147">
                  <c:v>1.75</c:v>
                </c:pt>
                <c:pt idx="148">
                  <c:v>1.74</c:v>
                </c:pt>
                <c:pt idx="149">
                  <c:v>1.72</c:v>
                </c:pt>
                <c:pt idx="150">
                  <c:v>1.71</c:v>
                </c:pt>
                <c:pt idx="151">
                  <c:v>1.7</c:v>
                </c:pt>
                <c:pt idx="152">
                  <c:v>1.69</c:v>
                </c:pt>
                <c:pt idx="153">
                  <c:v>1.67</c:v>
                </c:pt>
                <c:pt idx="154">
                  <c:v>1.66</c:v>
                </c:pt>
                <c:pt idx="155">
                  <c:v>1.65</c:v>
                </c:pt>
                <c:pt idx="156">
                  <c:v>1.64</c:v>
                </c:pt>
                <c:pt idx="157">
                  <c:v>1.63</c:v>
                </c:pt>
                <c:pt idx="158">
                  <c:v>1.62</c:v>
                </c:pt>
                <c:pt idx="159">
                  <c:v>1.6</c:v>
                </c:pt>
                <c:pt idx="160">
                  <c:v>1.59</c:v>
                </c:pt>
                <c:pt idx="161">
                  <c:v>1.58</c:v>
                </c:pt>
                <c:pt idx="162">
                  <c:v>1.57</c:v>
                </c:pt>
                <c:pt idx="163">
                  <c:v>1.56</c:v>
                </c:pt>
                <c:pt idx="164">
                  <c:v>1.55</c:v>
                </c:pt>
                <c:pt idx="165">
                  <c:v>1.54</c:v>
                </c:pt>
                <c:pt idx="166">
                  <c:v>1.53</c:v>
                </c:pt>
                <c:pt idx="167">
                  <c:v>1.53</c:v>
                </c:pt>
                <c:pt idx="168">
                  <c:v>1.52</c:v>
                </c:pt>
                <c:pt idx="169">
                  <c:v>1.51</c:v>
                </c:pt>
                <c:pt idx="170">
                  <c:v>1.5</c:v>
                </c:pt>
                <c:pt idx="171">
                  <c:v>1.49</c:v>
                </c:pt>
                <c:pt idx="172">
                  <c:v>1.48</c:v>
                </c:pt>
                <c:pt idx="173">
                  <c:v>1.47</c:v>
                </c:pt>
                <c:pt idx="174">
                  <c:v>1.46</c:v>
                </c:pt>
                <c:pt idx="175">
                  <c:v>1.46</c:v>
                </c:pt>
                <c:pt idx="176">
                  <c:v>1.45</c:v>
                </c:pt>
                <c:pt idx="177">
                  <c:v>1.44</c:v>
                </c:pt>
                <c:pt idx="178">
                  <c:v>1.43</c:v>
                </c:pt>
                <c:pt idx="179">
                  <c:v>1.43</c:v>
                </c:pt>
                <c:pt idx="180">
                  <c:v>1.42</c:v>
                </c:pt>
                <c:pt idx="181">
                  <c:v>1.41</c:v>
                </c:pt>
                <c:pt idx="182">
                  <c:v>1.4</c:v>
                </c:pt>
                <c:pt idx="183">
                  <c:v>1.38</c:v>
                </c:pt>
                <c:pt idx="184">
                  <c:v>1.37</c:v>
                </c:pt>
                <c:pt idx="185">
                  <c:v>1.35</c:v>
                </c:pt>
                <c:pt idx="186">
                  <c:v>1.34</c:v>
                </c:pt>
                <c:pt idx="187">
                  <c:v>1.32</c:v>
                </c:pt>
                <c:pt idx="188">
                  <c:v>1.31</c:v>
                </c:pt>
                <c:pt idx="189">
                  <c:v>1.29</c:v>
                </c:pt>
                <c:pt idx="190">
                  <c:v>1.28</c:v>
                </c:pt>
                <c:pt idx="191">
                  <c:v>1.26</c:v>
                </c:pt>
                <c:pt idx="192">
                  <c:v>1.25</c:v>
                </c:pt>
                <c:pt idx="193">
                  <c:v>1.23</c:v>
                </c:pt>
                <c:pt idx="194">
                  <c:v>1.22</c:v>
                </c:pt>
                <c:pt idx="195">
                  <c:v>1.2</c:v>
                </c:pt>
                <c:pt idx="196">
                  <c:v>1.19</c:v>
                </c:pt>
                <c:pt idx="197">
                  <c:v>1.17</c:v>
                </c:pt>
                <c:pt idx="198">
                  <c:v>1.1599999999999999</c:v>
                </c:pt>
                <c:pt idx="199">
                  <c:v>1.1399999999999999</c:v>
                </c:pt>
                <c:pt idx="200">
                  <c:v>1.1299999999999999</c:v>
                </c:pt>
                <c:pt idx="201">
                  <c:v>1.1200000000000001</c:v>
                </c:pt>
                <c:pt idx="202">
                  <c:v>1.1000000000000001</c:v>
                </c:pt>
                <c:pt idx="203">
                  <c:v>1.0900000000000001</c:v>
                </c:pt>
                <c:pt idx="204">
                  <c:v>1.08</c:v>
                </c:pt>
                <c:pt idx="205">
                  <c:v>1.06</c:v>
                </c:pt>
                <c:pt idx="206">
                  <c:v>1.05</c:v>
                </c:pt>
                <c:pt idx="207">
                  <c:v>1.04</c:v>
                </c:pt>
                <c:pt idx="208">
                  <c:v>1.03</c:v>
                </c:pt>
                <c:pt idx="209">
                  <c:v>1.02</c:v>
                </c:pt>
                <c:pt idx="210">
                  <c:v>1.01</c:v>
                </c:pt>
                <c:pt idx="211">
                  <c:v>0.99</c:v>
                </c:pt>
                <c:pt idx="212">
                  <c:v>0.98</c:v>
                </c:pt>
                <c:pt idx="213">
                  <c:v>0.97</c:v>
                </c:pt>
                <c:pt idx="214">
                  <c:v>0.96</c:v>
                </c:pt>
                <c:pt idx="215">
                  <c:v>0.95</c:v>
                </c:pt>
                <c:pt idx="216">
                  <c:v>0.94</c:v>
                </c:pt>
                <c:pt idx="217">
                  <c:v>0.93</c:v>
                </c:pt>
                <c:pt idx="218">
                  <c:v>0.92</c:v>
                </c:pt>
                <c:pt idx="219">
                  <c:v>0.91</c:v>
                </c:pt>
                <c:pt idx="220">
                  <c:v>0.9</c:v>
                </c:pt>
                <c:pt idx="221">
                  <c:v>0.89</c:v>
                </c:pt>
                <c:pt idx="222">
                  <c:v>0.88</c:v>
                </c:pt>
                <c:pt idx="223">
                  <c:v>0.87</c:v>
                </c:pt>
                <c:pt idx="224">
                  <c:v>0.86</c:v>
                </c:pt>
                <c:pt idx="225">
                  <c:v>0.85</c:v>
                </c:pt>
                <c:pt idx="226">
                  <c:v>0.84</c:v>
                </c:pt>
                <c:pt idx="227">
                  <c:v>0.83</c:v>
                </c:pt>
                <c:pt idx="228">
                  <c:v>0.83</c:v>
                </c:pt>
                <c:pt idx="229">
                  <c:v>0.82</c:v>
                </c:pt>
                <c:pt idx="230">
                  <c:v>0.81</c:v>
                </c:pt>
                <c:pt idx="231">
                  <c:v>0.8</c:v>
                </c:pt>
                <c:pt idx="232">
                  <c:v>0.79</c:v>
                </c:pt>
                <c:pt idx="233">
                  <c:v>0.78</c:v>
                </c:pt>
                <c:pt idx="234">
                  <c:v>0.78</c:v>
                </c:pt>
                <c:pt idx="235">
                  <c:v>0.77</c:v>
                </c:pt>
                <c:pt idx="236">
                  <c:v>0.76</c:v>
                </c:pt>
                <c:pt idx="237">
                  <c:v>0.75</c:v>
                </c:pt>
                <c:pt idx="238">
                  <c:v>0.75</c:v>
                </c:pt>
                <c:pt idx="239">
                  <c:v>0.74</c:v>
                </c:pt>
                <c:pt idx="240">
                  <c:v>0.73</c:v>
                </c:pt>
                <c:pt idx="241">
                  <c:v>0.72</c:v>
                </c:pt>
                <c:pt idx="242">
                  <c:v>0.72</c:v>
                </c:pt>
                <c:pt idx="243">
                  <c:v>0.71</c:v>
                </c:pt>
                <c:pt idx="244">
                  <c:v>0.71</c:v>
                </c:pt>
                <c:pt idx="245">
                  <c:v>0.7</c:v>
                </c:pt>
                <c:pt idx="246">
                  <c:v>0.69</c:v>
                </c:pt>
                <c:pt idx="247">
                  <c:v>0.69</c:v>
                </c:pt>
                <c:pt idx="248">
                  <c:v>0.68</c:v>
                </c:pt>
                <c:pt idx="249">
                  <c:v>0.67</c:v>
                </c:pt>
                <c:pt idx="250">
                  <c:v>0.67</c:v>
                </c:pt>
                <c:pt idx="251">
                  <c:v>0.66</c:v>
                </c:pt>
                <c:pt idx="252">
                  <c:v>0.66</c:v>
                </c:pt>
                <c:pt idx="253">
                  <c:v>0.65</c:v>
                </c:pt>
                <c:pt idx="254">
                  <c:v>0.65</c:v>
                </c:pt>
                <c:pt idx="255">
                  <c:v>0.64</c:v>
                </c:pt>
                <c:pt idx="256">
                  <c:v>0.63</c:v>
                </c:pt>
                <c:pt idx="257">
                  <c:v>0.63</c:v>
                </c:pt>
                <c:pt idx="258">
                  <c:v>0.62</c:v>
                </c:pt>
                <c:pt idx="259">
                  <c:v>0.62</c:v>
                </c:pt>
                <c:pt idx="260">
                  <c:v>0.61</c:v>
                </c:pt>
                <c:pt idx="261">
                  <c:v>0.61</c:v>
                </c:pt>
                <c:pt idx="262">
                  <c:v>0.6</c:v>
                </c:pt>
                <c:pt idx="263">
                  <c:v>0.6</c:v>
                </c:pt>
                <c:pt idx="264">
                  <c:v>0.59</c:v>
                </c:pt>
                <c:pt idx="265">
                  <c:v>0.59</c:v>
                </c:pt>
                <c:pt idx="266">
                  <c:v>0.57999999999999996</c:v>
                </c:pt>
                <c:pt idx="267">
                  <c:v>0.57999999999999996</c:v>
                </c:pt>
                <c:pt idx="268">
                  <c:v>0.57999999999999996</c:v>
                </c:pt>
                <c:pt idx="269">
                  <c:v>0.56999999999999995</c:v>
                </c:pt>
                <c:pt idx="270">
                  <c:v>0.56999999999999995</c:v>
                </c:pt>
                <c:pt idx="271">
                  <c:v>0.56000000000000005</c:v>
                </c:pt>
                <c:pt idx="272">
                  <c:v>0.56000000000000005</c:v>
                </c:pt>
                <c:pt idx="273">
                  <c:v>0.55000000000000004</c:v>
                </c:pt>
                <c:pt idx="274">
                  <c:v>0.55000000000000004</c:v>
                </c:pt>
                <c:pt idx="275">
                  <c:v>0.54</c:v>
                </c:pt>
                <c:pt idx="276">
                  <c:v>0.54</c:v>
                </c:pt>
                <c:pt idx="277">
                  <c:v>0.54</c:v>
                </c:pt>
                <c:pt idx="278">
                  <c:v>0.53</c:v>
                </c:pt>
                <c:pt idx="279">
                  <c:v>0.53</c:v>
                </c:pt>
                <c:pt idx="280">
                  <c:v>0.52</c:v>
                </c:pt>
                <c:pt idx="281">
                  <c:v>0.52</c:v>
                </c:pt>
                <c:pt idx="282">
                  <c:v>0.52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</c:v>
                </c:pt>
                <c:pt idx="287">
                  <c:v>0.5</c:v>
                </c:pt>
                <c:pt idx="288">
                  <c:v>0.49</c:v>
                </c:pt>
                <c:pt idx="289">
                  <c:v>0.49</c:v>
                </c:pt>
                <c:pt idx="290">
                  <c:v>0.49</c:v>
                </c:pt>
                <c:pt idx="291">
                  <c:v>0.48</c:v>
                </c:pt>
                <c:pt idx="292">
                  <c:v>0.48</c:v>
                </c:pt>
                <c:pt idx="293">
                  <c:v>0.48</c:v>
                </c:pt>
                <c:pt idx="294">
                  <c:v>0.47</c:v>
                </c:pt>
                <c:pt idx="295">
                  <c:v>0.47</c:v>
                </c:pt>
                <c:pt idx="296">
                  <c:v>0.47</c:v>
                </c:pt>
                <c:pt idx="297">
                  <c:v>0.46</c:v>
                </c:pt>
                <c:pt idx="298">
                  <c:v>0.46</c:v>
                </c:pt>
                <c:pt idx="299">
                  <c:v>0.46</c:v>
                </c:pt>
                <c:pt idx="300">
                  <c:v>0.46</c:v>
                </c:pt>
                <c:pt idx="301">
                  <c:v>0.45</c:v>
                </c:pt>
                <c:pt idx="302">
                  <c:v>0.45</c:v>
                </c:pt>
                <c:pt idx="303">
                  <c:v>0.45</c:v>
                </c:pt>
                <c:pt idx="304">
                  <c:v>0.45</c:v>
                </c:pt>
                <c:pt idx="305">
                  <c:v>0.44</c:v>
                </c:pt>
                <c:pt idx="306">
                  <c:v>0.44</c:v>
                </c:pt>
                <c:pt idx="307">
                  <c:v>0.44</c:v>
                </c:pt>
                <c:pt idx="308">
                  <c:v>0.44</c:v>
                </c:pt>
                <c:pt idx="309">
                  <c:v>0.44</c:v>
                </c:pt>
                <c:pt idx="310">
                  <c:v>0.45</c:v>
                </c:pt>
                <c:pt idx="311">
                  <c:v>0.45</c:v>
                </c:pt>
                <c:pt idx="312">
                  <c:v>0.45</c:v>
                </c:pt>
                <c:pt idx="313">
                  <c:v>0.45</c:v>
                </c:pt>
                <c:pt idx="314">
                  <c:v>0.45</c:v>
                </c:pt>
                <c:pt idx="315">
                  <c:v>0.46</c:v>
                </c:pt>
                <c:pt idx="316">
                  <c:v>0.46</c:v>
                </c:pt>
                <c:pt idx="317">
                  <c:v>0.46</c:v>
                </c:pt>
                <c:pt idx="318">
                  <c:v>0.46</c:v>
                </c:pt>
                <c:pt idx="319">
                  <c:v>0.47</c:v>
                </c:pt>
                <c:pt idx="320">
                  <c:v>0.47</c:v>
                </c:pt>
                <c:pt idx="321">
                  <c:v>0.47</c:v>
                </c:pt>
                <c:pt idx="322">
                  <c:v>0.48</c:v>
                </c:pt>
                <c:pt idx="323">
                  <c:v>0.48</c:v>
                </c:pt>
                <c:pt idx="324">
                  <c:v>0.48</c:v>
                </c:pt>
                <c:pt idx="325">
                  <c:v>0.49</c:v>
                </c:pt>
                <c:pt idx="326">
                  <c:v>0.49</c:v>
                </c:pt>
                <c:pt idx="327">
                  <c:v>0.49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0.51</c:v>
                </c:pt>
                <c:pt idx="332">
                  <c:v>0.51</c:v>
                </c:pt>
                <c:pt idx="333">
                  <c:v>0.52</c:v>
                </c:pt>
                <c:pt idx="334">
                  <c:v>0.52</c:v>
                </c:pt>
                <c:pt idx="335">
                  <c:v>0.52</c:v>
                </c:pt>
                <c:pt idx="336">
                  <c:v>0.53</c:v>
                </c:pt>
                <c:pt idx="337">
                  <c:v>0.53</c:v>
                </c:pt>
                <c:pt idx="338">
                  <c:v>0.53</c:v>
                </c:pt>
                <c:pt idx="339">
                  <c:v>0.54</c:v>
                </c:pt>
                <c:pt idx="340">
                  <c:v>0.54</c:v>
                </c:pt>
                <c:pt idx="341">
                  <c:v>0.55000000000000004</c:v>
                </c:pt>
                <c:pt idx="342">
                  <c:v>0.55000000000000004</c:v>
                </c:pt>
                <c:pt idx="343">
                  <c:v>0.55000000000000004</c:v>
                </c:pt>
                <c:pt idx="344">
                  <c:v>0.56000000000000005</c:v>
                </c:pt>
                <c:pt idx="345">
                  <c:v>0.56000000000000005</c:v>
                </c:pt>
                <c:pt idx="346">
                  <c:v>0.56999999999999995</c:v>
                </c:pt>
                <c:pt idx="347">
                  <c:v>0.56999999999999995</c:v>
                </c:pt>
                <c:pt idx="348">
                  <c:v>0.56999999999999995</c:v>
                </c:pt>
                <c:pt idx="349">
                  <c:v>0.57999999999999996</c:v>
                </c:pt>
                <c:pt idx="350">
                  <c:v>0.57999999999999996</c:v>
                </c:pt>
                <c:pt idx="351">
                  <c:v>0.57999999999999996</c:v>
                </c:pt>
                <c:pt idx="352">
                  <c:v>0.59</c:v>
                </c:pt>
                <c:pt idx="353">
                  <c:v>0.59</c:v>
                </c:pt>
                <c:pt idx="354">
                  <c:v>0.6</c:v>
                </c:pt>
                <c:pt idx="355">
                  <c:v>0.6</c:v>
                </c:pt>
                <c:pt idx="356">
                  <c:v>0.6</c:v>
                </c:pt>
                <c:pt idx="357">
                  <c:v>0.61</c:v>
                </c:pt>
                <c:pt idx="358">
                  <c:v>0.61</c:v>
                </c:pt>
                <c:pt idx="359">
                  <c:v>0.61</c:v>
                </c:pt>
                <c:pt idx="360">
                  <c:v>0.62</c:v>
                </c:pt>
                <c:pt idx="361">
                  <c:v>0.62</c:v>
                </c:pt>
                <c:pt idx="362">
                  <c:v>0.62</c:v>
                </c:pt>
                <c:pt idx="363">
                  <c:v>0.62</c:v>
                </c:pt>
                <c:pt idx="364">
                  <c:v>0.62</c:v>
                </c:pt>
                <c:pt idx="365">
                  <c:v>0.62</c:v>
                </c:pt>
                <c:pt idx="366">
                  <c:v>0.62</c:v>
                </c:pt>
                <c:pt idx="367">
                  <c:v>0.61</c:v>
                </c:pt>
                <c:pt idx="368">
                  <c:v>0.61</c:v>
                </c:pt>
                <c:pt idx="369">
                  <c:v>0.61</c:v>
                </c:pt>
                <c:pt idx="370">
                  <c:v>0.61</c:v>
                </c:pt>
                <c:pt idx="371">
                  <c:v>0.61</c:v>
                </c:pt>
                <c:pt idx="372">
                  <c:v>0.6</c:v>
                </c:pt>
                <c:pt idx="373">
                  <c:v>0.6</c:v>
                </c:pt>
                <c:pt idx="374">
                  <c:v>0.6</c:v>
                </c:pt>
                <c:pt idx="375">
                  <c:v>0.6</c:v>
                </c:pt>
                <c:pt idx="376">
                  <c:v>0.59</c:v>
                </c:pt>
                <c:pt idx="377">
                  <c:v>0.59</c:v>
                </c:pt>
                <c:pt idx="378">
                  <c:v>0.59</c:v>
                </c:pt>
                <c:pt idx="379">
                  <c:v>0.59</c:v>
                </c:pt>
                <c:pt idx="380">
                  <c:v>0.57999999999999996</c:v>
                </c:pt>
                <c:pt idx="381">
                  <c:v>0.57999999999999996</c:v>
                </c:pt>
                <c:pt idx="382">
                  <c:v>0.57999999999999996</c:v>
                </c:pt>
                <c:pt idx="383">
                  <c:v>0.57999999999999996</c:v>
                </c:pt>
                <c:pt idx="384">
                  <c:v>0.56999999999999995</c:v>
                </c:pt>
                <c:pt idx="385">
                  <c:v>0.56999999999999995</c:v>
                </c:pt>
                <c:pt idx="386">
                  <c:v>0.56999999999999995</c:v>
                </c:pt>
                <c:pt idx="387">
                  <c:v>0.56000000000000005</c:v>
                </c:pt>
                <c:pt idx="388">
                  <c:v>0.56000000000000005</c:v>
                </c:pt>
                <c:pt idx="389">
                  <c:v>0.56000000000000005</c:v>
                </c:pt>
                <c:pt idx="390">
                  <c:v>0.55000000000000004</c:v>
                </c:pt>
                <c:pt idx="391">
                  <c:v>0.55000000000000004</c:v>
                </c:pt>
                <c:pt idx="392">
                  <c:v>0.55000000000000004</c:v>
                </c:pt>
                <c:pt idx="393">
                  <c:v>0.54</c:v>
                </c:pt>
                <c:pt idx="394">
                  <c:v>0.54</c:v>
                </c:pt>
                <c:pt idx="395">
                  <c:v>0.54</c:v>
                </c:pt>
                <c:pt idx="396">
                  <c:v>0.53</c:v>
                </c:pt>
                <c:pt idx="397">
                  <c:v>0.53</c:v>
                </c:pt>
                <c:pt idx="398">
                  <c:v>0.53</c:v>
                </c:pt>
                <c:pt idx="399">
                  <c:v>0.52</c:v>
                </c:pt>
                <c:pt idx="400">
                  <c:v>0.52</c:v>
                </c:pt>
                <c:pt idx="401">
                  <c:v>0.52</c:v>
                </c:pt>
                <c:pt idx="402">
                  <c:v>0.51</c:v>
                </c:pt>
                <c:pt idx="403">
                  <c:v>0.51</c:v>
                </c:pt>
                <c:pt idx="404">
                  <c:v>0.51</c:v>
                </c:pt>
                <c:pt idx="405">
                  <c:v>0.51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0.49</c:v>
                </c:pt>
                <c:pt idx="410">
                  <c:v>0.49</c:v>
                </c:pt>
                <c:pt idx="411">
                  <c:v>0.49</c:v>
                </c:pt>
                <c:pt idx="412">
                  <c:v>0.49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0.47</c:v>
                </c:pt>
                <c:pt idx="417">
                  <c:v>0.47</c:v>
                </c:pt>
                <c:pt idx="418">
                  <c:v>0.47</c:v>
                </c:pt>
                <c:pt idx="419">
                  <c:v>0.47</c:v>
                </c:pt>
                <c:pt idx="420">
                  <c:v>0.46</c:v>
                </c:pt>
                <c:pt idx="421">
                  <c:v>0.46</c:v>
                </c:pt>
                <c:pt idx="422">
                  <c:v>0.46</c:v>
                </c:pt>
                <c:pt idx="423">
                  <c:v>0.46</c:v>
                </c:pt>
                <c:pt idx="424">
                  <c:v>0.45</c:v>
                </c:pt>
                <c:pt idx="425">
                  <c:v>0.45</c:v>
                </c:pt>
                <c:pt idx="426">
                  <c:v>0.45</c:v>
                </c:pt>
                <c:pt idx="427">
                  <c:v>0.44</c:v>
                </c:pt>
                <c:pt idx="428">
                  <c:v>0.44</c:v>
                </c:pt>
                <c:pt idx="429">
                  <c:v>0.43</c:v>
                </c:pt>
                <c:pt idx="430">
                  <c:v>0.43</c:v>
                </c:pt>
                <c:pt idx="431">
                  <c:v>0.43</c:v>
                </c:pt>
                <c:pt idx="432">
                  <c:v>0.42</c:v>
                </c:pt>
                <c:pt idx="433">
                  <c:v>0.42</c:v>
                </c:pt>
                <c:pt idx="434">
                  <c:v>0.42</c:v>
                </c:pt>
                <c:pt idx="435">
                  <c:v>0.42</c:v>
                </c:pt>
                <c:pt idx="436">
                  <c:v>0.41</c:v>
                </c:pt>
                <c:pt idx="437">
                  <c:v>0.41</c:v>
                </c:pt>
                <c:pt idx="438">
                  <c:v>0.41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0.39</c:v>
                </c:pt>
                <c:pt idx="443">
                  <c:v>0.39</c:v>
                </c:pt>
                <c:pt idx="444">
                  <c:v>0.39</c:v>
                </c:pt>
                <c:pt idx="445">
                  <c:v>0.39</c:v>
                </c:pt>
                <c:pt idx="446">
                  <c:v>0.38</c:v>
                </c:pt>
                <c:pt idx="447">
                  <c:v>0.38</c:v>
                </c:pt>
                <c:pt idx="448">
                  <c:v>0.38</c:v>
                </c:pt>
                <c:pt idx="449">
                  <c:v>0.38</c:v>
                </c:pt>
                <c:pt idx="450">
                  <c:v>0.37</c:v>
                </c:pt>
                <c:pt idx="451">
                  <c:v>0.37</c:v>
                </c:pt>
                <c:pt idx="452">
                  <c:v>0.37</c:v>
                </c:pt>
                <c:pt idx="453">
                  <c:v>0.36</c:v>
                </c:pt>
                <c:pt idx="454">
                  <c:v>0.36</c:v>
                </c:pt>
                <c:pt idx="455">
                  <c:v>0.36</c:v>
                </c:pt>
                <c:pt idx="456">
                  <c:v>0.36</c:v>
                </c:pt>
                <c:pt idx="457">
                  <c:v>0.35</c:v>
                </c:pt>
                <c:pt idx="458">
                  <c:v>0.35</c:v>
                </c:pt>
                <c:pt idx="459">
                  <c:v>0.35</c:v>
                </c:pt>
                <c:pt idx="460">
                  <c:v>0.35</c:v>
                </c:pt>
                <c:pt idx="461">
                  <c:v>0.34</c:v>
                </c:pt>
                <c:pt idx="462">
                  <c:v>0.34</c:v>
                </c:pt>
                <c:pt idx="463">
                  <c:v>0.34</c:v>
                </c:pt>
                <c:pt idx="464">
                  <c:v>0.34</c:v>
                </c:pt>
                <c:pt idx="465">
                  <c:v>0.33</c:v>
                </c:pt>
                <c:pt idx="466">
                  <c:v>0.33</c:v>
                </c:pt>
                <c:pt idx="467">
                  <c:v>0.33</c:v>
                </c:pt>
                <c:pt idx="468">
                  <c:v>0.33</c:v>
                </c:pt>
                <c:pt idx="469">
                  <c:v>0.33</c:v>
                </c:pt>
                <c:pt idx="470">
                  <c:v>0.32</c:v>
                </c:pt>
                <c:pt idx="471">
                  <c:v>0.32</c:v>
                </c:pt>
                <c:pt idx="472">
                  <c:v>0.32</c:v>
                </c:pt>
                <c:pt idx="473">
                  <c:v>0.32</c:v>
                </c:pt>
                <c:pt idx="474">
                  <c:v>0.32</c:v>
                </c:pt>
                <c:pt idx="475">
                  <c:v>0.31</c:v>
                </c:pt>
                <c:pt idx="476">
                  <c:v>0.31</c:v>
                </c:pt>
                <c:pt idx="477">
                  <c:v>0.31</c:v>
                </c:pt>
                <c:pt idx="478">
                  <c:v>0.31</c:v>
                </c:pt>
                <c:pt idx="479">
                  <c:v>0.3</c:v>
                </c:pt>
                <c:pt idx="480">
                  <c:v>0.3</c:v>
                </c:pt>
                <c:pt idx="481">
                  <c:v>0.3</c:v>
                </c:pt>
                <c:pt idx="482">
                  <c:v>0.3</c:v>
                </c:pt>
                <c:pt idx="483">
                  <c:v>0.3</c:v>
                </c:pt>
                <c:pt idx="484">
                  <c:v>0.3</c:v>
                </c:pt>
                <c:pt idx="485">
                  <c:v>0.28999999999999998</c:v>
                </c:pt>
                <c:pt idx="486">
                  <c:v>0.28999999999999998</c:v>
                </c:pt>
                <c:pt idx="487">
                  <c:v>0.28999999999999998</c:v>
                </c:pt>
                <c:pt idx="488">
                  <c:v>0.28999999999999998</c:v>
                </c:pt>
                <c:pt idx="489">
                  <c:v>0.28999999999999998</c:v>
                </c:pt>
                <c:pt idx="490">
                  <c:v>0.28000000000000003</c:v>
                </c:pt>
                <c:pt idx="491">
                  <c:v>0.28000000000000003</c:v>
                </c:pt>
                <c:pt idx="492">
                  <c:v>0.28000000000000003</c:v>
                </c:pt>
                <c:pt idx="493">
                  <c:v>0.28000000000000003</c:v>
                </c:pt>
                <c:pt idx="494">
                  <c:v>0.28000000000000003</c:v>
                </c:pt>
                <c:pt idx="495">
                  <c:v>0.28000000000000003</c:v>
                </c:pt>
                <c:pt idx="496">
                  <c:v>0.27</c:v>
                </c:pt>
                <c:pt idx="497">
                  <c:v>0.27</c:v>
                </c:pt>
                <c:pt idx="498">
                  <c:v>0.27</c:v>
                </c:pt>
                <c:pt idx="499">
                  <c:v>0.27</c:v>
                </c:pt>
                <c:pt idx="500">
                  <c:v>0.27</c:v>
                </c:pt>
                <c:pt idx="501">
                  <c:v>0.27</c:v>
                </c:pt>
                <c:pt idx="502">
                  <c:v>0.26</c:v>
                </c:pt>
                <c:pt idx="503">
                  <c:v>0.26</c:v>
                </c:pt>
                <c:pt idx="504">
                  <c:v>0.26</c:v>
                </c:pt>
                <c:pt idx="505">
                  <c:v>0.26</c:v>
                </c:pt>
                <c:pt idx="506">
                  <c:v>0.26</c:v>
                </c:pt>
                <c:pt idx="507">
                  <c:v>0.26</c:v>
                </c:pt>
                <c:pt idx="508">
                  <c:v>0.26</c:v>
                </c:pt>
                <c:pt idx="509">
                  <c:v>0.25</c:v>
                </c:pt>
                <c:pt idx="510">
                  <c:v>0.25</c:v>
                </c:pt>
                <c:pt idx="511">
                  <c:v>0.25</c:v>
                </c:pt>
                <c:pt idx="512">
                  <c:v>0.25</c:v>
                </c:pt>
                <c:pt idx="513">
                  <c:v>0.25</c:v>
                </c:pt>
                <c:pt idx="514">
                  <c:v>0.25</c:v>
                </c:pt>
                <c:pt idx="515">
                  <c:v>0.25</c:v>
                </c:pt>
                <c:pt idx="516">
                  <c:v>0.24</c:v>
                </c:pt>
                <c:pt idx="517">
                  <c:v>0.24</c:v>
                </c:pt>
                <c:pt idx="518">
                  <c:v>0.24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0.24</c:v>
                </c:pt>
                <c:pt idx="523">
                  <c:v>0.23</c:v>
                </c:pt>
                <c:pt idx="524">
                  <c:v>0.23</c:v>
                </c:pt>
                <c:pt idx="525">
                  <c:v>0.23</c:v>
                </c:pt>
                <c:pt idx="526">
                  <c:v>0.23</c:v>
                </c:pt>
                <c:pt idx="527">
                  <c:v>0.23</c:v>
                </c:pt>
                <c:pt idx="528">
                  <c:v>0.23</c:v>
                </c:pt>
                <c:pt idx="529">
                  <c:v>0.23</c:v>
                </c:pt>
                <c:pt idx="530">
                  <c:v>0.23</c:v>
                </c:pt>
                <c:pt idx="531">
                  <c:v>0.22</c:v>
                </c:pt>
                <c:pt idx="532">
                  <c:v>0.22</c:v>
                </c:pt>
                <c:pt idx="533">
                  <c:v>0.22</c:v>
                </c:pt>
                <c:pt idx="534">
                  <c:v>0.22</c:v>
                </c:pt>
                <c:pt idx="535">
                  <c:v>0.22</c:v>
                </c:pt>
                <c:pt idx="536">
                  <c:v>0.22</c:v>
                </c:pt>
                <c:pt idx="537">
                  <c:v>0.22</c:v>
                </c:pt>
                <c:pt idx="538">
                  <c:v>0.22</c:v>
                </c:pt>
                <c:pt idx="539">
                  <c:v>0.22</c:v>
                </c:pt>
                <c:pt idx="540">
                  <c:v>0.21</c:v>
                </c:pt>
                <c:pt idx="541">
                  <c:v>0.21</c:v>
                </c:pt>
                <c:pt idx="542">
                  <c:v>0.21</c:v>
                </c:pt>
                <c:pt idx="543">
                  <c:v>0.21</c:v>
                </c:pt>
                <c:pt idx="544">
                  <c:v>0.21</c:v>
                </c:pt>
                <c:pt idx="545">
                  <c:v>0.21</c:v>
                </c:pt>
                <c:pt idx="546">
                  <c:v>0.21</c:v>
                </c:pt>
                <c:pt idx="547">
                  <c:v>0.21</c:v>
                </c:pt>
                <c:pt idx="548">
                  <c:v>0.21</c:v>
                </c:pt>
                <c:pt idx="549">
                  <c:v>0.21</c:v>
                </c:pt>
                <c:pt idx="550">
                  <c:v>0.21</c:v>
                </c:pt>
                <c:pt idx="551">
                  <c:v>0.21</c:v>
                </c:pt>
                <c:pt idx="552">
                  <c:v>0.21</c:v>
                </c:pt>
                <c:pt idx="553">
                  <c:v>0.21</c:v>
                </c:pt>
                <c:pt idx="554">
                  <c:v>0.21</c:v>
                </c:pt>
                <c:pt idx="555">
                  <c:v>0.21</c:v>
                </c:pt>
                <c:pt idx="556">
                  <c:v>0.21</c:v>
                </c:pt>
                <c:pt idx="557">
                  <c:v>0.21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0.21</c:v>
                </c:pt>
                <c:pt idx="568">
                  <c:v>0.21</c:v>
                </c:pt>
                <c:pt idx="569">
                  <c:v>0.21</c:v>
                </c:pt>
                <c:pt idx="570">
                  <c:v>0.21</c:v>
                </c:pt>
                <c:pt idx="571">
                  <c:v>0.21</c:v>
                </c:pt>
                <c:pt idx="572">
                  <c:v>0.21</c:v>
                </c:pt>
                <c:pt idx="573">
                  <c:v>0.21</c:v>
                </c:pt>
                <c:pt idx="574">
                  <c:v>0.21</c:v>
                </c:pt>
                <c:pt idx="575">
                  <c:v>0.21</c:v>
                </c:pt>
                <c:pt idx="576">
                  <c:v>0.21</c:v>
                </c:pt>
                <c:pt idx="577">
                  <c:v>0.21</c:v>
                </c:pt>
                <c:pt idx="578">
                  <c:v>0.21</c:v>
                </c:pt>
                <c:pt idx="579">
                  <c:v>0.21</c:v>
                </c:pt>
                <c:pt idx="580">
                  <c:v>0.21</c:v>
                </c:pt>
                <c:pt idx="581">
                  <c:v>0.21</c:v>
                </c:pt>
                <c:pt idx="582">
                  <c:v>0.21</c:v>
                </c:pt>
                <c:pt idx="583">
                  <c:v>0.21</c:v>
                </c:pt>
                <c:pt idx="584">
                  <c:v>0.21</c:v>
                </c:pt>
                <c:pt idx="585">
                  <c:v>0.21</c:v>
                </c:pt>
                <c:pt idx="586">
                  <c:v>0.21</c:v>
                </c:pt>
                <c:pt idx="587">
                  <c:v>0.21</c:v>
                </c:pt>
                <c:pt idx="588">
                  <c:v>0.21</c:v>
                </c:pt>
                <c:pt idx="589">
                  <c:v>0.21</c:v>
                </c:pt>
                <c:pt idx="590">
                  <c:v>0.21</c:v>
                </c:pt>
                <c:pt idx="591">
                  <c:v>0.21</c:v>
                </c:pt>
                <c:pt idx="592">
                  <c:v>0.21</c:v>
                </c:pt>
                <c:pt idx="593">
                  <c:v>0.21</c:v>
                </c:pt>
                <c:pt idx="594">
                  <c:v>0.21</c:v>
                </c:pt>
                <c:pt idx="595">
                  <c:v>0.21</c:v>
                </c:pt>
                <c:pt idx="596">
                  <c:v>0.21</c:v>
                </c:pt>
                <c:pt idx="597">
                  <c:v>0.21</c:v>
                </c:pt>
                <c:pt idx="598">
                  <c:v>0.21</c:v>
                </c:pt>
                <c:pt idx="599">
                  <c:v>0.21</c:v>
                </c:pt>
                <c:pt idx="600">
                  <c:v>0.21</c:v>
                </c:pt>
                <c:pt idx="601">
                  <c:v>0.22</c:v>
                </c:pt>
                <c:pt idx="602">
                  <c:v>0.25</c:v>
                </c:pt>
                <c:pt idx="603">
                  <c:v>0.32</c:v>
                </c:pt>
                <c:pt idx="604">
                  <c:v>0.41</c:v>
                </c:pt>
                <c:pt idx="605">
                  <c:v>0.51</c:v>
                </c:pt>
                <c:pt idx="606">
                  <c:v>0.65</c:v>
                </c:pt>
                <c:pt idx="607">
                  <c:v>0.8</c:v>
                </c:pt>
                <c:pt idx="608">
                  <c:v>0.94</c:v>
                </c:pt>
                <c:pt idx="609">
                  <c:v>1.07</c:v>
                </c:pt>
                <c:pt idx="610">
                  <c:v>1.2</c:v>
                </c:pt>
                <c:pt idx="611">
                  <c:v>1.31</c:v>
                </c:pt>
                <c:pt idx="612">
                  <c:v>1.43</c:v>
                </c:pt>
                <c:pt idx="613">
                  <c:v>1.54</c:v>
                </c:pt>
                <c:pt idx="614">
                  <c:v>1.65</c:v>
                </c:pt>
                <c:pt idx="615">
                  <c:v>1.77</c:v>
                </c:pt>
                <c:pt idx="616">
                  <c:v>1.89</c:v>
                </c:pt>
                <c:pt idx="617">
                  <c:v>2.0099999999999998</c:v>
                </c:pt>
                <c:pt idx="618">
                  <c:v>2.15</c:v>
                </c:pt>
                <c:pt idx="619">
                  <c:v>2.2799999999999998</c:v>
                </c:pt>
                <c:pt idx="620">
                  <c:v>2.4300000000000002</c:v>
                </c:pt>
                <c:pt idx="621">
                  <c:v>2.57</c:v>
                </c:pt>
                <c:pt idx="622">
                  <c:v>2.72</c:v>
                </c:pt>
                <c:pt idx="623">
                  <c:v>2.87</c:v>
                </c:pt>
                <c:pt idx="624">
                  <c:v>3.02</c:v>
                </c:pt>
                <c:pt idx="625">
                  <c:v>3.17</c:v>
                </c:pt>
                <c:pt idx="626">
                  <c:v>3.31</c:v>
                </c:pt>
                <c:pt idx="627">
                  <c:v>3.46</c:v>
                </c:pt>
                <c:pt idx="628">
                  <c:v>3.6</c:v>
                </c:pt>
                <c:pt idx="629">
                  <c:v>3.74</c:v>
                </c:pt>
                <c:pt idx="630">
                  <c:v>3.88</c:v>
                </c:pt>
                <c:pt idx="631">
                  <c:v>4.0199999999999996</c:v>
                </c:pt>
                <c:pt idx="632">
                  <c:v>4.16</c:v>
                </c:pt>
                <c:pt idx="633">
                  <c:v>4.29</c:v>
                </c:pt>
                <c:pt idx="634">
                  <c:v>4.42</c:v>
                </c:pt>
                <c:pt idx="635">
                  <c:v>4.54</c:v>
                </c:pt>
                <c:pt idx="636">
                  <c:v>4.67</c:v>
                </c:pt>
                <c:pt idx="637">
                  <c:v>4.79</c:v>
                </c:pt>
                <c:pt idx="638">
                  <c:v>4.91</c:v>
                </c:pt>
                <c:pt idx="639">
                  <c:v>5.03</c:v>
                </c:pt>
                <c:pt idx="640">
                  <c:v>5.15</c:v>
                </c:pt>
                <c:pt idx="641">
                  <c:v>5.27</c:v>
                </c:pt>
                <c:pt idx="642">
                  <c:v>5.38</c:v>
                </c:pt>
                <c:pt idx="643">
                  <c:v>5.49</c:v>
                </c:pt>
                <c:pt idx="644">
                  <c:v>5.6</c:v>
                </c:pt>
                <c:pt idx="645">
                  <c:v>5.71</c:v>
                </c:pt>
                <c:pt idx="646">
                  <c:v>5.81</c:v>
                </c:pt>
                <c:pt idx="647">
                  <c:v>5.92</c:v>
                </c:pt>
                <c:pt idx="648">
                  <c:v>6.02</c:v>
                </c:pt>
                <c:pt idx="649">
                  <c:v>6.12</c:v>
                </c:pt>
                <c:pt idx="650">
                  <c:v>6.22</c:v>
                </c:pt>
                <c:pt idx="651">
                  <c:v>6.32</c:v>
                </c:pt>
                <c:pt idx="652">
                  <c:v>6.42</c:v>
                </c:pt>
                <c:pt idx="653">
                  <c:v>6.51</c:v>
                </c:pt>
                <c:pt idx="654">
                  <c:v>6.61</c:v>
                </c:pt>
                <c:pt idx="655">
                  <c:v>6.7</c:v>
                </c:pt>
                <c:pt idx="656">
                  <c:v>6.79</c:v>
                </c:pt>
                <c:pt idx="657">
                  <c:v>6.87</c:v>
                </c:pt>
                <c:pt idx="658">
                  <c:v>6.96</c:v>
                </c:pt>
                <c:pt idx="659">
                  <c:v>7.05</c:v>
                </c:pt>
                <c:pt idx="660">
                  <c:v>7.13</c:v>
                </c:pt>
                <c:pt idx="661">
                  <c:v>7.18</c:v>
                </c:pt>
                <c:pt idx="662">
                  <c:v>7.09</c:v>
                </c:pt>
                <c:pt idx="663">
                  <c:v>6.97</c:v>
                </c:pt>
                <c:pt idx="664">
                  <c:v>6.85</c:v>
                </c:pt>
                <c:pt idx="665">
                  <c:v>6.74</c:v>
                </c:pt>
                <c:pt idx="666">
                  <c:v>6.63</c:v>
                </c:pt>
                <c:pt idx="667">
                  <c:v>6.52</c:v>
                </c:pt>
                <c:pt idx="668">
                  <c:v>6.42</c:v>
                </c:pt>
                <c:pt idx="669">
                  <c:v>6.31</c:v>
                </c:pt>
                <c:pt idx="670">
                  <c:v>6.2</c:v>
                </c:pt>
                <c:pt idx="671">
                  <c:v>6.09</c:v>
                </c:pt>
                <c:pt idx="672">
                  <c:v>5.98</c:v>
                </c:pt>
                <c:pt idx="673">
                  <c:v>5.87</c:v>
                </c:pt>
                <c:pt idx="674">
                  <c:v>5.77</c:v>
                </c:pt>
                <c:pt idx="675">
                  <c:v>5.66</c:v>
                </c:pt>
                <c:pt idx="676">
                  <c:v>5.56</c:v>
                </c:pt>
                <c:pt idx="677">
                  <c:v>5.46</c:v>
                </c:pt>
                <c:pt idx="678">
                  <c:v>5.36</c:v>
                </c:pt>
                <c:pt idx="679">
                  <c:v>5.26</c:v>
                </c:pt>
                <c:pt idx="680">
                  <c:v>5.17</c:v>
                </c:pt>
                <c:pt idx="681">
                  <c:v>5.08</c:v>
                </c:pt>
                <c:pt idx="682">
                  <c:v>4.99</c:v>
                </c:pt>
                <c:pt idx="683">
                  <c:v>4.9000000000000004</c:v>
                </c:pt>
                <c:pt idx="684">
                  <c:v>4.8099999999999996</c:v>
                </c:pt>
                <c:pt idx="685">
                  <c:v>4.7300000000000004</c:v>
                </c:pt>
                <c:pt idx="686">
                  <c:v>4.6500000000000004</c:v>
                </c:pt>
                <c:pt idx="687">
                  <c:v>4.57</c:v>
                </c:pt>
                <c:pt idx="688">
                  <c:v>4.49</c:v>
                </c:pt>
                <c:pt idx="689">
                  <c:v>4.42</c:v>
                </c:pt>
                <c:pt idx="690">
                  <c:v>4.34</c:v>
                </c:pt>
                <c:pt idx="691">
                  <c:v>4.2699999999999996</c:v>
                </c:pt>
                <c:pt idx="692">
                  <c:v>4.2</c:v>
                </c:pt>
                <c:pt idx="693">
                  <c:v>4.13</c:v>
                </c:pt>
                <c:pt idx="694">
                  <c:v>4.0599999999999996</c:v>
                </c:pt>
                <c:pt idx="695">
                  <c:v>4</c:v>
                </c:pt>
                <c:pt idx="696">
                  <c:v>3.93</c:v>
                </c:pt>
                <c:pt idx="697">
                  <c:v>3.87</c:v>
                </c:pt>
                <c:pt idx="698">
                  <c:v>3.81</c:v>
                </c:pt>
                <c:pt idx="699">
                  <c:v>3.75</c:v>
                </c:pt>
                <c:pt idx="700">
                  <c:v>3.69</c:v>
                </c:pt>
                <c:pt idx="701">
                  <c:v>3.63</c:v>
                </c:pt>
                <c:pt idx="702">
                  <c:v>3.58</c:v>
                </c:pt>
                <c:pt idx="703">
                  <c:v>3.52</c:v>
                </c:pt>
                <c:pt idx="704">
                  <c:v>3.47</c:v>
                </c:pt>
                <c:pt idx="705">
                  <c:v>3.41</c:v>
                </c:pt>
                <c:pt idx="706">
                  <c:v>3.36</c:v>
                </c:pt>
                <c:pt idx="707">
                  <c:v>3.31</c:v>
                </c:pt>
                <c:pt idx="708">
                  <c:v>3.26</c:v>
                </c:pt>
                <c:pt idx="709">
                  <c:v>3.22</c:v>
                </c:pt>
                <c:pt idx="710">
                  <c:v>3.17</c:v>
                </c:pt>
                <c:pt idx="711">
                  <c:v>3.12</c:v>
                </c:pt>
                <c:pt idx="712">
                  <c:v>3.08</c:v>
                </c:pt>
                <c:pt idx="713">
                  <c:v>3.03</c:v>
                </c:pt>
                <c:pt idx="714">
                  <c:v>2.99</c:v>
                </c:pt>
                <c:pt idx="715">
                  <c:v>2.95</c:v>
                </c:pt>
                <c:pt idx="716">
                  <c:v>2.9</c:v>
                </c:pt>
                <c:pt idx="717">
                  <c:v>2.86</c:v>
                </c:pt>
                <c:pt idx="718">
                  <c:v>2.82</c:v>
                </c:pt>
                <c:pt idx="719">
                  <c:v>2.78</c:v>
                </c:pt>
                <c:pt idx="720">
                  <c:v>2.75</c:v>
                </c:pt>
                <c:pt idx="721">
                  <c:v>2.71</c:v>
                </c:pt>
                <c:pt idx="722">
                  <c:v>2.68</c:v>
                </c:pt>
                <c:pt idx="723">
                  <c:v>2.67</c:v>
                </c:pt>
                <c:pt idx="724">
                  <c:v>2.66</c:v>
                </c:pt>
                <c:pt idx="725">
                  <c:v>2.66</c:v>
                </c:pt>
                <c:pt idx="726">
                  <c:v>2.67</c:v>
                </c:pt>
                <c:pt idx="727">
                  <c:v>2.67</c:v>
                </c:pt>
                <c:pt idx="728">
                  <c:v>2.68</c:v>
                </c:pt>
                <c:pt idx="729">
                  <c:v>2.69</c:v>
                </c:pt>
                <c:pt idx="730">
                  <c:v>2.7</c:v>
                </c:pt>
                <c:pt idx="731">
                  <c:v>2.7</c:v>
                </c:pt>
                <c:pt idx="732">
                  <c:v>2.71</c:v>
                </c:pt>
                <c:pt idx="733">
                  <c:v>2.72</c:v>
                </c:pt>
                <c:pt idx="734">
                  <c:v>2.73</c:v>
                </c:pt>
                <c:pt idx="735">
                  <c:v>2.74</c:v>
                </c:pt>
                <c:pt idx="736">
                  <c:v>2.75</c:v>
                </c:pt>
                <c:pt idx="737">
                  <c:v>2.76</c:v>
                </c:pt>
                <c:pt idx="738">
                  <c:v>2.77</c:v>
                </c:pt>
                <c:pt idx="739">
                  <c:v>2.78</c:v>
                </c:pt>
                <c:pt idx="740">
                  <c:v>2.8</c:v>
                </c:pt>
                <c:pt idx="741">
                  <c:v>2.81</c:v>
                </c:pt>
                <c:pt idx="742">
                  <c:v>2.81</c:v>
                </c:pt>
                <c:pt idx="743">
                  <c:v>2.82</c:v>
                </c:pt>
                <c:pt idx="744">
                  <c:v>2.83</c:v>
                </c:pt>
                <c:pt idx="745">
                  <c:v>2.84</c:v>
                </c:pt>
                <c:pt idx="746">
                  <c:v>2.85</c:v>
                </c:pt>
                <c:pt idx="747">
                  <c:v>2.86</c:v>
                </c:pt>
                <c:pt idx="748">
                  <c:v>2.87</c:v>
                </c:pt>
                <c:pt idx="749">
                  <c:v>2.88</c:v>
                </c:pt>
                <c:pt idx="750">
                  <c:v>2.89</c:v>
                </c:pt>
                <c:pt idx="751">
                  <c:v>2.9</c:v>
                </c:pt>
                <c:pt idx="752">
                  <c:v>2.91</c:v>
                </c:pt>
                <c:pt idx="753">
                  <c:v>2.92</c:v>
                </c:pt>
                <c:pt idx="754">
                  <c:v>2.93</c:v>
                </c:pt>
                <c:pt idx="755">
                  <c:v>2.94</c:v>
                </c:pt>
                <c:pt idx="756">
                  <c:v>2.94</c:v>
                </c:pt>
                <c:pt idx="757">
                  <c:v>2.95</c:v>
                </c:pt>
                <c:pt idx="758">
                  <c:v>2.96</c:v>
                </c:pt>
                <c:pt idx="759">
                  <c:v>2.97</c:v>
                </c:pt>
                <c:pt idx="760">
                  <c:v>2.98</c:v>
                </c:pt>
                <c:pt idx="761">
                  <c:v>2.98</c:v>
                </c:pt>
                <c:pt idx="762">
                  <c:v>2.99</c:v>
                </c:pt>
                <c:pt idx="763">
                  <c:v>3</c:v>
                </c:pt>
                <c:pt idx="764">
                  <c:v>3.01</c:v>
                </c:pt>
                <c:pt idx="765">
                  <c:v>3.01</c:v>
                </c:pt>
                <c:pt idx="766">
                  <c:v>3.02</c:v>
                </c:pt>
                <c:pt idx="767">
                  <c:v>3.03</c:v>
                </c:pt>
                <c:pt idx="768">
                  <c:v>3.03</c:v>
                </c:pt>
                <c:pt idx="769">
                  <c:v>3.04</c:v>
                </c:pt>
                <c:pt idx="770">
                  <c:v>3.05</c:v>
                </c:pt>
                <c:pt idx="771">
                  <c:v>3.05</c:v>
                </c:pt>
                <c:pt idx="772">
                  <c:v>3.06</c:v>
                </c:pt>
                <c:pt idx="773">
                  <c:v>3.07</c:v>
                </c:pt>
                <c:pt idx="774">
                  <c:v>3.07</c:v>
                </c:pt>
                <c:pt idx="775">
                  <c:v>3.08</c:v>
                </c:pt>
                <c:pt idx="776">
                  <c:v>3.09</c:v>
                </c:pt>
                <c:pt idx="777">
                  <c:v>3.09</c:v>
                </c:pt>
                <c:pt idx="778">
                  <c:v>3.1</c:v>
                </c:pt>
                <c:pt idx="779">
                  <c:v>3.1</c:v>
                </c:pt>
                <c:pt idx="780">
                  <c:v>3.11</c:v>
                </c:pt>
                <c:pt idx="781">
                  <c:v>3.17</c:v>
                </c:pt>
                <c:pt idx="782">
                  <c:v>3.44</c:v>
                </c:pt>
                <c:pt idx="783">
                  <c:v>3.85</c:v>
                </c:pt>
                <c:pt idx="784">
                  <c:v>4.2699999999999996</c:v>
                </c:pt>
                <c:pt idx="785">
                  <c:v>4.7</c:v>
                </c:pt>
                <c:pt idx="786">
                  <c:v>5.1100000000000003</c:v>
                </c:pt>
                <c:pt idx="787">
                  <c:v>5.49</c:v>
                </c:pt>
                <c:pt idx="788">
                  <c:v>5.85</c:v>
                </c:pt>
                <c:pt idx="789">
                  <c:v>6.19</c:v>
                </c:pt>
                <c:pt idx="790">
                  <c:v>6.54</c:v>
                </c:pt>
                <c:pt idx="791">
                  <c:v>6.9</c:v>
                </c:pt>
                <c:pt idx="792">
                  <c:v>7.28</c:v>
                </c:pt>
                <c:pt idx="793">
                  <c:v>7.64</c:v>
                </c:pt>
                <c:pt idx="794">
                  <c:v>8.01</c:v>
                </c:pt>
                <c:pt idx="795">
                  <c:v>8.3800000000000008</c:v>
                </c:pt>
                <c:pt idx="796">
                  <c:v>8.75</c:v>
                </c:pt>
                <c:pt idx="797">
                  <c:v>9.11</c:v>
                </c:pt>
                <c:pt idx="798">
                  <c:v>9.48</c:v>
                </c:pt>
                <c:pt idx="799">
                  <c:v>9.84</c:v>
                </c:pt>
                <c:pt idx="800">
                  <c:v>10.199999999999999</c:v>
                </c:pt>
                <c:pt idx="801">
                  <c:v>10.55</c:v>
                </c:pt>
                <c:pt idx="802">
                  <c:v>10.89</c:v>
                </c:pt>
                <c:pt idx="803">
                  <c:v>11.23</c:v>
                </c:pt>
                <c:pt idx="804">
                  <c:v>11.57</c:v>
                </c:pt>
                <c:pt idx="805">
                  <c:v>11.91</c:v>
                </c:pt>
                <c:pt idx="806">
                  <c:v>12.25</c:v>
                </c:pt>
                <c:pt idx="807">
                  <c:v>12.58</c:v>
                </c:pt>
                <c:pt idx="808">
                  <c:v>12.92</c:v>
                </c:pt>
                <c:pt idx="809">
                  <c:v>13.26</c:v>
                </c:pt>
                <c:pt idx="810">
                  <c:v>13.59</c:v>
                </c:pt>
                <c:pt idx="811">
                  <c:v>13.92</c:v>
                </c:pt>
                <c:pt idx="812">
                  <c:v>14.25</c:v>
                </c:pt>
                <c:pt idx="813">
                  <c:v>14.58</c:v>
                </c:pt>
                <c:pt idx="814">
                  <c:v>14.92</c:v>
                </c:pt>
                <c:pt idx="815">
                  <c:v>15.26</c:v>
                </c:pt>
                <c:pt idx="816">
                  <c:v>15.59</c:v>
                </c:pt>
                <c:pt idx="817">
                  <c:v>15.93</c:v>
                </c:pt>
                <c:pt idx="818">
                  <c:v>16.27</c:v>
                </c:pt>
                <c:pt idx="819">
                  <c:v>16.61</c:v>
                </c:pt>
                <c:pt idx="820">
                  <c:v>16.940000000000001</c:v>
                </c:pt>
                <c:pt idx="821">
                  <c:v>17.29</c:v>
                </c:pt>
                <c:pt idx="822">
                  <c:v>17.63</c:v>
                </c:pt>
                <c:pt idx="823">
                  <c:v>17.97</c:v>
                </c:pt>
                <c:pt idx="824">
                  <c:v>18.309999999999999</c:v>
                </c:pt>
                <c:pt idx="825">
                  <c:v>18.649999999999999</c:v>
                </c:pt>
                <c:pt idx="826">
                  <c:v>18.989999999999998</c:v>
                </c:pt>
                <c:pt idx="827">
                  <c:v>19.34</c:v>
                </c:pt>
                <c:pt idx="828">
                  <c:v>19.68</c:v>
                </c:pt>
                <c:pt idx="829">
                  <c:v>20.02</c:v>
                </c:pt>
                <c:pt idx="830">
                  <c:v>20.36</c:v>
                </c:pt>
                <c:pt idx="831">
                  <c:v>20.7</c:v>
                </c:pt>
                <c:pt idx="832">
                  <c:v>21.04</c:v>
                </c:pt>
                <c:pt idx="833">
                  <c:v>21.38</c:v>
                </c:pt>
                <c:pt idx="834">
                  <c:v>21.72</c:v>
                </c:pt>
                <c:pt idx="835">
                  <c:v>22.06</c:v>
                </c:pt>
                <c:pt idx="836">
                  <c:v>22.39</c:v>
                </c:pt>
                <c:pt idx="837">
                  <c:v>22.72</c:v>
                </c:pt>
                <c:pt idx="838">
                  <c:v>23.05</c:v>
                </c:pt>
                <c:pt idx="839">
                  <c:v>23.38</c:v>
                </c:pt>
                <c:pt idx="840">
                  <c:v>23.7</c:v>
                </c:pt>
                <c:pt idx="841">
                  <c:v>23.98</c:v>
                </c:pt>
                <c:pt idx="842">
                  <c:v>24.11</c:v>
                </c:pt>
                <c:pt idx="843">
                  <c:v>24.21</c:v>
                </c:pt>
                <c:pt idx="844">
                  <c:v>24.3</c:v>
                </c:pt>
                <c:pt idx="845">
                  <c:v>24.41</c:v>
                </c:pt>
                <c:pt idx="846">
                  <c:v>24.51</c:v>
                </c:pt>
                <c:pt idx="847">
                  <c:v>24.61</c:v>
                </c:pt>
                <c:pt idx="848">
                  <c:v>24.69</c:v>
                </c:pt>
                <c:pt idx="849">
                  <c:v>24.77</c:v>
                </c:pt>
                <c:pt idx="850">
                  <c:v>24.84</c:v>
                </c:pt>
                <c:pt idx="851">
                  <c:v>24.91</c:v>
                </c:pt>
                <c:pt idx="852">
                  <c:v>24.97</c:v>
                </c:pt>
                <c:pt idx="853">
                  <c:v>25.03</c:v>
                </c:pt>
                <c:pt idx="854">
                  <c:v>25.09</c:v>
                </c:pt>
                <c:pt idx="855">
                  <c:v>25.14</c:v>
                </c:pt>
                <c:pt idx="856">
                  <c:v>25.19</c:v>
                </c:pt>
                <c:pt idx="857">
                  <c:v>25.24</c:v>
                </c:pt>
                <c:pt idx="858">
                  <c:v>25.29</c:v>
                </c:pt>
                <c:pt idx="859">
                  <c:v>25.33</c:v>
                </c:pt>
                <c:pt idx="860">
                  <c:v>25.37</c:v>
                </c:pt>
                <c:pt idx="861">
                  <c:v>25.41</c:v>
                </c:pt>
                <c:pt idx="862">
                  <c:v>25.44</c:v>
                </c:pt>
                <c:pt idx="863">
                  <c:v>25.47</c:v>
                </c:pt>
                <c:pt idx="864">
                  <c:v>25.5</c:v>
                </c:pt>
                <c:pt idx="865">
                  <c:v>25.54</c:v>
                </c:pt>
                <c:pt idx="866">
                  <c:v>25.57</c:v>
                </c:pt>
                <c:pt idx="867">
                  <c:v>25.6</c:v>
                </c:pt>
                <c:pt idx="868">
                  <c:v>25.63</c:v>
                </c:pt>
                <c:pt idx="869">
                  <c:v>25.66</c:v>
                </c:pt>
                <c:pt idx="870">
                  <c:v>25.69</c:v>
                </c:pt>
                <c:pt idx="871">
                  <c:v>25.72</c:v>
                </c:pt>
                <c:pt idx="872">
                  <c:v>25.75</c:v>
                </c:pt>
                <c:pt idx="873">
                  <c:v>25.78</c:v>
                </c:pt>
                <c:pt idx="874">
                  <c:v>25.81</c:v>
                </c:pt>
                <c:pt idx="875">
                  <c:v>25.84</c:v>
                </c:pt>
                <c:pt idx="876">
                  <c:v>25.87</c:v>
                </c:pt>
                <c:pt idx="877">
                  <c:v>25.9</c:v>
                </c:pt>
                <c:pt idx="878">
                  <c:v>25.92</c:v>
                </c:pt>
                <c:pt idx="879">
                  <c:v>25.95</c:v>
                </c:pt>
                <c:pt idx="880">
                  <c:v>25.98</c:v>
                </c:pt>
                <c:pt idx="881">
                  <c:v>26.01</c:v>
                </c:pt>
                <c:pt idx="882">
                  <c:v>26.03</c:v>
                </c:pt>
                <c:pt idx="883">
                  <c:v>26.06</c:v>
                </c:pt>
                <c:pt idx="884">
                  <c:v>26.09</c:v>
                </c:pt>
                <c:pt idx="885">
                  <c:v>26.12</c:v>
                </c:pt>
                <c:pt idx="886">
                  <c:v>26.15</c:v>
                </c:pt>
                <c:pt idx="887">
                  <c:v>26.18</c:v>
                </c:pt>
                <c:pt idx="888">
                  <c:v>26.21</c:v>
                </c:pt>
                <c:pt idx="889">
                  <c:v>26.24</c:v>
                </c:pt>
                <c:pt idx="890">
                  <c:v>26.27</c:v>
                </c:pt>
                <c:pt idx="891">
                  <c:v>26.3</c:v>
                </c:pt>
                <c:pt idx="892">
                  <c:v>26.33</c:v>
                </c:pt>
                <c:pt idx="893">
                  <c:v>26.36</c:v>
                </c:pt>
                <c:pt idx="894">
                  <c:v>26.39</c:v>
                </c:pt>
                <c:pt idx="895">
                  <c:v>26.42</c:v>
                </c:pt>
                <c:pt idx="896">
                  <c:v>26.45</c:v>
                </c:pt>
                <c:pt idx="897">
                  <c:v>26.48</c:v>
                </c:pt>
                <c:pt idx="898">
                  <c:v>26.51</c:v>
                </c:pt>
                <c:pt idx="899">
                  <c:v>26.54</c:v>
                </c:pt>
                <c:pt idx="900">
                  <c:v>26.58</c:v>
                </c:pt>
                <c:pt idx="901">
                  <c:v>26.73</c:v>
                </c:pt>
                <c:pt idx="902">
                  <c:v>27.32</c:v>
                </c:pt>
                <c:pt idx="903">
                  <c:v>27.99</c:v>
                </c:pt>
                <c:pt idx="904">
                  <c:v>28.65</c:v>
                </c:pt>
                <c:pt idx="905">
                  <c:v>29.29</c:v>
                </c:pt>
                <c:pt idx="906">
                  <c:v>29.93</c:v>
                </c:pt>
                <c:pt idx="907">
                  <c:v>30.58</c:v>
                </c:pt>
                <c:pt idx="908">
                  <c:v>31.26</c:v>
                </c:pt>
                <c:pt idx="909">
                  <c:v>31.95</c:v>
                </c:pt>
                <c:pt idx="910">
                  <c:v>32.65</c:v>
                </c:pt>
                <c:pt idx="911">
                  <c:v>33.35</c:v>
                </c:pt>
                <c:pt idx="912">
                  <c:v>34.06</c:v>
                </c:pt>
                <c:pt idx="913">
                  <c:v>34.76</c:v>
                </c:pt>
                <c:pt idx="914">
                  <c:v>35.479999999999997</c:v>
                </c:pt>
                <c:pt idx="915">
                  <c:v>36.19</c:v>
                </c:pt>
                <c:pt idx="916">
                  <c:v>36.92</c:v>
                </c:pt>
                <c:pt idx="917">
                  <c:v>37.64</c:v>
                </c:pt>
                <c:pt idx="918">
                  <c:v>38.369999999999997</c:v>
                </c:pt>
                <c:pt idx="919">
                  <c:v>39.090000000000003</c:v>
                </c:pt>
                <c:pt idx="920">
                  <c:v>39.799999999999997</c:v>
                </c:pt>
                <c:pt idx="921">
                  <c:v>40.51</c:v>
                </c:pt>
                <c:pt idx="922">
                  <c:v>41.22</c:v>
                </c:pt>
                <c:pt idx="923">
                  <c:v>41.92</c:v>
                </c:pt>
                <c:pt idx="924">
                  <c:v>42.61</c:v>
                </c:pt>
                <c:pt idx="925">
                  <c:v>43.3</c:v>
                </c:pt>
                <c:pt idx="926">
                  <c:v>43.97</c:v>
                </c:pt>
                <c:pt idx="927">
                  <c:v>44.64</c:v>
                </c:pt>
                <c:pt idx="928">
                  <c:v>45.3</c:v>
                </c:pt>
                <c:pt idx="929">
                  <c:v>45.94</c:v>
                </c:pt>
                <c:pt idx="930">
                  <c:v>46.58</c:v>
                </c:pt>
                <c:pt idx="931">
                  <c:v>47.21</c:v>
                </c:pt>
                <c:pt idx="932">
                  <c:v>47.83</c:v>
                </c:pt>
                <c:pt idx="933">
                  <c:v>48.43</c:v>
                </c:pt>
                <c:pt idx="934">
                  <c:v>49.02</c:v>
                </c:pt>
                <c:pt idx="935">
                  <c:v>49.6</c:v>
                </c:pt>
                <c:pt idx="936">
                  <c:v>50.17</c:v>
                </c:pt>
                <c:pt idx="937">
                  <c:v>50.73</c:v>
                </c:pt>
                <c:pt idx="938">
                  <c:v>51.28</c:v>
                </c:pt>
                <c:pt idx="939">
                  <c:v>51.81</c:v>
                </c:pt>
                <c:pt idx="940">
                  <c:v>52.34</c:v>
                </c:pt>
                <c:pt idx="941">
                  <c:v>52.85</c:v>
                </c:pt>
                <c:pt idx="942">
                  <c:v>53.35</c:v>
                </c:pt>
                <c:pt idx="943">
                  <c:v>53.84</c:v>
                </c:pt>
                <c:pt idx="944">
                  <c:v>54.32</c:v>
                </c:pt>
                <c:pt idx="945">
                  <c:v>54.78</c:v>
                </c:pt>
                <c:pt idx="946">
                  <c:v>55.24</c:v>
                </c:pt>
                <c:pt idx="947">
                  <c:v>55.68</c:v>
                </c:pt>
                <c:pt idx="948">
                  <c:v>56.12</c:v>
                </c:pt>
                <c:pt idx="949">
                  <c:v>56.54</c:v>
                </c:pt>
                <c:pt idx="950">
                  <c:v>56.96</c:v>
                </c:pt>
                <c:pt idx="951">
                  <c:v>57.36</c:v>
                </c:pt>
                <c:pt idx="952">
                  <c:v>57.76</c:v>
                </c:pt>
                <c:pt idx="953">
                  <c:v>58.15</c:v>
                </c:pt>
                <c:pt idx="954">
                  <c:v>58.52</c:v>
                </c:pt>
                <c:pt idx="955">
                  <c:v>58.89</c:v>
                </c:pt>
                <c:pt idx="956">
                  <c:v>59.25</c:v>
                </c:pt>
                <c:pt idx="957">
                  <c:v>59.6</c:v>
                </c:pt>
                <c:pt idx="958">
                  <c:v>59.94</c:v>
                </c:pt>
                <c:pt idx="959">
                  <c:v>60.27</c:v>
                </c:pt>
                <c:pt idx="960">
                  <c:v>60.6</c:v>
                </c:pt>
                <c:pt idx="961">
                  <c:v>60.65</c:v>
                </c:pt>
                <c:pt idx="962">
                  <c:v>59.95</c:v>
                </c:pt>
                <c:pt idx="963">
                  <c:v>59.2</c:v>
                </c:pt>
                <c:pt idx="964">
                  <c:v>58.44</c:v>
                </c:pt>
                <c:pt idx="965">
                  <c:v>57.65</c:v>
                </c:pt>
                <c:pt idx="966">
                  <c:v>56.82</c:v>
                </c:pt>
                <c:pt idx="967">
                  <c:v>55.97</c:v>
                </c:pt>
                <c:pt idx="968">
                  <c:v>55.1</c:v>
                </c:pt>
                <c:pt idx="969">
                  <c:v>54.24</c:v>
                </c:pt>
                <c:pt idx="970">
                  <c:v>53.35</c:v>
                </c:pt>
                <c:pt idx="971">
                  <c:v>52.48</c:v>
                </c:pt>
                <c:pt idx="972">
                  <c:v>51.62</c:v>
                </c:pt>
                <c:pt idx="973">
                  <c:v>50.75</c:v>
                </c:pt>
                <c:pt idx="974">
                  <c:v>49.9</c:v>
                </c:pt>
                <c:pt idx="975">
                  <c:v>49.07</c:v>
                </c:pt>
                <c:pt idx="976">
                  <c:v>48.24</c:v>
                </c:pt>
                <c:pt idx="977">
                  <c:v>47.44</c:v>
                </c:pt>
                <c:pt idx="978">
                  <c:v>46.65</c:v>
                </c:pt>
                <c:pt idx="979">
                  <c:v>45.87</c:v>
                </c:pt>
                <c:pt idx="980">
                  <c:v>45.11</c:v>
                </c:pt>
                <c:pt idx="981">
                  <c:v>44.37</c:v>
                </c:pt>
                <c:pt idx="982">
                  <c:v>43.63</c:v>
                </c:pt>
                <c:pt idx="983">
                  <c:v>42.92</c:v>
                </c:pt>
                <c:pt idx="984">
                  <c:v>42.23</c:v>
                </c:pt>
                <c:pt idx="985">
                  <c:v>41.54</c:v>
                </c:pt>
                <c:pt idx="986">
                  <c:v>40.880000000000003</c:v>
                </c:pt>
                <c:pt idx="987">
                  <c:v>40.22</c:v>
                </c:pt>
                <c:pt idx="988">
                  <c:v>39.61</c:v>
                </c:pt>
                <c:pt idx="989">
                  <c:v>38.99</c:v>
                </c:pt>
                <c:pt idx="990">
                  <c:v>38.380000000000003</c:v>
                </c:pt>
                <c:pt idx="991">
                  <c:v>37.79</c:v>
                </c:pt>
                <c:pt idx="992">
                  <c:v>37.22</c:v>
                </c:pt>
                <c:pt idx="993">
                  <c:v>36.659999999999997</c:v>
                </c:pt>
                <c:pt idx="994">
                  <c:v>36.119999999999997</c:v>
                </c:pt>
                <c:pt idx="995">
                  <c:v>35.58</c:v>
                </c:pt>
                <c:pt idx="996">
                  <c:v>35.06</c:v>
                </c:pt>
                <c:pt idx="997">
                  <c:v>34.58</c:v>
                </c:pt>
                <c:pt idx="998">
                  <c:v>34.08</c:v>
                </c:pt>
                <c:pt idx="999">
                  <c:v>33.6</c:v>
                </c:pt>
                <c:pt idx="1000">
                  <c:v>33.130000000000003</c:v>
                </c:pt>
                <c:pt idx="1001">
                  <c:v>32.68</c:v>
                </c:pt>
                <c:pt idx="1002">
                  <c:v>32.229999999999997</c:v>
                </c:pt>
                <c:pt idx="1003">
                  <c:v>31.8</c:v>
                </c:pt>
                <c:pt idx="1004">
                  <c:v>31.38</c:v>
                </c:pt>
                <c:pt idx="1005">
                  <c:v>30.97</c:v>
                </c:pt>
                <c:pt idx="1006">
                  <c:v>30.58</c:v>
                </c:pt>
                <c:pt idx="1007">
                  <c:v>30.19</c:v>
                </c:pt>
                <c:pt idx="1008">
                  <c:v>29.82</c:v>
                </c:pt>
                <c:pt idx="1009">
                  <c:v>29.45</c:v>
                </c:pt>
                <c:pt idx="1010">
                  <c:v>29.09</c:v>
                </c:pt>
                <c:pt idx="1011">
                  <c:v>28.74</c:v>
                </c:pt>
                <c:pt idx="1012">
                  <c:v>28.4</c:v>
                </c:pt>
                <c:pt idx="1013">
                  <c:v>28.07</c:v>
                </c:pt>
                <c:pt idx="1014">
                  <c:v>27.75</c:v>
                </c:pt>
                <c:pt idx="1015">
                  <c:v>27.43</c:v>
                </c:pt>
                <c:pt idx="1016">
                  <c:v>27.12</c:v>
                </c:pt>
                <c:pt idx="1017">
                  <c:v>26.82</c:v>
                </c:pt>
                <c:pt idx="1018">
                  <c:v>26.52</c:v>
                </c:pt>
                <c:pt idx="1019">
                  <c:v>26.24</c:v>
                </c:pt>
                <c:pt idx="1020">
                  <c:v>25.96</c:v>
                </c:pt>
                <c:pt idx="1021">
                  <c:v>25.66</c:v>
                </c:pt>
                <c:pt idx="1022">
                  <c:v>25.26</c:v>
                </c:pt>
                <c:pt idx="1023">
                  <c:v>24.85</c:v>
                </c:pt>
                <c:pt idx="1024">
                  <c:v>24.44</c:v>
                </c:pt>
                <c:pt idx="1025">
                  <c:v>24.04</c:v>
                </c:pt>
                <c:pt idx="1026">
                  <c:v>23.64</c:v>
                </c:pt>
                <c:pt idx="1027">
                  <c:v>23.25</c:v>
                </c:pt>
                <c:pt idx="1028">
                  <c:v>22.86</c:v>
                </c:pt>
                <c:pt idx="1029">
                  <c:v>22.48</c:v>
                </c:pt>
                <c:pt idx="1030">
                  <c:v>22.1</c:v>
                </c:pt>
                <c:pt idx="1031">
                  <c:v>21.73</c:v>
                </c:pt>
                <c:pt idx="1032">
                  <c:v>21.37</c:v>
                </c:pt>
                <c:pt idx="1033">
                  <c:v>21.02</c:v>
                </c:pt>
                <c:pt idx="1034">
                  <c:v>20.68</c:v>
                </c:pt>
                <c:pt idx="1035">
                  <c:v>20.34</c:v>
                </c:pt>
                <c:pt idx="1036">
                  <c:v>20.010000000000002</c:v>
                </c:pt>
                <c:pt idx="1037">
                  <c:v>19.7</c:v>
                </c:pt>
                <c:pt idx="1038">
                  <c:v>19.39</c:v>
                </c:pt>
                <c:pt idx="1039">
                  <c:v>19.079999999999998</c:v>
                </c:pt>
                <c:pt idx="1040">
                  <c:v>18.79</c:v>
                </c:pt>
                <c:pt idx="1041">
                  <c:v>18.510000000000002</c:v>
                </c:pt>
                <c:pt idx="1042">
                  <c:v>18.23</c:v>
                </c:pt>
                <c:pt idx="1043">
                  <c:v>17.96</c:v>
                </c:pt>
                <c:pt idx="1044">
                  <c:v>17.7</c:v>
                </c:pt>
                <c:pt idx="1045">
                  <c:v>17.45</c:v>
                </c:pt>
                <c:pt idx="1046">
                  <c:v>17.2</c:v>
                </c:pt>
                <c:pt idx="1047">
                  <c:v>16.96</c:v>
                </c:pt>
                <c:pt idx="1048">
                  <c:v>16.72</c:v>
                </c:pt>
                <c:pt idx="1049">
                  <c:v>16.5</c:v>
                </c:pt>
                <c:pt idx="1050">
                  <c:v>16.28</c:v>
                </c:pt>
                <c:pt idx="1051">
                  <c:v>16.059999999999999</c:v>
                </c:pt>
                <c:pt idx="1052">
                  <c:v>15.85</c:v>
                </c:pt>
                <c:pt idx="1053">
                  <c:v>15.65</c:v>
                </c:pt>
                <c:pt idx="1054">
                  <c:v>15.45</c:v>
                </c:pt>
                <c:pt idx="1055">
                  <c:v>15.25</c:v>
                </c:pt>
                <c:pt idx="1056">
                  <c:v>15.06</c:v>
                </c:pt>
                <c:pt idx="1057">
                  <c:v>14.88</c:v>
                </c:pt>
                <c:pt idx="1058">
                  <c:v>14.69</c:v>
                </c:pt>
                <c:pt idx="1059">
                  <c:v>14.52</c:v>
                </c:pt>
                <c:pt idx="1060">
                  <c:v>14.34</c:v>
                </c:pt>
                <c:pt idx="1061">
                  <c:v>14.17</c:v>
                </c:pt>
                <c:pt idx="1062">
                  <c:v>14</c:v>
                </c:pt>
                <c:pt idx="1063">
                  <c:v>13.84</c:v>
                </c:pt>
                <c:pt idx="1064">
                  <c:v>13.68</c:v>
                </c:pt>
                <c:pt idx="1065">
                  <c:v>13.53</c:v>
                </c:pt>
                <c:pt idx="1066">
                  <c:v>13.38</c:v>
                </c:pt>
                <c:pt idx="1067">
                  <c:v>13.23</c:v>
                </c:pt>
                <c:pt idx="1068">
                  <c:v>13.09</c:v>
                </c:pt>
                <c:pt idx="1069">
                  <c:v>12.95</c:v>
                </c:pt>
                <c:pt idx="1070">
                  <c:v>12.81</c:v>
                </c:pt>
                <c:pt idx="1071">
                  <c:v>12.68</c:v>
                </c:pt>
                <c:pt idx="1072">
                  <c:v>12.55</c:v>
                </c:pt>
                <c:pt idx="1073">
                  <c:v>12.42</c:v>
                </c:pt>
                <c:pt idx="1074">
                  <c:v>12.3</c:v>
                </c:pt>
                <c:pt idx="1075">
                  <c:v>12.17</c:v>
                </c:pt>
                <c:pt idx="1076">
                  <c:v>12.05</c:v>
                </c:pt>
                <c:pt idx="1077">
                  <c:v>11.94</c:v>
                </c:pt>
                <c:pt idx="1078">
                  <c:v>11.82</c:v>
                </c:pt>
                <c:pt idx="1079">
                  <c:v>11.71</c:v>
                </c:pt>
                <c:pt idx="1080">
                  <c:v>11.6</c:v>
                </c:pt>
                <c:pt idx="1081">
                  <c:v>11.48</c:v>
                </c:pt>
                <c:pt idx="1082">
                  <c:v>11.36</c:v>
                </c:pt>
                <c:pt idx="1083">
                  <c:v>11.24</c:v>
                </c:pt>
                <c:pt idx="1084">
                  <c:v>11.12</c:v>
                </c:pt>
                <c:pt idx="1085">
                  <c:v>11</c:v>
                </c:pt>
                <c:pt idx="1086">
                  <c:v>10.89</c:v>
                </c:pt>
                <c:pt idx="1087">
                  <c:v>10.77</c:v>
                </c:pt>
                <c:pt idx="1088">
                  <c:v>10.66</c:v>
                </c:pt>
                <c:pt idx="1089">
                  <c:v>10.55</c:v>
                </c:pt>
                <c:pt idx="1090">
                  <c:v>10.44</c:v>
                </c:pt>
                <c:pt idx="1091">
                  <c:v>10.34</c:v>
                </c:pt>
                <c:pt idx="1092">
                  <c:v>10.23</c:v>
                </c:pt>
                <c:pt idx="1093">
                  <c:v>10.130000000000001</c:v>
                </c:pt>
                <c:pt idx="1094">
                  <c:v>10.029999999999999</c:v>
                </c:pt>
                <c:pt idx="1095">
                  <c:v>9.93</c:v>
                </c:pt>
                <c:pt idx="1096">
                  <c:v>9.84</c:v>
                </c:pt>
                <c:pt idx="1097">
                  <c:v>9.74</c:v>
                </c:pt>
                <c:pt idx="1098">
                  <c:v>9.65</c:v>
                </c:pt>
                <c:pt idx="1099">
                  <c:v>9.56</c:v>
                </c:pt>
                <c:pt idx="1100">
                  <c:v>9.4700000000000006</c:v>
                </c:pt>
                <c:pt idx="1101">
                  <c:v>9.3800000000000008</c:v>
                </c:pt>
                <c:pt idx="1102">
                  <c:v>9.3000000000000007</c:v>
                </c:pt>
                <c:pt idx="1103">
                  <c:v>9.2200000000000006</c:v>
                </c:pt>
                <c:pt idx="1104">
                  <c:v>9.1300000000000008</c:v>
                </c:pt>
                <c:pt idx="1105">
                  <c:v>9.0500000000000007</c:v>
                </c:pt>
                <c:pt idx="1106">
                  <c:v>8.9700000000000006</c:v>
                </c:pt>
                <c:pt idx="1107">
                  <c:v>8.9</c:v>
                </c:pt>
                <c:pt idx="1108">
                  <c:v>8.82</c:v>
                </c:pt>
                <c:pt idx="1109">
                  <c:v>8.75</c:v>
                </c:pt>
                <c:pt idx="1110">
                  <c:v>8.67</c:v>
                </c:pt>
                <c:pt idx="1111">
                  <c:v>8.6</c:v>
                </c:pt>
                <c:pt idx="1112">
                  <c:v>8.5299999999999994</c:v>
                </c:pt>
                <c:pt idx="1113">
                  <c:v>8.4600000000000009</c:v>
                </c:pt>
                <c:pt idx="1114">
                  <c:v>8.39</c:v>
                </c:pt>
                <c:pt idx="1115">
                  <c:v>8.33</c:v>
                </c:pt>
                <c:pt idx="1116">
                  <c:v>8.26</c:v>
                </c:pt>
                <c:pt idx="1117">
                  <c:v>8.1999999999999993</c:v>
                </c:pt>
                <c:pt idx="1118">
                  <c:v>8.1300000000000008</c:v>
                </c:pt>
                <c:pt idx="1119">
                  <c:v>8.07</c:v>
                </c:pt>
                <c:pt idx="1120">
                  <c:v>8.01</c:v>
                </c:pt>
                <c:pt idx="1121">
                  <c:v>7.95</c:v>
                </c:pt>
                <c:pt idx="1122">
                  <c:v>7.89</c:v>
                </c:pt>
                <c:pt idx="1123">
                  <c:v>7.83</c:v>
                </c:pt>
                <c:pt idx="1124">
                  <c:v>7.78</c:v>
                </c:pt>
                <c:pt idx="1125">
                  <c:v>7.72</c:v>
                </c:pt>
                <c:pt idx="1126">
                  <c:v>7.66</c:v>
                </c:pt>
                <c:pt idx="1127">
                  <c:v>7.61</c:v>
                </c:pt>
                <c:pt idx="1128">
                  <c:v>7.56</c:v>
                </c:pt>
                <c:pt idx="1129">
                  <c:v>7.5</c:v>
                </c:pt>
                <c:pt idx="1130">
                  <c:v>7.45</c:v>
                </c:pt>
                <c:pt idx="1131">
                  <c:v>7.4</c:v>
                </c:pt>
                <c:pt idx="1132">
                  <c:v>7.35</c:v>
                </c:pt>
                <c:pt idx="1133">
                  <c:v>7.3</c:v>
                </c:pt>
                <c:pt idx="1134">
                  <c:v>7.26</c:v>
                </c:pt>
                <c:pt idx="1135">
                  <c:v>7.21</c:v>
                </c:pt>
                <c:pt idx="1136">
                  <c:v>7.16</c:v>
                </c:pt>
                <c:pt idx="1137">
                  <c:v>7.12</c:v>
                </c:pt>
                <c:pt idx="1138">
                  <c:v>7.07</c:v>
                </c:pt>
                <c:pt idx="1139">
                  <c:v>7.03</c:v>
                </c:pt>
                <c:pt idx="1140">
                  <c:v>6.99</c:v>
                </c:pt>
                <c:pt idx="1141">
                  <c:v>6.94</c:v>
                </c:pt>
                <c:pt idx="1142">
                  <c:v>6.87</c:v>
                </c:pt>
                <c:pt idx="1143">
                  <c:v>6.79</c:v>
                </c:pt>
                <c:pt idx="1144">
                  <c:v>6.71</c:v>
                </c:pt>
                <c:pt idx="1145">
                  <c:v>6.63</c:v>
                </c:pt>
                <c:pt idx="1146">
                  <c:v>6.55</c:v>
                </c:pt>
                <c:pt idx="1147">
                  <c:v>6.47</c:v>
                </c:pt>
                <c:pt idx="1148">
                  <c:v>6.4</c:v>
                </c:pt>
                <c:pt idx="1149">
                  <c:v>6.32</c:v>
                </c:pt>
                <c:pt idx="1150">
                  <c:v>6.25</c:v>
                </c:pt>
                <c:pt idx="1151">
                  <c:v>6.17</c:v>
                </c:pt>
                <c:pt idx="1152">
                  <c:v>6.1</c:v>
                </c:pt>
                <c:pt idx="1153">
                  <c:v>6.02</c:v>
                </c:pt>
                <c:pt idx="1154">
                  <c:v>5.95</c:v>
                </c:pt>
                <c:pt idx="1155">
                  <c:v>5.88</c:v>
                </c:pt>
                <c:pt idx="1156">
                  <c:v>5.81</c:v>
                </c:pt>
                <c:pt idx="1157">
                  <c:v>5.74</c:v>
                </c:pt>
                <c:pt idx="1158">
                  <c:v>5.67</c:v>
                </c:pt>
                <c:pt idx="1159">
                  <c:v>5.6</c:v>
                </c:pt>
                <c:pt idx="1160">
                  <c:v>5.54</c:v>
                </c:pt>
                <c:pt idx="1161">
                  <c:v>5.47</c:v>
                </c:pt>
                <c:pt idx="1162">
                  <c:v>5.41</c:v>
                </c:pt>
                <c:pt idx="1163">
                  <c:v>5.34</c:v>
                </c:pt>
                <c:pt idx="1164">
                  <c:v>5.28</c:v>
                </c:pt>
                <c:pt idx="1165">
                  <c:v>5.22</c:v>
                </c:pt>
                <c:pt idx="1166">
                  <c:v>5.16</c:v>
                </c:pt>
                <c:pt idx="1167">
                  <c:v>5.0999999999999996</c:v>
                </c:pt>
                <c:pt idx="1168">
                  <c:v>5.04</c:v>
                </c:pt>
                <c:pt idx="1169">
                  <c:v>4.99</c:v>
                </c:pt>
                <c:pt idx="1170">
                  <c:v>4.93</c:v>
                </c:pt>
                <c:pt idx="1171">
                  <c:v>4.88</c:v>
                </c:pt>
                <c:pt idx="1172">
                  <c:v>4.82</c:v>
                </c:pt>
                <c:pt idx="1173">
                  <c:v>4.7699999999999996</c:v>
                </c:pt>
                <c:pt idx="1174">
                  <c:v>4.72</c:v>
                </c:pt>
                <c:pt idx="1175">
                  <c:v>4.67</c:v>
                </c:pt>
                <c:pt idx="1176">
                  <c:v>4.62</c:v>
                </c:pt>
                <c:pt idx="1177">
                  <c:v>4.57</c:v>
                </c:pt>
                <c:pt idx="1178">
                  <c:v>4.5199999999999996</c:v>
                </c:pt>
                <c:pt idx="1179">
                  <c:v>4.47</c:v>
                </c:pt>
                <c:pt idx="1180">
                  <c:v>4.42</c:v>
                </c:pt>
                <c:pt idx="1181">
                  <c:v>4.38</c:v>
                </c:pt>
                <c:pt idx="1182">
                  <c:v>4.33</c:v>
                </c:pt>
                <c:pt idx="1183">
                  <c:v>4.28</c:v>
                </c:pt>
                <c:pt idx="1184">
                  <c:v>4.24</c:v>
                </c:pt>
                <c:pt idx="1185">
                  <c:v>4.2</c:v>
                </c:pt>
                <c:pt idx="1186">
                  <c:v>4.1500000000000004</c:v>
                </c:pt>
                <c:pt idx="1187">
                  <c:v>4.1100000000000003</c:v>
                </c:pt>
                <c:pt idx="1188">
                  <c:v>4.07</c:v>
                </c:pt>
                <c:pt idx="1189">
                  <c:v>4.03</c:v>
                </c:pt>
                <c:pt idx="1190">
                  <c:v>3.99</c:v>
                </c:pt>
                <c:pt idx="1191">
                  <c:v>3.95</c:v>
                </c:pt>
                <c:pt idx="1192">
                  <c:v>3.91</c:v>
                </c:pt>
                <c:pt idx="1193">
                  <c:v>3.87</c:v>
                </c:pt>
                <c:pt idx="1194">
                  <c:v>3.83</c:v>
                </c:pt>
                <c:pt idx="1195">
                  <c:v>3.8</c:v>
                </c:pt>
                <c:pt idx="1196">
                  <c:v>3.76</c:v>
                </c:pt>
                <c:pt idx="1197">
                  <c:v>3.72</c:v>
                </c:pt>
                <c:pt idx="1198">
                  <c:v>3.69</c:v>
                </c:pt>
                <c:pt idx="1199">
                  <c:v>3.65</c:v>
                </c:pt>
                <c:pt idx="1200">
                  <c:v>3.62</c:v>
                </c:pt>
                <c:pt idx="1201">
                  <c:v>3.59</c:v>
                </c:pt>
                <c:pt idx="1202">
                  <c:v>3.55</c:v>
                </c:pt>
                <c:pt idx="1203">
                  <c:v>3.52</c:v>
                </c:pt>
                <c:pt idx="1204">
                  <c:v>3.48</c:v>
                </c:pt>
                <c:pt idx="1205">
                  <c:v>3.45</c:v>
                </c:pt>
                <c:pt idx="1206">
                  <c:v>3.41</c:v>
                </c:pt>
                <c:pt idx="1207">
                  <c:v>3.38</c:v>
                </c:pt>
                <c:pt idx="1208">
                  <c:v>3.35</c:v>
                </c:pt>
                <c:pt idx="1209">
                  <c:v>3.32</c:v>
                </c:pt>
                <c:pt idx="1210">
                  <c:v>3.29</c:v>
                </c:pt>
                <c:pt idx="1211">
                  <c:v>3.25</c:v>
                </c:pt>
                <c:pt idx="1212">
                  <c:v>3.22</c:v>
                </c:pt>
                <c:pt idx="1213">
                  <c:v>3.19</c:v>
                </c:pt>
                <c:pt idx="1214">
                  <c:v>3.16</c:v>
                </c:pt>
                <c:pt idx="1215">
                  <c:v>3.13</c:v>
                </c:pt>
                <c:pt idx="1216">
                  <c:v>3.11</c:v>
                </c:pt>
                <c:pt idx="1217">
                  <c:v>3.08</c:v>
                </c:pt>
                <c:pt idx="1218">
                  <c:v>3.05</c:v>
                </c:pt>
                <c:pt idx="1219">
                  <c:v>3.02</c:v>
                </c:pt>
                <c:pt idx="1220">
                  <c:v>2.99</c:v>
                </c:pt>
                <c:pt idx="1221">
                  <c:v>2.97</c:v>
                </c:pt>
                <c:pt idx="1222">
                  <c:v>2.94</c:v>
                </c:pt>
                <c:pt idx="1223">
                  <c:v>2.91</c:v>
                </c:pt>
                <c:pt idx="1224">
                  <c:v>2.89</c:v>
                </c:pt>
                <c:pt idx="1225">
                  <c:v>2.86</c:v>
                </c:pt>
                <c:pt idx="1226">
                  <c:v>2.84</c:v>
                </c:pt>
                <c:pt idx="1227">
                  <c:v>2.81</c:v>
                </c:pt>
                <c:pt idx="1228">
                  <c:v>2.79</c:v>
                </c:pt>
                <c:pt idx="1229">
                  <c:v>2.76</c:v>
                </c:pt>
                <c:pt idx="1230">
                  <c:v>2.74</c:v>
                </c:pt>
                <c:pt idx="1231">
                  <c:v>2.71</c:v>
                </c:pt>
                <c:pt idx="1232">
                  <c:v>2.69</c:v>
                </c:pt>
                <c:pt idx="1233">
                  <c:v>2.67</c:v>
                </c:pt>
                <c:pt idx="1234">
                  <c:v>2.64</c:v>
                </c:pt>
                <c:pt idx="1235">
                  <c:v>2.62</c:v>
                </c:pt>
                <c:pt idx="1236">
                  <c:v>2.6</c:v>
                </c:pt>
                <c:pt idx="1237">
                  <c:v>2.58</c:v>
                </c:pt>
                <c:pt idx="1238">
                  <c:v>2.56</c:v>
                </c:pt>
                <c:pt idx="1239">
                  <c:v>2.54</c:v>
                </c:pt>
                <c:pt idx="1240">
                  <c:v>2.5099999999999998</c:v>
                </c:pt>
                <c:pt idx="1241">
                  <c:v>2.4900000000000002</c:v>
                </c:pt>
                <c:pt idx="1242">
                  <c:v>2.4700000000000002</c:v>
                </c:pt>
                <c:pt idx="1243">
                  <c:v>2.4500000000000002</c:v>
                </c:pt>
                <c:pt idx="1244">
                  <c:v>2.4300000000000002</c:v>
                </c:pt>
                <c:pt idx="1245">
                  <c:v>2.41</c:v>
                </c:pt>
                <c:pt idx="1246">
                  <c:v>2.39</c:v>
                </c:pt>
                <c:pt idx="1247">
                  <c:v>2.37</c:v>
                </c:pt>
                <c:pt idx="1248">
                  <c:v>2.35</c:v>
                </c:pt>
                <c:pt idx="1249">
                  <c:v>2.34</c:v>
                </c:pt>
                <c:pt idx="1250">
                  <c:v>2.3199999999999998</c:v>
                </c:pt>
                <c:pt idx="1251">
                  <c:v>2.2999999999999998</c:v>
                </c:pt>
                <c:pt idx="1252">
                  <c:v>2.2799999999999998</c:v>
                </c:pt>
                <c:pt idx="1253">
                  <c:v>2.2599999999999998</c:v>
                </c:pt>
                <c:pt idx="1254">
                  <c:v>2.25</c:v>
                </c:pt>
                <c:pt idx="1255">
                  <c:v>2.23</c:v>
                </c:pt>
                <c:pt idx="1256">
                  <c:v>2.21</c:v>
                </c:pt>
                <c:pt idx="1257">
                  <c:v>2.19</c:v>
                </c:pt>
                <c:pt idx="1258">
                  <c:v>2.1800000000000002</c:v>
                </c:pt>
                <c:pt idx="1259">
                  <c:v>2.16</c:v>
                </c:pt>
                <c:pt idx="1260">
                  <c:v>2.15</c:v>
                </c:pt>
                <c:pt idx="1261">
                  <c:v>2.13</c:v>
                </c:pt>
                <c:pt idx="1262">
                  <c:v>2.11</c:v>
                </c:pt>
                <c:pt idx="1263">
                  <c:v>2.1</c:v>
                </c:pt>
                <c:pt idx="1264">
                  <c:v>2.08</c:v>
                </c:pt>
                <c:pt idx="1265">
                  <c:v>2.06</c:v>
                </c:pt>
                <c:pt idx="1266">
                  <c:v>2.0499999999999998</c:v>
                </c:pt>
                <c:pt idx="1267">
                  <c:v>2.0299999999999998</c:v>
                </c:pt>
                <c:pt idx="1268">
                  <c:v>2.02</c:v>
                </c:pt>
                <c:pt idx="1269">
                  <c:v>2</c:v>
                </c:pt>
                <c:pt idx="1270">
                  <c:v>1.99</c:v>
                </c:pt>
                <c:pt idx="1271">
                  <c:v>1.97</c:v>
                </c:pt>
                <c:pt idx="1272">
                  <c:v>1.96</c:v>
                </c:pt>
                <c:pt idx="1273">
                  <c:v>1.95</c:v>
                </c:pt>
                <c:pt idx="1274">
                  <c:v>1.93</c:v>
                </c:pt>
                <c:pt idx="1275">
                  <c:v>1.92</c:v>
                </c:pt>
                <c:pt idx="1276">
                  <c:v>1.9</c:v>
                </c:pt>
                <c:pt idx="1277">
                  <c:v>1.89</c:v>
                </c:pt>
                <c:pt idx="1278">
                  <c:v>1.88</c:v>
                </c:pt>
                <c:pt idx="1279">
                  <c:v>1.86</c:v>
                </c:pt>
                <c:pt idx="1280">
                  <c:v>1.85</c:v>
                </c:pt>
                <c:pt idx="1281">
                  <c:v>1.84</c:v>
                </c:pt>
                <c:pt idx="1282">
                  <c:v>1.82</c:v>
                </c:pt>
                <c:pt idx="1283">
                  <c:v>1.81</c:v>
                </c:pt>
                <c:pt idx="1284">
                  <c:v>1.8</c:v>
                </c:pt>
                <c:pt idx="1285">
                  <c:v>1.78</c:v>
                </c:pt>
                <c:pt idx="1286">
                  <c:v>1.77</c:v>
                </c:pt>
                <c:pt idx="1287">
                  <c:v>1.76</c:v>
                </c:pt>
                <c:pt idx="1288">
                  <c:v>1.75</c:v>
                </c:pt>
                <c:pt idx="1289">
                  <c:v>1.74</c:v>
                </c:pt>
                <c:pt idx="1290">
                  <c:v>1.72</c:v>
                </c:pt>
                <c:pt idx="1291">
                  <c:v>1.71</c:v>
                </c:pt>
                <c:pt idx="1292">
                  <c:v>1.7</c:v>
                </c:pt>
                <c:pt idx="1293">
                  <c:v>1.69</c:v>
                </c:pt>
                <c:pt idx="1294">
                  <c:v>1.68</c:v>
                </c:pt>
                <c:pt idx="1295">
                  <c:v>1.67</c:v>
                </c:pt>
                <c:pt idx="1296">
                  <c:v>1.65</c:v>
                </c:pt>
                <c:pt idx="1297">
                  <c:v>1.64</c:v>
                </c:pt>
                <c:pt idx="1298">
                  <c:v>1.63</c:v>
                </c:pt>
                <c:pt idx="1299">
                  <c:v>1.62</c:v>
                </c:pt>
                <c:pt idx="1300">
                  <c:v>1.61</c:v>
                </c:pt>
                <c:pt idx="1301">
                  <c:v>1.6</c:v>
                </c:pt>
                <c:pt idx="1302">
                  <c:v>1.59</c:v>
                </c:pt>
                <c:pt idx="1303">
                  <c:v>1.58</c:v>
                </c:pt>
                <c:pt idx="1304">
                  <c:v>1.57</c:v>
                </c:pt>
                <c:pt idx="1305">
                  <c:v>1.56</c:v>
                </c:pt>
                <c:pt idx="1306">
                  <c:v>1.55</c:v>
                </c:pt>
                <c:pt idx="1307">
                  <c:v>1.54</c:v>
                </c:pt>
                <c:pt idx="1308">
                  <c:v>1.53</c:v>
                </c:pt>
                <c:pt idx="1309">
                  <c:v>1.52</c:v>
                </c:pt>
                <c:pt idx="1310">
                  <c:v>1.51</c:v>
                </c:pt>
                <c:pt idx="1311">
                  <c:v>1.5</c:v>
                </c:pt>
                <c:pt idx="1312">
                  <c:v>1.49</c:v>
                </c:pt>
                <c:pt idx="1313">
                  <c:v>1.48</c:v>
                </c:pt>
                <c:pt idx="1314">
                  <c:v>1.47</c:v>
                </c:pt>
                <c:pt idx="1315">
                  <c:v>1.46</c:v>
                </c:pt>
                <c:pt idx="1316">
                  <c:v>1.45</c:v>
                </c:pt>
                <c:pt idx="1317">
                  <c:v>1.44</c:v>
                </c:pt>
                <c:pt idx="1318">
                  <c:v>1.43</c:v>
                </c:pt>
                <c:pt idx="1319">
                  <c:v>1.43</c:v>
                </c:pt>
                <c:pt idx="1320">
                  <c:v>1.42</c:v>
                </c:pt>
                <c:pt idx="1321">
                  <c:v>1.41</c:v>
                </c:pt>
                <c:pt idx="1322">
                  <c:v>1.4</c:v>
                </c:pt>
                <c:pt idx="1323">
                  <c:v>1.39</c:v>
                </c:pt>
                <c:pt idx="1324">
                  <c:v>1.38</c:v>
                </c:pt>
                <c:pt idx="1325">
                  <c:v>1.37</c:v>
                </c:pt>
                <c:pt idx="1326">
                  <c:v>1.37</c:v>
                </c:pt>
                <c:pt idx="1327">
                  <c:v>1.36</c:v>
                </c:pt>
                <c:pt idx="1328">
                  <c:v>1.35</c:v>
                </c:pt>
                <c:pt idx="1329">
                  <c:v>1.34</c:v>
                </c:pt>
                <c:pt idx="1330">
                  <c:v>1.33</c:v>
                </c:pt>
                <c:pt idx="1331">
                  <c:v>1.32</c:v>
                </c:pt>
                <c:pt idx="1332">
                  <c:v>1.32</c:v>
                </c:pt>
                <c:pt idx="1333">
                  <c:v>1.31</c:v>
                </c:pt>
                <c:pt idx="1334">
                  <c:v>1.3</c:v>
                </c:pt>
                <c:pt idx="1335">
                  <c:v>1.29</c:v>
                </c:pt>
                <c:pt idx="1336">
                  <c:v>1.28</c:v>
                </c:pt>
                <c:pt idx="1337">
                  <c:v>1.28</c:v>
                </c:pt>
                <c:pt idx="1338">
                  <c:v>1.27</c:v>
                </c:pt>
                <c:pt idx="1339">
                  <c:v>1.26</c:v>
                </c:pt>
                <c:pt idx="1340">
                  <c:v>1.25</c:v>
                </c:pt>
                <c:pt idx="1341">
                  <c:v>1.25</c:v>
                </c:pt>
                <c:pt idx="1342">
                  <c:v>1.24</c:v>
                </c:pt>
                <c:pt idx="1343">
                  <c:v>1.23</c:v>
                </c:pt>
                <c:pt idx="1344">
                  <c:v>1.23</c:v>
                </c:pt>
                <c:pt idx="1345">
                  <c:v>1.22</c:v>
                </c:pt>
                <c:pt idx="1346">
                  <c:v>1.21</c:v>
                </c:pt>
                <c:pt idx="1347">
                  <c:v>1.2</c:v>
                </c:pt>
                <c:pt idx="1348">
                  <c:v>1.2</c:v>
                </c:pt>
                <c:pt idx="1349">
                  <c:v>1.19</c:v>
                </c:pt>
                <c:pt idx="1350">
                  <c:v>1.18</c:v>
                </c:pt>
                <c:pt idx="1351">
                  <c:v>1.18</c:v>
                </c:pt>
                <c:pt idx="1352">
                  <c:v>1.17</c:v>
                </c:pt>
                <c:pt idx="1353">
                  <c:v>1.1599999999999999</c:v>
                </c:pt>
                <c:pt idx="1354">
                  <c:v>1.1599999999999999</c:v>
                </c:pt>
                <c:pt idx="1355">
                  <c:v>1.1499999999999999</c:v>
                </c:pt>
                <c:pt idx="1356">
                  <c:v>1.1399999999999999</c:v>
                </c:pt>
                <c:pt idx="1357">
                  <c:v>1.1399999999999999</c:v>
                </c:pt>
                <c:pt idx="1358">
                  <c:v>1.1299999999999999</c:v>
                </c:pt>
                <c:pt idx="1359">
                  <c:v>1.1200000000000001</c:v>
                </c:pt>
                <c:pt idx="1360">
                  <c:v>1.1200000000000001</c:v>
                </c:pt>
                <c:pt idx="1361">
                  <c:v>1.1100000000000001</c:v>
                </c:pt>
                <c:pt idx="1362">
                  <c:v>1.1100000000000001</c:v>
                </c:pt>
                <c:pt idx="1363">
                  <c:v>1.1000000000000001</c:v>
                </c:pt>
                <c:pt idx="1364">
                  <c:v>1.0900000000000001</c:v>
                </c:pt>
                <c:pt idx="1365">
                  <c:v>1.0900000000000001</c:v>
                </c:pt>
                <c:pt idx="1366">
                  <c:v>1.08</c:v>
                </c:pt>
                <c:pt idx="1367">
                  <c:v>1.08</c:v>
                </c:pt>
                <c:pt idx="1368">
                  <c:v>1.07</c:v>
                </c:pt>
                <c:pt idx="1369">
                  <c:v>1.06</c:v>
                </c:pt>
                <c:pt idx="1370">
                  <c:v>1.06</c:v>
                </c:pt>
                <c:pt idx="1371">
                  <c:v>1.05</c:v>
                </c:pt>
                <c:pt idx="1372">
                  <c:v>1.05</c:v>
                </c:pt>
                <c:pt idx="1373">
                  <c:v>1.04</c:v>
                </c:pt>
                <c:pt idx="1374">
                  <c:v>1.04</c:v>
                </c:pt>
                <c:pt idx="1375">
                  <c:v>1.03</c:v>
                </c:pt>
                <c:pt idx="1376">
                  <c:v>1.02</c:v>
                </c:pt>
                <c:pt idx="1377">
                  <c:v>1.02</c:v>
                </c:pt>
                <c:pt idx="1378">
                  <c:v>1.01</c:v>
                </c:pt>
                <c:pt idx="1379">
                  <c:v>1.01</c:v>
                </c:pt>
                <c:pt idx="1380">
                  <c:v>1</c:v>
                </c:pt>
                <c:pt idx="1381">
                  <c:v>1</c:v>
                </c:pt>
                <c:pt idx="1382">
                  <c:v>0.99</c:v>
                </c:pt>
                <c:pt idx="1383">
                  <c:v>0.99</c:v>
                </c:pt>
                <c:pt idx="1384">
                  <c:v>0.98</c:v>
                </c:pt>
                <c:pt idx="1385">
                  <c:v>0.98</c:v>
                </c:pt>
                <c:pt idx="1386">
                  <c:v>0.97</c:v>
                </c:pt>
                <c:pt idx="1387">
                  <c:v>0.97</c:v>
                </c:pt>
                <c:pt idx="1388">
                  <c:v>0.96</c:v>
                </c:pt>
                <c:pt idx="1389">
                  <c:v>0.96</c:v>
                </c:pt>
                <c:pt idx="1390">
                  <c:v>0.95</c:v>
                </c:pt>
                <c:pt idx="1391">
                  <c:v>0.95</c:v>
                </c:pt>
                <c:pt idx="1392">
                  <c:v>0.94</c:v>
                </c:pt>
                <c:pt idx="1393">
                  <c:v>0.94</c:v>
                </c:pt>
                <c:pt idx="1394">
                  <c:v>0.93</c:v>
                </c:pt>
                <c:pt idx="1395">
                  <c:v>0.93</c:v>
                </c:pt>
                <c:pt idx="1396">
                  <c:v>0.92</c:v>
                </c:pt>
                <c:pt idx="1397">
                  <c:v>0.92</c:v>
                </c:pt>
                <c:pt idx="1398">
                  <c:v>0.91</c:v>
                </c:pt>
                <c:pt idx="1399">
                  <c:v>0.91</c:v>
                </c:pt>
                <c:pt idx="1400">
                  <c:v>0.9</c:v>
                </c:pt>
                <c:pt idx="1401">
                  <c:v>0.9</c:v>
                </c:pt>
                <c:pt idx="1402">
                  <c:v>0.9</c:v>
                </c:pt>
                <c:pt idx="1403">
                  <c:v>0.89</c:v>
                </c:pt>
                <c:pt idx="1404">
                  <c:v>0.89</c:v>
                </c:pt>
                <c:pt idx="1405">
                  <c:v>0.88</c:v>
                </c:pt>
                <c:pt idx="1406">
                  <c:v>0.88</c:v>
                </c:pt>
                <c:pt idx="1407">
                  <c:v>0.87</c:v>
                </c:pt>
                <c:pt idx="1408">
                  <c:v>0.87</c:v>
                </c:pt>
                <c:pt idx="1409">
                  <c:v>0.86</c:v>
                </c:pt>
                <c:pt idx="1410">
                  <c:v>0.86</c:v>
                </c:pt>
                <c:pt idx="1411">
                  <c:v>0.86</c:v>
                </c:pt>
                <c:pt idx="1412">
                  <c:v>0.85</c:v>
                </c:pt>
                <c:pt idx="1413">
                  <c:v>0.85</c:v>
                </c:pt>
                <c:pt idx="1414">
                  <c:v>0.84</c:v>
                </c:pt>
                <c:pt idx="1415">
                  <c:v>0.84</c:v>
                </c:pt>
                <c:pt idx="1416">
                  <c:v>0.84</c:v>
                </c:pt>
                <c:pt idx="1417">
                  <c:v>0.83</c:v>
                </c:pt>
                <c:pt idx="1418">
                  <c:v>0.83</c:v>
                </c:pt>
                <c:pt idx="1419">
                  <c:v>0.82</c:v>
                </c:pt>
                <c:pt idx="1420">
                  <c:v>0.82</c:v>
                </c:pt>
                <c:pt idx="1421">
                  <c:v>0.82</c:v>
                </c:pt>
                <c:pt idx="1422">
                  <c:v>0.81</c:v>
                </c:pt>
                <c:pt idx="1423">
                  <c:v>0.81</c:v>
                </c:pt>
                <c:pt idx="1424">
                  <c:v>0.8</c:v>
                </c:pt>
                <c:pt idx="1425">
                  <c:v>0.8</c:v>
                </c:pt>
                <c:pt idx="1426">
                  <c:v>0.8</c:v>
                </c:pt>
                <c:pt idx="1427">
                  <c:v>0.79</c:v>
                </c:pt>
                <c:pt idx="1428">
                  <c:v>0.79</c:v>
                </c:pt>
                <c:pt idx="1429">
                  <c:v>0.79</c:v>
                </c:pt>
                <c:pt idx="1430">
                  <c:v>0.78</c:v>
                </c:pt>
                <c:pt idx="1431">
                  <c:v>0.78</c:v>
                </c:pt>
                <c:pt idx="1432">
                  <c:v>0.77</c:v>
                </c:pt>
                <c:pt idx="1433">
                  <c:v>0.77</c:v>
                </c:pt>
                <c:pt idx="1434">
                  <c:v>0.77</c:v>
                </c:pt>
                <c:pt idx="1435">
                  <c:v>0.76</c:v>
                </c:pt>
                <c:pt idx="1436">
                  <c:v>0.76</c:v>
                </c:pt>
                <c:pt idx="1437">
                  <c:v>0.76</c:v>
                </c:pt>
                <c:pt idx="1438">
                  <c:v>0.75</c:v>
                </c:pt>
                <c:pt idx="1439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B-44A8-BD50-5A1AC7B93740}"/>
            </c:ext>
          </c:extLst>
        </c:ser>
        <c:ser>
          <c:idx val="1"/>
          <c:order val="1"/>
          <c:tx>
            <c:strRef>
              <c:f>BelmontRunoff!$N$5</c:f>
              <c:strCache>
                <c:ptCount val="1"/>
                <c:pt idx="0">
                  <c:v>DEV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BelmontRunoff!$L$6:$L$1446</c:f>
              <c:numCache>
                <c:formatCode>h:mm:ss</c:formatCode>
                <c:ptCount val="144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BelmontRunoff!$N$6:$N$1446</c:f>
              <c:numCache>
                <c:formatCode>General</c:formatCode>
                <c:ptCount val="1441"/>
                <c:pt idx="0">
                  <c:v>0.76</c:v>
                </c:pt>
                <c:pt idx="1">
                  <c:v>0.78</c:v>
                </c:pt>
                <c:pt idx="2">
                  <c:v>0.78</c:v>
                </c:pt>
                <c:pt idx="3">
                  <c:v>0.78</c:v>
                </c:pt>
                <c:pt idx="4">
                  <c:v>0.76</c:v>
                </c:pt>
                <c:pt idx="5">
                  <c:v>0.73</c:v>
                </c:pt>
                <c:pt idx="6">
                  <c:v>0.7</c:v>
                </c:pt>
                <c:pt idx="7">
                  <c:v>0.66</c:v>
                </c:pt>
                <c:pt idx="8">
                  <c:v>0.62</c:v>
                </c:pt>
                <c:pt idx="9">
                  <c:v>0.57999999999999996</c:v>
                </c:pt>
                <c:pt idx="10">
                  <c:v>0.54</c:v>
                </c:pt>
                <c:pt idx="11">
                  <c:v>0.5</c:v>
                </c:pt>
                <c:pt idx="12">
                  <c:v>0.46</c:v>
                </c:pt>
                <c:pt idx="13">
                  <c:v>0.43</c:v>
                </c:pt>
                <c:pt idx="14">
                  <c:v>0.39</c:v>
                </c:pt>
                <c:pt idx="15">
                  <c:v>0.36</c:v>
                </c:pt>
                <c:pt idx="16">
                  <c:v>0.33</c:v>
                </c:pt>
                <c:pt idx="17">
                  <c:v>0.31</c:v>
                </c:pt>
                <c:pt idx="18">
                  <c:v>0.28999999999999998</c:v>
                </c:pt>
                <c:pt idx="19">
                  <c:v>0.26</c:v>
                </c:pt>
                <c:pt idx="20">
                  <c:v>0.24</c:v>
                </c:pt>
                <c:pt idx="21">
                  <c:v>0.23</c:v>
                </c:pt>
                <c:pt idx="22">
                  <c:v>0.21</c:v>
                </c:pt>
                <c:pt idx="23">
                  <c:v>0.2</c:v>
                </c:pt>
                <c:pt idx="24">
                  <c:v>0.18</c:v>
                </c:pt>
                <c:pt idx="25">
                  <c:v>0.17</c:v>
                </c:pt>
                <c:pt idx="26">
                  <c:v>0.16</c:v>
                </c:pt>
                <c:pt idx="27">
                  <c:v>0.15</c:v>
                </c:pt>
                <c:pt idx="28">
                  <c:v>0.14000000000000001</c:v>
                </c:pt>
                <c:pt idx="29">
                  <c:v>0.13</c:v>
                </c:pt>
                <c:pt idx="30">
                  <c:v>0.13</c:v>
                </c:pt>
                <c:pt idx="31">
                  <c:v>0.12</c:v>
                </c:pt>
                <c:pt idx="32">
                  <c:v>0.12</c:v>
                </c:pt>
                <c:pt idx="33">
                  <c:v>0.11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0.09</c:v>
                </c:pt>
                <c:pt idx="38">
                  <c:v>0.09</c:v>
                </c:pt>
                <c:pt idx="39">
                  <c:v>0.09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7.0000000000000007E-2</c:v>
                </c:pt>
                <c:pt idx="48">
                  <c:v>0.06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0.06</c:v>
                </c:pt>
                <c:pt idx="65">
                  <c:v>0.08</c:v>
                </c:pt>
                <c:pt idx="66">
                  <c:v>0.12</c:v>
                </c:pt>
                <c:pt idx="67">
                  <c:v>0.21</c:v>
                </c:pt>
                <c:pt idx="68">
                  <c:v>0.35</c:v>
                </c:pt>
                <c:pt idx="69">
                  <c:v>0.56000000000000005</c:v>
                </c:pt>
                <c:pt idx="70">
                  <c:v>0.83</c:v>
                </c:pt>
                <c:pt idx="71">
                  <c:v>1.1599999999999999</c:v>
                </c:pt>
                <c:pt idx="72">
                  <c:v>1.54</c:v>
                </c:pt>
                <c:pt idx="73">
                  <c:v>1.94</c:v>
                </c:pt>
                <c:pt idx="74">
                  <c:v>2.34</c:v>
                </c:pt>
                <c:pt idx="75">
                  <c:v>2.71</c:v>
                </c:pt>
                <c:pt idx="76">
                  <c:v>3.03</c:v>
                </c:pt>
                <c:pt idx="77">
                  <c:v>3.29</c:v>
                </c:pt>
                <c:pt idx="78">
                  <c:v>3.5</c:v>
                </c:pt>
                <c:pt idx="79">
                  <c:v>3.67</c:v>
                </c:pt>
                <c:pt idx="80">
                  <c:v>3.79</c:v>
                </c:pt>
                <c:pt idx="81">
                  <c:v>3.88</c:v>
                </c:pt>
                <c:pt idx="82">
                  <c:v>3.95</c:v>
                </c:pt>
                <c:pt idx="83">
                  <c:v>3.99</c:v>
                </c:pt>
                <c:pt idx="84">
                  <c:v>4.03</c:v>
                </c:pt>
                <c:pt idx="85">
                  <c:v>4.05</c:v>
                </c:pt>
                <c:pt idx="86">
                  <c:v>4.07</c:v>
                </c:pt>
                <c:pt idx="87">
                  <c:v>4.08</c:v>
                </c:pt>
                <c:pt idx="88">
                  <c:v>4.09</c:v>
                </c:pt>
                <c:pt idx="89">
                  <c:v>4.09</c:v>
                </c:pt>
                <c:pt idx="90">
                  <c:v>4.0999999999999996</c:v>
                </c:pt>
                <c:pt idx="91">
                  <c:v>4.0999999999999996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4.1100000000000003</c:v>
                </c:pt>
                <c:pt idx="95">
                  <c:v>4.1100000000000003</c:v>
                </c:pt>
                <c:pt idx="96">
                  <c:v>4.1100000000000003</c:v>
                </c:pt>
                <c:pt idx="97">
                  <c:v>4.1100000000000003</c:v>
                </c:pt>
                <c:pt idx="98">
                  <c:v>4.1100000000000003</c:v>
                </c:pt>
                <c:pt idx="99">
                  <c:v>4.1100000000000003</c:v>
                </c:pt>
                <c:pt idx="100">
                  <c:v>4.1100000000000003</c:v>
                </c:pt>
                <c:pt idx="101">
                  <c:v>4.1100000000000003</c:v>
                </c:pt>
                <c:pt idx="102">
                  <c:v>4.1100000000000003</c:v>
                </c:pt>
                <c:pt idx="103">
                  <c:v>4.1100000000000003</c:v>
                </c:pt>
                <c:pt idx="104">
                  <c:v>4.1100000000000003</c:v>
                </c:pt>
                <c:pt idx="105">
                  <c:v>4.1100000000000003</c:v>
                </c:pt>
                <c:pt idx="106">
                  <c:v>4.1100000000000003</c:v>
                </c:pt>
                <c:pt idx="107">
                  <c:v>4.1100000000000003</c:v>
                </c:pt>
                <c:pt idx="108">
                  <c:v>4.1100000000000003</c:v>
                </c:pt>
                <c:pt idx="109">
                  <c:v>4.1100000000000003</c:v>
                </c:pt>
                <c:pt idx="110">
                  <c:v>4.1100000000000003</c:v>
                </c:pt>
                <c:pt idx="111">
                  <c:v>4.1100000000000003</c:v>
                </c:pt>
                <c:pt idx="112">
                  <c:v>4.1100000000000003</c:v>
                </c:pt>
                <c:pt idx="113">
                  <c:v>4.1100000000000003</c:v>
                </c:pt>
                <c:pt idx="114">
                  <c:v>4.1100000000000003</c:v>
                </c:pt>
                <c:pt idx="115">
                  <c:v>4.1100000000000003</c:v>
                </c:pt>
                <c:pt idx="116">
                  <c:v>4.1100000000000003</c:v>
                </c:pt>
                <c:pt idx="117">
                  <c:v>4.1100000000000003</c:v>
                </c:pt>
                <c:pt idx="118">
                  <c:v>4.1100000000000003</c:v>
                </c:pt>
                <c:pt idx="119">
                  <c:v>4.1100000000000003</c:v>
                </c:pt>
                <c:pt idx="120">
                  <c:v>4.1100000000000003</c:v>
                </c:pt>
                <c:pt idx="121">
                  <c:v>4.0999999999999996</c:v>
                </c:pt>
                <c:pt idx="122">
                  <c:v>4.01</c:v>
                </c:pt>
                <c:pt idx="123">
                  <c:v>3.82</c:v>
                </c:pt>
                <c:pt idx="124">
                  <c:v>3.56</c:v>
                </c:pt>
                <c:pt idx="125">
                  <c:v>3.27</c:v>
                </c:pt>
                <c:pt idx="126">
                  <c:v>2.98</c:v>
                </c:pt>
                <c:pt idx="127">
                  <c:v>2.71</c:v>
                </c:pt>
                <c:pt idx="128">
                  <c:v>2.4500000000000002</c:v>
                </c:pt>
                <c:pt idx="129">
                  <c:v>2.23</c:v>
                </c:pt>
                <c:pt idx="130">
                  <c:v>2.04</c:v>
                </c:pt>
                <c:pt idx="131">
                  <c:v>1.87</c:v>
                </c:pt>
                <c:pt idx="132">
                  <c:v>1.73</c:v>
                </c:pt>
                <c:pt idx="133">
                  <c:v>1.6</c:v>
                </c:pt>
                <c:pt idx="134">
                  <c:v>1.5</c:v>
                </c:pt>
                <c:pt idx="135">
                  <c:v>1.41</c:v>
                </c:pt>
                <c:pt idx="136">
                  <c:v>1.33</c:v>
                </c:pt>
                <c:pt idx="137">
                  <c:v>1.27</c:v>
                </c:pt>
                <c:pt idx="138">
                  <c:v>1.21</c:v>
                </c:pt>
                <c:pt idx="139">
                  <c:v>1.1599999999999999</c:v>
                </c:pt>
                <c:pt idx="140">
                  <c:v>1.1200000000000001</c:v>
                </c:pt>
                <c:pt idx="141">
                  <c:v>1.08</c:v>
                </c:pt>
                <c:pt idx="142">
                  <c:v>1.05</c:v>
                </c:pt>
                <c:pt idx="143">
                  <c:v>1.03</c:v>
                </c:pt>
                <c:pt idx="144">
                  <c:v>1.01</c:v>
                </c:pt>
                <c:pt idx="145">
                  <c:v>0.99</c:v>
                </c:pt>
                <c:pt idx="146">
                  <c:v>0.97</c:v>
                </c:pt>
                <c:pt idx="147">
                  <c:v>0.96</c:v>
                </c:pt>
                <c:pt idx="148">
                  <c:v>0.94</c:v>
                </c:pt>
                <c:pt idx="149">
                  <c:v>0.93</c:v>
                </c:pt>
                <c:pt idx="150">
                  <c:v>0.93</c:v>
                </c:pt>
                <c:pt idx="151">
                  <c:v>0.92</c:v>
                </c:pt>
                <c:pt idx="152">
                  <c:v>0.91</c:v>
                </c:pt>
                <c:pt idx="153">
                  <c:v>0.91</c:v>
                </c:pt>
                <c:pt idx="154">
                  <c:v>0.9</c:v>
                </c:pt>
                <c:pt idx="155">
                  <c:v>0.9</c:v>
                </c:pt>
                <c:pt idx="156">
                  <c:v>0.89</c:v>
                </c:pt>
                <c:pt idx="157">
                  <c:v>0.89</c:v>
                </c:pt>
                <c:pt idx="158">
                  <c:v>0.89</c:v>
                </c:pt>
                <c:pt idx="159">
                  <c:v>0.89</c:v>
                </c:pt>
                <c:pt idx="160">
                  <c:v>0.89</c:v>
                </c:pt>
                <c:pt idx="161">
                  <c:v>0.88</c:v>
                </c:pt>
                <c:pt idx="162">
                  <c:v>0.88</c:v>
                </c:pt>
                <c:pt idx="163">
                  <c:v>0.88</c:v>
                </c:pt>
                <c:pt idx="164">
                  <c:v>0.88</c:v>
                </c:pt>
                <c:pt idx="165">
                  <c:v>0.88</c:v>
                </c:pt>
                <c:pt idx="166">
                  <c:v>0.88</c:v>
                </c:pt>
                <c:pt idx="167">
                  <c:v>0.88</c:v>
                </c:pt>
                <c:pt idx="168">
                  <c:v>0.88</c:v>
                </c:pt>
                <c:pt idx="169">
                  <c:v>0.88</c:v>
                </c:pt>
                <c:pt idx="170">
                  <c:v>0.88</c:v>
                </c:pt>
                <c:pt idx="171">
                  <c:v>0.88</c:v>
                </c:pt>
                <c:pt idx="172">
                  <c:v>0.88</c:v>
                </c:pt>
                <c:pt idx="173">
                  <c:v>0.88</c:v>
                </c:pt>
                <c:pt idx="174">
                  <c:v>0.88</c:v>
                </c:pt>
                <c:pt idx="175">
                  <c:v>0.88</c:v>
                </c:pt>
                <c:pt idx="176">
                  <c:v>0.88</c:v>
                </c:pt>
                <c:pt idx="177">
                  <c:v>0.88</c:v>
                </c:pt>
                <c:pt idx="178">
                  <c:v>0.88</c:v>
                </c:pt>
                <c:pt idx="179">
                  <c:v>0.88</c:v>
                </c:pt>
                <c:pt idx="180">
                  <c:v>0.88</c:v>
                </c:pt>
                <c:pt idx="181">
                  <c:v>0.88</c:v>
                </c:pt>
                <c:pt idx="182">
                  <c:v>0.87</c:v>
                </c:pt>
                <c:pt idx="183">
                  <c:v>0.85</c:v>
                </c:pt>
                <c:pt idx="184">
                  <c:v>0.82</c:v>
                </c:pt>
                <c:pt idx="185">
                  <c:v>0.78</c:v>
                </c:pt>
                <c:pt idx="186">
                  <c:v>0.74</c:v>
                </c:pt>
                <c:pt idx="187">
                  <c:v>0.69</c:v>
                </c:pt>
                <c:pt idx="188">
                  <c:v>0.65</c:v>
                </c:pt>
                <c:pt idx="189">
                  <c:v>0.6</c:v>
                </c:pt>
                <c:pt idx="190">
                  <c:v>0.56000000000000005</c:v>
                </c:pt>
                <c:pt idx="191">
                  <c:v>0.52</c:v>
                </c:pt>
                <c:pt idx="192">
                  <c:v>0.48</c:v>
                </c:pt>
                <c:pt idx="193">
                  <c:v>0.44</c:v>
                </c:pt>
                <c:pt idx="194">
                  <c:v>0.4</c:v>
                </c:pt>
                <c:pt idx="195">
                  <c:v>0.37</c:v>
                </c:pt>
                <c:pt idx="196">
                  <c:v>0.34</c:v>
                </c:pt>
                <c:pt idx="197">
                  <c:v>0.31</c:v>
                </c:pt>
                <c:pt idx="198">
                  <c:v>0.28999999999999998</c:v>
                </c:pt>
                <c:pt idx="199">
                  <c:v>0.27</c:v>
                </c:pt>
                <c:pt idx="200">
                  <c:v>0.25</c:v>
                </c:pt>
                <c:pt idx="201">
                  <c:v>0.23</c:v>
                </c:pt>
                <c:pt idx="202">
                  <c:v>0.21</c:v>
                </c:pt>
                <c:pt idx="203">
                  <c:v>0.2</c:v>
                </c:pt>
                <c:pt idx="204">
                  <c:v>0.19</c:v>
                </c:pt>
                <c:pt idx="205">
                  <c:v>0.17</c:v>
                </c:pt>
                <c:pt idx="206">
                  <c:v>0.16</c:v>
                </c:pt>
                <c:pt idx="207">
                  <c:v>0.15</c:v>
                </c:pt>
                <c:pt idx="208">
                  <c:v>0.14000000000000001</c:v>
                </c:pt>
                <c:pt idx="209">
                  <c:v>0.14000000000000001</c:v>
                </c:pt>
                <c:pt idx="210">
                  <c:v>0.13</c:v>
                </c:pt>
                <c:pt idx="211">
                  <c:v>0.12</c:v>
                </c:pt>
                <c:pt idx="212">
                  <c:v>0.12</c:v>
                </c:pt>
                <c:pt idx="213">
                  <c:v>0.11</c:v>
                </c:pt>
                <c:pt idx="214">
                  <c:v>0.11</c:v>
                </c:pt>
                <c:pt idx="215">
                  <c:v>0.1</c:v>
                </c:pt>
                <c:pt idx="216">
                  <c:v>0.1</c:v>
                </c:pt>
                <c:pt idx="217">
                  <c:v>0.09</c:v>
                </c:pt>
                <c:pt idx="218">
                  <c:v>0.09</c:v>
                </c:pt>
                <c:pt idx="219">
                  <c:v>0.09</c:v>
                </c:pt>
                <c:pt idx="220">
                  <c:v>0.08</c:v>
                </c:pt>
                <c:pt idx="221">
                  <c:v>0.08</c:v>
                </c:pt>
                <c:pt idx="222">
                  <c:v>0.08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0.06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0.06</c:v>
                </c:pt>
                <c:pt idx="284">
                  <c:v>0.06</c:v>
                </c:pt>
                <c:pt idx="285">
                  <c:v>0.06</c:v>
                </c:pt>
                <c:pt idx="286">
                  <c:v>0.06</c:v>
                </c:pt>
                <c:pt idx="287">
                  <c:v>0.06</c:v>
                </c:pt>
                <c:pt idx="288">
                  <c:v>0.06</c:v>
                </c:pt>
                <c:pt idx="289">
                  <c:v>0.06</c:v>
                </c:pt>
                <c:pt idx="290">
                  <c:v>0.06</c:v>
                </c:pt>
                <c:pt idx="291">
                  <c:v>0.06</c:v>
                </c:pt>
                <c:pt idx="292">
                  <c:v>0.06</c:v>
                </c:pt>
                <c:pt idx="293">
                  <c:v>0.06</c:v>
                </c:pt>
                <c:pt idx="294">
                  <c:v>0.06</c:v>
                </c:pt>
                <c:pt idx="295">
                  <c:v>0.06</c:v>
                </c:pt>
                <c:pt idx="296">
                  <c:v>0.06</c:v>
                </c:pt>
                <c:pt idx="297">
                  <c:v>0.06</c:v>
                </c:pt>
                <c:pt idx="298">
                  <c:v>0.06</c:v>
                </c:pt>
                <c:pt idx="299">
                  <c:v>0.06</c:v>
                </c:pt>
                <c:pt idx="300">
                  <c:v>0.06</c:v>
                </c:pt>
                <c:pt idx="301">
                  <c:v>0.06</c:v>
                </c:pt>
                <c:pt idx="302">
                  <c:v>0.06</c:v>
                </c:pt>
                <c:pt idx="303">
                  <c:v>0.06</c:v>
                </c:pt>
                <c:pt idx="304">
                  <c:v>7.0000000000000007E-2</c:v>
                </c:pt>
                <c:pt idx="305">
                  <c:v>7.0000000000000007E-2</c:v>
                </c:pt>
                <c:pt idx="306">
                  <c:v>7.0000000000000007E-2</c:v>
                </c:pt>
                <c:pt idx="307">
                  <c:v>0.08</c:v>
                </c:pt>
                <c:pt idx="308">
                  <c:v>0.08</c:v>
                </c:pt>
                <c:pt idx="309">
                  <c:v>0.09</c:v>
                </c:pt>
                <c:pt idx="310">
                  <c:v>0.1</c:v>
                </c:pt>
                <c:pt idx="311">
                  <c:v>0.12</c:v>
                </c:pt>
                <c:pt idx="312">
                  <c:v>0.13</c:v>
                </c:pt>
                <c:pt idx="313">
                  <c:v>0.16</c:v>
                </c:pt>
                <c:pt idx="314">
                  <c:v>0.18</c:v>
                </c:pt>
                <c:pt idx="315">
                  <c:v>0.21</c:v>
                </c:pt>
                <c:pt idx="316">
                  <c:v>0.24</c:v>
                </c:pt>
                <c:pt idx="317">
                  <c:v>0.27</c:v>
                </c:pt>
                <c:pt idx="318">
                  <c:v>0.31</c:v>
                </c:pt>
                <c:pt idx="319">
                  <c:v>0.35</c:v>
                </c:pt>
                <c:pt idx="320">
                  <c:v>0.39</c:v>
                </c:pt>
                <c:pt idx="321">
                  <c:v>0.43</c:v>
                </c:pt>
                <c:pt idx="322">
                  <c:v>0.47</c:v>
                </c:pt>
                <c:pt idx="323">
                  <c:v>0.51</c:v>
                </c:pt>
                <c:pt idx="324">
                  <c:v>0.55000000000000004</c:v>
                </c:pt>
                <c:pt idx="325">
                  <c:v>0.59</c:v>
                </c:pt>
                <c:pt idx="326">
                  <c:v>0.62</c:v>
                </c:pt>
                <c:pt idx="327">
                  <c:v>0.66</c:v>
                </c:pt>
                <c:pt idx="328">
                  <c:v>0.68</c:v>
                </c:pt>
                <c:pt idx="329">
                  <c:v>0.71</c:v>
                </c:pt>
                <c:pt idx="330">
                  <c:v>0.73</c:v>
                </c:pt>
                <c:pt idx="331">
                  <c:v>0.75</c:v>
                </c:pt>
                <c:pt idx="332">
                  <c:v>0.77</c:v>
                </c:pt>
                <c:pt idx="333">
                  <c:v>0.79</c:v>
                </c:pt>
                <c:pt idx="334">
                  <c:v>0.8</c:v>
                </c:pt>
                <c:pt idx="335">
                  <c:v>0.81</c:v>
                </c:pt>
                <c:pt idx="336">
                  <c:v>0.82</c:v>
                </c:pt>
                <c:pt idx="337">
                  <c:v>0.83</c:v>
                </c:pt>
                <c:pt idx="338">
                  <c:v>0.84</c:v>
                </c:pt>
                <c:pt idx="339">
                  <c:v>0.84</c:v>
                </c:pt>
                <c:pt idx="340">
                  <c:v>0.85</c:v>
                </c:pt>
                <c:pt idx="341">
                  <c:v>0.85</c:v>
                </c:pt>
                <c:pt idx="342">
                  <c:v>0.86</c:v>
                </c:pt>
                <c:pt idx="343">
                  <c:v>0.86</c:v>
                </c:pt>
                <c:pt idx="344">
                  <c:v>0.86</c:v>
                </c:pt>
                <c:pt idx="345">
                  <c:v>0.87</c:v>
                </c:pt>
                <c:pt idx="346">
                  <c:v>0.87</c:v>
                </c:pt>
                <c:pt idx="347">
                  <c:v>0.87</c:v>
                </c:pt>
                <c:pt idx="348">
                  <c:v>0.87</c:v>
                </c:pt>
                <c:pt idx="349">
                  <c:v>0.87</c:v>
                </c:pt>
                <c:pt idx="350">
                  <c:v>0.87</c:v>
                </c:pt>
                <c:pt idx="351">
                  <c:v>0.87</c:v>
                </c:pt>
                <c:pt idx="352">
                  <c:v>0.87</c:v>
                </c:pt>
                <c:pt idx="353">
                  <c:v>0.87</c:v>
                </c:pt>
                <c:pt idx="354">
                  <c:v>0.87</c:v>
                </c:pt>
                <c:pt idx="355">
                  <c:v>0.87</c:v>
                </c:pt>
                <c:pt idx="356">
                  <c:v>0.88</c:v>
                </c:pt>
                <c:pt idx="357">
                  <c:v>0.88</c:v>
                </c:pt>
                <c:pt idx="358">
                  <c:v>0.88</c:v>
                </c:pt>
                <c:pt idx="359">
                  <c:v>0.88</c:v>
                </c:pt>
                <c:pt idx="360">
                  <c:v>0.88</c:v>
                </c:pt>
                <c:pt idx="361">
                  <c:v>0.88</c:v>
                </c:pt>
                <c:pt idx="362">
                  <c:v>0.87</c:v>
                </c:pt>
                <c:pt idx="363">
                  <c:v>0.86</c:v>
                </c:pt>
                <c:pt idx="364">
                  <c:v>0.84</c:v>
                </c:pt>
                <c:pt idx="365">
                  <c:v>0.81</c:v>
                </c:pt>
                <c:pt idx="366">
                  <c:v>0.78</c:v>
                </c:pt>
                <c:pt idx="367">
                  <c:v>0.75</c:v>
                </c:pt>
                <c:pt idx="368">
                  <c:v>0.71</c:v>
                </c:pt>
                <c:pt idx="369">
                  <c:v>0.68</c:v>
                </c:pt>
                <c:pt idx="370">
                  <c:v>0.64</c:v>
                </c:pt>
                <c:pt idx="371">
                  <c:v>0.61</c:v>
                </c:pt>
                <c:pt idx="372">
                  <c:v>0.57999999999999996</c:v>
                </c:pt>
                <c:pt idx="373">
                  <c:v>0.55000000000000004</c:v>
                </c:pt>
                <c:pt idx="374">
                  <c:v>0.52</c:v>
                </c:pt>
                <c:pt idx="375">
                  <c:v>0.49</c:v>
                </c:pt>
                <c:pt idx="376">
                  <c:v>0.47</c:v>
                </c:pt>
                <c:pt idx="377">
                  <c:v>0.44</c:v>
                </c:pt>
                <c:pt idx="378">
                  <c:v>0.42</c:v>
                </c:pt>
                <c:pt idx="379">
                  <c:v>0.4</c:v>
                </c:pt>
                <c:pt idx="380">
                  <c:v>0.38</c:v>
                </c:pt>
                <c:pt idx="381">
                  <c:v>0.37</c:v>
                </c:pt>
                <c:pt idx="382">
                  <c:v>0.35</c:v>
                </c:pt>
                <c:pt idx="383">
                  <c:v>0.34</c:v>
                </c:pt>
                <c:pt idx="384">
                  <c:v>0.32</c:v>
                </c:pt>
                <c:pt idx="385">
                  <c:v>0.31</c:v>
                </c:pt>
                <c:pt idx="386">
                  <c:v>0.3</c:v>
                </c:pt>
                <c:pt idx="387">
                  <c:v>0.28999999999999998</c:v>
                </c:pt>
                <c:pt idx="388">
                  <c:v>0.28000000000000003</c:v>
                </c:pt>
                <c:pt idx="389">
                  <c:v>0.27</c:v>
                </c:pt>
                <c:pt idx="390">
                  <c:v>0.26</c:v>
                </c:pt>
                <c:pt idx="391">
                  <c:v>0.25</c:v>
                </c:pt>
                <c:pt idx="392">
                  <c:v>0.25</c:v>
                </c:pt>
                <c:pt idx="393">
                  <c:v>0.24</c:v>
                </c:pt>
                <c:pt idx="394">
                  <c:v>0.23</c:v>
                </c:pt>
                <c:pt idx="395">
                  <c:v>0.23</c:v>
                </c:pt>
                <c:pt idx="396">
                  <c:v>0.22</c:v>
                </c:pt>
                <c:pt idx="397">
                  <c:v>0.22</c:v>
                </c:pt>
                <c:pt idx="398">
                  <c:v>0.22</c:v>
                </c:pt>
                <c:pt idx="399">
                  <c:v>0.21</c:v>
                </c:pt>
                <c:pt idx="400">
                  <c:v>0.21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0.19</c:v>
                </c:pt>
                <c:pt idx="405">
                  <c:v>0.19</c:v>
                </c:pt>
                <c:pt idx="406">
                  <c:v>0.19</c:v>
                </c:pt>
                <c:pt idx="407">
                  <c:v>0.19</c:v>
                </c:pt>
                <c:pt idx="408">
                  <c:v>0.19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0.18</c:v>
                </c:pt>
                <c:pt idx="413">
                  <c:v>0.18</c:v>
                </c:pt>
                <c:pt idx="414">
                  <c:v>0.18</c:v>
                </c:pt>
                <c:pt idx="415">
                  <c:v>0.17</c:v>
                </c:pt>
                <c:pt idx="416">
                  <c:v>0.17</c:v>
                </c:pt>
                <c:pt idx="417">
                  <c:v>0.17</c:v>
                </c:pt>
                <c:pt idx="418">
                  <c:v>0.17</c:v>
                </c:pt>
                <c:pt idx="419">
                  <c:v>0.17</c:v>
                </c:pt>
                <c:pt idx="420">
                  <c:v>0.17</c:v>
                </c:pt>
                <c:pt idx="421">
                  <c:v>0.17</c:v>
                </c:pt>
                <c:pt idx="422">
                  <c:v>0.17</c:v>
                </c:pt>
                <c:pt idx="423">
                  <c:v>0.16</c:v>
                </c:pt>
                <c:pt idx="424">
                  <c:v>0.16</c:v>
                </c:pt>
                <c:pt idx="425">
                  <c:v>0.16</c:v>
                </c:pt>
                <c:pt idx="426">
                  <c:v>0.15</c:v>
                </c:pt>
                <c:pt idx="427">
                  <c:v>0.15</c:v>
                </c:pt>
                <c:pt idx="428">
                  <c:v>0.14000000000000001</c:v>
                </c:pt>
                <c:pt idx="429">
                  <c:v>0.14000000000000001</c:v>
                </c:pt>
                <c:pt idx="430">
                  <c:v>0.13</c:v>
                </c:pt>
                <c:pt idx="431">
                  <c:v>0.13</c:v>
                </c:pt>
                <c:pt idx="432">
                  <c:v>0.12</c:v>
                </c:pt>
                <c:pt idx="433">
                  <c:v>0.12</c:v>
                </c:pt>
                <c:pt idx="434">
                  <c:v>0.12</c:v>
                </c:pt>
                <c:pt idx="435">
                  <c:v>0.11</c:v>
                </c:pt>
                <c:pt idx="436">
                  <c:v>0.11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0.09</c:v>
                </c:pt>
                <c:pt idx="441">
                  <c:v>0.09</c:v>
                </c:pt>
                <c:pt idx="442">
                  <c:v>0.09</c:v>
                </c:pt>
                <c:pt idx="443">
                  <c:v>0.08</c:v>
                </c:pt>
                <c:pt idx="444">
                  <c:v>0.08</c:v>
                </c:pt>
                <c:pt idx="445">
                  <c:v>0.08</c:v>
                </c:pt>
                <c:pt idx="446">
                  <c:v>0.08</c:v>
                </c:pt>
                <c:pt idx="447">
                  <c:v>7.0000000000000007E-2</c:v>
                </c:pt>
                <c:pt idx="448">
                  <c:v>7.0000000000000007E-2</c:v>
                </c:pt>
                <c:pt idx="449">
                  <c:v>7.0000000000000007E-2</c:v>
                </c:pt>
                <c:pt idx="450">
                  <c:v>7.0000000000000007E-2</c:v>
                </c:pt>
                <c:pt idx="451">
                  <c:v>7.0000000000000007E-2</c:v>
                </c:pt>
                <c:pt idx="452">
                  <c:v>7.0000000000000007E-2</c:v>
                </c:pt>
                <c:pt idx="453">
                  <c:v>0.06</c:v>
                </c:pt>
                <c:pt idx="454">
                  <c:v>0.06</c:v>
                </c:pt>
                <c:pt idx="455">
                  <c:v>0.06</c:v>
                </c:pt>
                <c:pt idx="456">
                  <c:v>0.06</c:v>
                </c:pt>
                <c:pt idx="457">
                  <c:v>0.06</c:v>
                </c:pt>
                <c:pt idx="458">
                  <c:v>0.06</c:v>
                </c:pt>
                <c:pt idx="459">
                  <c:v>0.06</c:v>
                </c:pt>
                <c:pt idx="460">
                  <c:v>0.06</c:v>
                </c:pt>
                <c:pt idx="461">
                  <c:v>0.05</c:v>
                </c:pt>
                <c:pt idx="462">
                  <c:v>0.05</c:v>
                </c:pt>
                <c:pt idx="463">
                  <c:v>0.05</c:v>
                </c:pt>
                <c:pt idx="464">
                  <c:v>0.05</c:v>
                </c:pt>
                <c:pt idx="465">
                  <c:v>0.05</c:v>
                </c:pt>
                <c:pt idx="466">
                  <c:v>0.05</c:v>
                </c:pt>
                <c:pt idx="467">
                  <c:v>0.05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0.05</c:v>
                </c:pt>
                <c:pt idx="473">
                  <c:v>0.05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0.04</c:v>
                </c:pt>
                <c:pt idx="480">
                  <c:v>0.04</c:v>
                </c:pt>
                <c:pt idx="481">
                  <c:v>0.04</c:v>
                </c:pt>
                <c:pt idx="482">
                  <c:v>0.04</c:v>
                </c:pt>
                <c:pt idx="483">
                  <c:v>0.04</c:v>
                </c:pt>
                <c:pt idx="484">
                  <c:v>0.04</c:v>
                </c:pt>
                <c:pt idx="485">
                  <c:v>0.04</c:v>
                </c:pt>
                <c:pt idx="486">
                  <c:v>0.04</c:v>
                </c:pt>
                <c:pt idx="487">
                  <c:v>0.04</c:v>
                </c:pt>
                <c:pt idx="488">
                  <c:v>0.04</c:v>
                </c:pt>
                <c:pt idx="489">
                  <c:v>0.04</c:v>
                </c:pt>
                <c:pt idx="490">
                  <c:v>0.04</c:v>
                </c:pt>
                <c:pt idx="491">
                  <c:v>0.04</c:v>
                </c:pt>
                <c:pt idx="492">
                  <c:v>0.04</c:v>
                </c:pt>
                <c:pt idx="493">
                  <c:v>0.04</c:v>
                </c:pt>
                <c:pt idx="494">
                  <c:v>0.04</c:v>
                </c:pt>
                <c:pt idx="495">
                  <c:v>0.04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0.04</c:v>
                </c:pt>
                <c:pt idx="500">
                  <c:v>0.04</c:v>
                </c:pt>
                <c:pt idx="501">
                  <c:v>0.04</c:v>
                </c:pt>
                <c:pt idx="502">
                  <c:v>0.04</c:v>
                </c:pt>
                <c:pt idx="503">
                  <c:v>0.04</c:v>
                </c:pt>
                <c:pt idx="504">
                  <c:v>0.04</c:v>
                </c:pt>
                <c:pt idx="505">
                  <c:v>0.04</c:v>
                </c:pt>
                <c:pt idx="506">
                  <c:v>0.04</c:v>
                </c:pt>
                <c:pt idx="507">
                  <c:v>0.04</c:v>
                </c:pt>
                <c:pt idx="508">
                  <c:v>0.04</c:v>
                </c:pt>
                <c:pt idx="509">
                  <c:v>0.04</c:v>
                </c:pt>
                <c:pt idx="510">
                  <c:v>0.04</c:v>
                </c:pt>
                <c:pt idx="511">
                  <c:v>0.04</c:v>
                </c:pt>
                <c:pt idx="512">
                  <c:v>0.04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0.04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0.04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0.04</c:v>
                </c:pt>
                <c:pt idx="551">
                  <c:v>0.04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0.06</c:v>
                </c:pt>
                <c:pt idx="558">
                  <c:v>0.06</c:v>
                </c:pt>
                <c:pt idx="559">
                  <c:v>0.06</c:v>
                </c:pt>
                <c:pt idx="560">
                  <c:v>7.0000000000000007E-2</c:v>
                </c:pt>
                <c:pt idx="561">
                  <c:v>7.0000000000000007E-2</c:v>
                </c:pt>
                <c:pt idx="562">
                  <c:v>7.0000000000000007E-2</c:v>
                </c:pt>
                <c:pt idx="563">
                  <c:v>0.08</c:v>
                </c:pt>
                <c:pt idx="564">
                  <c:v>0.08</c:v>
                </c:pt>
                <c:pt idx="565">
                  <c:v>0.08</c:v>
                </c:pt>
                <c:pt idx="566">
                  <c:v>0.09</c:v>
                </c:pt>
                <c:pt idx="567">
                  <c:v>0.09</c:v>
                </c:pt>
                <c:pt idx="568">
                  <c:v>0.09</c:v>
                </c:pt>
                <c:pt idx="569">
                  <c:v>0.1</c:v>
                </c:pt>
                <c:pt idx="570">
                  <c:v>0.1</c:v>
                </c:pt>
                <c:pt idx="571">
                  <c:v>0.1</c:v>
                </c:pt>
                <c:pt idx="572">
                  <c:v>0.11</c:v>
                </c:pt>
                <c:pt idx="573">
                  <c:v>0.11</c:v>
                </c:pt>
                <c:pt idx="574">
                  <c:v>0.11</c:v>
                </c:pt>
                <c:pt idx="575">
                  <c:v>0.12</c:v>
                </c:pt>
                <c:pt idx="576">
                  <c:v>0.12</c:v>
                </c:pt>
                <c:pt idx="577">
                  <c:v>0.12</c:v>
                </c:pt>
                <c:pt idx="578">
                  <c:v>0.13</c:v>
                </c:pt>
                <c:pt idx="579">
                  <c:v>0.13</c:v>
                </c:pt>
                <c:pt idx="580">
                  <c:v>0.13</c:v>
                </c:pt>
                <c:pt idx="581">
                  <c:v>0.13</c:v>
                </c:pt>
                <c:pt idx="582">
                  <c:v>0.13</c:v>
                </c:pt>
                <c:pt idx="583">
                  <c:v>0.14000000000000001</c:v>
                </c:pt>
                <c:pt idx="584">
                  <c:v>0.14000000000000001</c:v>
                </c:pt>
                <c:pt idx="585">
                  <c:v>0.14000000000000001</c:v>
                </c:pt>
                <c:pt idx="586">
                  <c:v>0.14000000000000001</c:v>
                </c:pt>
                <c:pt idx="587">
                  <c:v>0.14000000000000001</c:v>
                </c:pt>
                <c:pt idx="588">
                  <c:v>0.14000000000000001</c:v>
                </c:pt>
                <c:pt idx="589">
                  <c:v>0.14000000000000001</c:v>
                </c:pt>
                <c:pt idx="590">
                  <c:v>0.15</c:v>
                </c:pt>
                <c:pt idx="591">
                  <c:v>0.15</c:v>
                </c:pt>
                <c:pt idx="592">
                  <c:v>0.15</c:v>
                </c:pt>
                <c:pt idx="593">
                  <c:v>0.15</c:v>
                </c:pt>
                <c:pt idx="594">
                  <c:v>0.15</c:v>
                </c:pt>
                <c:pt idx="595">
                  <c:v>0.15</c:v>
                </c:pt>
                <c:pt idx="596">
                  <c:v>0.15</c:v>
                </c:pt>
                <c:pt idx="597">
                  <c:v>0.15</c:v>
                </c:pt>
                <c:pt idx="598">
                  <c:v>0.15</c:v>
                </c:pt>
                <c:pt idx="599">
                  <c:v>0.16</c:v>
                </c:pt>
                <c:pt idx="600">
                  <c:v>0.16</c:v>
                </c:pt>
                <c:pt idx="601">
                  <c:v>0.17</c:v>
                </c:pt>
                <c:pt idx="602">
                  <c:v>0.23</c:v>
                </c:pt>
                <c:pt idx="603">
                  <c:v>0.51</c:v>
                </c:pt>
                <c:pt idx="604">
                  <c:v>1.19</c:v>
                </c:pt>
                <c:pt idx="605">
                  <c:v>2.04</c:v>
                </c:pt>
                <c:pt idx="606">
                  <c:v>3.44</c:v>
                </c:pt>
                <c:pt idx="607">
                  <c:v>5.15</c:v>
                </c:pt>
                <c:pt idx="608">
                  <c:v>6.91</c:v>
                </c:pt>
                <c:pt idx="609">
                  <c:v>8.5</c:v>
                </c:pt>
                <c:pt idx="610">
                  <c:v>9.75</c:v>
                </c:pt>
                <c:pt idx="611">
                  <c:v>10.57</c:v>
                </c:pt>
                <c:pt idx="612">
                  <c:v>11.13</c:v>
                </c:pt>
                <c:pt idx="613">
                  <c:v>11.49</c:v>
                </c:pt>
                <c:pt idx="614">
                  <c:v>11.7</c:v>
                </c:pt>
                <c:pt idx="615">
                  <c:v>11.83</c:v>
                </c:pt>
                <c:pt idx="616">
                  <c:v>11.9</c:v>
                </c:pt>
                <c:pt idx="617">
                  <c:v>11.95</c:v>
                </c:pt>
                <c:pt idx="618">
                  <c:v>11.97</c:v>
                </c:pt>
                <c:pt idx="619">
                  <c:v>11.99</c:v>
                </c:pt>
                <c:pt idx="620">
                  <c:v>11.99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12</c:v>
                </c:pt>
                <c:pt idx="661">
                  <c:v>11.93</c:v>
                </c:pt>
                <c:pt idx="662">
                  <c:v>11.25</c:v>
                </c:pt>
                <c:pt idx="663">
                  <c:v>9.93</c:v>
                </c:pt>
                <c:pt idx="664">
                  <c:v>8.48</c:v>
                </c:pt>
                <c:pt idx="665">
                  <c:v>6.98</c:v>
                </c:pt>
                <c:pt idx="666">
                  <c:v>5.71</c:v>
                </c:pt>
                <c:pt idx="667">
                  <c:v>4.7</c:v>
                </c:pt>
                <c:pt idx="668">
                  <c:v>3.9</c:v>
                </c:pt>
                <c:pt idx="669">
                  <c:v>3.27</c:v>
                </c:pt>
                <c:pt idx="670">
                  <c:v>2.76</c:v>
                </c:pt>
                <c:pt idx="671">
                  <c:v>2.36</c:v>
                </c:pt>
                <c:pt idx="672">
                  <c:v>2.0299999999999998</c:v>
                </c:pt>
                <c:pt idx="673">
                  <c:v>1.77</c:v>
                </c:pt>
                <c:pt idx="674">
                  <c:v>1.55</c:v>
                </c:pt>
                <c:pt idx="675">
                  <c:v>1.37</c:v>
                </c:pt>
                <c:pt idx="676">
                  <c:v>1.22</c:v>
                </c:pt>
                <c:pt idx="677">
                  <c:v>1.0900000000000001</c:v>
                </c:pt>
                <c:pt idx="678">
                  <c:v>0.98</c:v>
                </c:pt>
                <c:pt idx="679">
                  <c:v>0.89</c:v>
                </c:pt>
                <c:pt idx="680">
                  <c:v>0.81</c:v>
                </c:pt>
                <c:pt idx="681">
                  <c:v>0.74</c:v>
                </c:pt>
                <c:pt idx="682">
                  <c:v>0.68</c:v>
                </c:pt>
                <c:pt idx="683">
                  <c:v>0.63</c:v>
                </c:pt>
                <c:pt idx="684">
                  <c:v>0.57999999999999996</c:v>
                </c:pt>
                <c:pt idx="685">
                  <c:v>0.54</c:v>
                </c:pt>
                <c:pt idx="686">
                  <c:v>0.51</c:v>
                </c:pt>
                <c:pt idx="687">
                  <c:v>0.48</c:v>
                </c:pt>
                <c:pt idx="688">
                  <c:v>0.45</c:v>
                </c:pt>
                <c:pt idx="689">
                  <c:v>0.42</c:v>
                </c:pt>
                <c:pt idx="690">
                  <c:v>0.4</c:v>
                </c:pt>
                <c:pt idx="691">
                  <c:v>0.38</c:v>
                </c:pt>
                <c:pt idx="692">
                  <c:v>0.36</c:v>
                </c:pt>
                <c:pt idx="693">
                  <c:v>0.34</c:v>
                </c:pt>
                <c:pt idx="694">
                  <c:v>0.33</c:v>
                </c:pt>
                <c:pt idx="695">
                  <c:v>0.31</c:v>
                </c:pt>
                <c:pt idx="696">
                  <c:v>0.3</c:v>
                </c:pt>
                <c:pt idx="697">
                  <c:v>0.28999999999999998</c:v>
                </c:pt>
                <c:pt idx="698">
                  <c:v>0.28000000000000003</c:v>
                </c:pt>
                <c:pt idx="699">
                  <c:v>0.27</c:v>
                </c:pt>
                <c:pt idx="700">
                  <c:v>0.26</c:v>
                </c:pt>
                <c:pt idx="701">
                  <c:v>0.25</c:v>
                </c:pt>
                <c:pt idx="702">
                  <c:v>0.25</c:v>
                </c:pt>
                <c:pt idx="703">
                  <c:v>0.24</c:v>
                </c:pt>
                <c:pt idx="704">
                  <c:v>0.23</c:v>
                </c:pt>
                <c:pt idx="705">
                  <c:v>0.23</c:v>
                </c:pt>
                <c:pt idx="706">
                  <c:v>0.22</c:v>
                </c:pt>
                <c:pt idx="707">
                  <c:v>0.22</c:v>
                </c:pt>
                <c:pt idx="708">
                  <c:v>0.21</c:v>
                </c:pt>
                <c:pt idx="709">
                  <c:v>0.21</c:v>
                </c:pt>
                <c:pt idx="710">
                  <c:v>0.21</c:v>
                </c:pt>
                <c:pt idx="711">
                  <c:v>0.2</c:v>
                </c:pt>
                <c:pt idx="712">
                  <c:v>0.2</c:v>
                </c:pt>
                <c:pt idx="713">
                  <c:v>0.2</c:v>
                </c:pt>
                <c:pt idx="714">
                  <c:v>0.19</c:v>
                </c:pt>
                <c:pt idx="715">
                  <c:v>0.19</c:v>
                </c:pt>
                <c:pt idx="716">
                  <c:v>0.19</c:v>
                </c:pt>
                <c:pt idx="717">
                  <c:v>0.19</c:v>
                </c:pt>
                <c:pt idx="718">
                  <c:v>0.18</c:v>
                </c:pt>
                <c:pt idx="719">
                  <c:v>0.18</c:v>
                </c:pt>
                <c:pt idx="720">
                  <c:v>0.18</c:v>
                </c:pt>
                <c:pt idx="721">
                  <c:v>0.18</c:v>
                </c:pt>
                <c:pt idx="722">
                  <c:v>0.18</c:v>
                </c:pt>
                <c:pt idx="723">
                  <c:v>0.21</c:v>
                </c:pt>
                <c:pt idx="724">
                  <c:v>0.25</c:v>
                </c:pt>
                <c:pt idx="725">
                  <c:v>0.34</c:v>
                </c:pt>
                <c:pt idx="726">
                  <c:v>0.46</c:v>
                </c:pt>
                <c:pt idx="727">
                  <c:v>0.64</c:v>
                </c:pt>
                <c:pt idx="728">
                  <c:v>0.85</c:v>
                </c:pt>
                <c:pt idx="729">
                  <c:v>1.1100000000000001</c:v>
                </c:pt>
                <c:pt idx="730">
                  <c:v>1.39</c:v>
                </c:pt>
                <c:pt idx="731">
                  <c:v>1.68</c:v>
                </c:pt>
                <c:pt idx="732">
                  <c:v>1.97</c:v>
                </c:pt>
                <c:pt idx="733">
                  <c:v>2.2400000000000002</c:v>
                </c:pt>
                <c:pt idx="734">
                  <c:v>2.48</c:v>
                </c:pt>
                <c:pt idx="735">
                  <c:v>2.68</c:v>
                </c:pt>
                <c:pt idx="736">
                  <c:v>2.85</c:v>
                </c:pt>
                <c:pt idx="737">
                  <c:v>2.98</c:v>
                </c:pt>
                <c:pt idx="738">
                  <c:v>3.09</c:v>
                </c:pt>
                <c:pt idx="739">
                  <c:v>3.16</c:v>
                </c:pt>
                <c:pt idx="740">
                  <c:v>3.22</c:v>
                </c:pt>
                <c:pt idx="741">
                  <c:v>3.27</c:v>
                </c:pt>
                <c:pt idx="742">
                  <c:v>3.3</c:v>
                </c:pt>
                <c:pt idx="743">
                  <c:v>3.33</c:v>
                </c:pt>
                <c:pt idx="744">
                  <c:v>3.34</c:v>
                </c:pt>
                <c:pt idx="745">
                  <c:v>3.36</c:v>
                </c:pt>
                <c:pt idx="746">
                  <c:v>3.37</c:v>
                </c:pt>
                <c:pt idx="747">
                  <c:v>3.37</c:v>
                </c:pt>
                <c:pt idx="748">
                  <c:v>3.38</c:v>
                </c:pt>
                <c:pt idx="749">
                  <c:v>3.38</c:v>
                </c:pt>
                <c:pt idx="750">
                  <c:v>3.38</c:v>
                </c:pt>
                <c:pt idx="751">
                  <c:v>3.38</c:v>
                </c:pt>
                <c:pt idx="752">
                  <c:v>3.39</c:v>
                </c:pt>
                <c:pt idx="753">
                  <c:v>3.39</c:v>
                </c:pt>
                <c:pt idx="754">
                  <c:v>3.39</c:v>
                </c:pt>
                <c:pt idx="755">
                  <c:v>3.39</c:v>
                </c:pt>
                <c:pt idx="756">
                  <c:v>3.39</c:v>
                </c:pt>
                <c:pt idx="757">
                  <c:v>3.39</c:v>
                </c:pt>
                <c:pt idx="758">
                  <c:v>3.39</c:v>
                </c:pt>
                <c:pt idx="759">
                  <c:v>3.39</c:v>
                </c:pt>
                <c:pt idx="760">
                  <c:v>3.39</c:v>
                </c:pt>
                <c:pt idx="761">
                  <c:v>3.39</c:v>
                </c:pt>
                <c:pt idx="762">
                  <c:v>3.39</c:v>
                </c:pt>
                <c:pt idx="763">
                  <c:v>3.39</c:v>
                </c:pt>
                <c:pt idx="764">
                  <c:v>3.39</c:v>
                </c:pt>
                <c:pt idx="765">
                  <c:v>3.39</c:v>
                </c:pt>
                <c:pt idx="766">
                  <c:v>3.39</c:v>
                </c:pt>
                <c:pt idx="767">
                  <c:v>3.39</c:v>
                </c:pt>
                <c:pt idx="768">
                  <c:v>3.39</c:v>
                </c:pt>
                <c:pt idx="769">
                  <c:v>3.39</c:v>
                </c:pt>
                <c:pt idx="770">
                  <c:v>3.39</c:v>
                </c:pt>
                <c:pt idx="771">
                  <c:v>3.39</c:v>
                </c:pt>
                <c:pt idx="772">
                  <c:v>3.39</c:v>
                </c:pt>
                <c:pt idx="773">
                  <c:v>3.39</c:v>
                </c:pt>
                <c:pt idx="774">
                  <c:v>3.39</c:v>
                </c:pt>
                <c:pt idx="775">
                  <c:v>3.39</c:v>
                </c:pt>
                <c:pt idx="776">
                  <c:v>3.39</c:v>
                </c:pt>
                <c:pt idx="777">
                  <c:v>3.39</c:v>
                </c:pt>
                <c:pt idx="778">
                  <c:v>3.39</c:v>
                </c:pt>
                <c:pt idx="779">
                  <c:v>3.39</c:v>
                </c:pt>
                <c:pt idx="780">
                  <c:v>3.39</c:v>
                </c:pt>
                <c:pt idx="781">
                  <c:v>3.47</c:v>
                </c:pt>
                <c:pt idx="782">
                  <c:v>4.5199999999999996</c:v>
                </c:pt>
                <c:pt idx="783">
                  <c:v>6.59</c:v>
                </c:pt>
                <c:pt idx="784">
                  <c:v>10.44</c:v>
                </c:pt>
                <c:pt idx="785">
                  <c:v>14.96</c:v>
                </c:pt>
                <c:pt idx="786">
                  <c:v>19.16</c:v>
                </c:pt>
                <c:pt idx="787">
                  <c:v>22.52</c:v>
                </c:pt>
                <c:pt idx="788">
                  <c:v>24.66</c:v>
                </c:pt>
                <c:pt idx="789">
                  <c:v>25.87</c:v>
                </c:pt>
                <c:pt idx="790">
                  <c:v>26.5</c:v>
                </c:pt>
                <c:pt idx="791">
                  <c:v>26.81</c:v>
                </c:pt>
                <c:pt idx="792">
                  <c:v>26.95</c:v>
                </c:pt>
                <c:pt idx="793">
                  <c:v>27.02</c:v>
                </c:pt>
                <c:pt idx="794">
                  <c:v>27.06</c:v>
                </c:pt>
                <c:pt idx="795">
                  <c:v>27.09</c:v>
                </c:pt>
                <c:pt idx="796">
                  <c:v>27.12</c:v>
                </c:pt>
                <c:pt idx="797">
                  <c:v>27.18</c:v>
                </c:pt>
                <c:pt idx="798">
                  <c:v>27.25</c:v>
                </c:pt>
                <c:pt idx="799">
                  <c:v>27.33</c:v>
                </c:pt>
                <c:pt idx="800">
                  <c:v>27.43</c:v>
                </c:pt>
                <c:pt idx="801">
                  <c:v>27.54</c:v>
                </c:pt>
                <c:pt idx="802">
                  <c:v>27.67</c:v>
                </c:pt>
                <c:pt idx="803">
                  <c:v>27.81</c:v>
                </c:pt>
                <c:pt idx="804">
                  <c:v>27.95</c:v>
                </c:pt>
                <c:pt idx="805">
                  <c:v>28.11</c:v>
                </c:pt>
                <c:pt idx="806">
                  <c:v>28.29</c:v>
                </c:pt>
                <c:pt idx="807">
                  <c:v>28.5</c:v>
                </c:pt>
                <c:pt idx="808">
                  <c:v>28.73</c:v>
                </c:pt>
                <c:pt idx="809">
                  <c:v>28.97</c:v>
                </c:pt>
                <c:pt idx="810">
                  <c:v>29.22</c:v>
                </c:pt>
                <c:pt idx="811">
                  <c:v>29.49</c:v>
                </c:pt>
                <c:pt idx="812">
                  <c:v>29.77</c:v>
                </c:pt>
                <c:pt idx="813">
                  <c:v>30.07</c:v>
                </c:pt>
                <c:pt idx="814">
                  <c:v>30.37</c:v>
                </c:pt>
                <c:pt idx="815">
                  <c:v>30.69</c:v>
                </c:pt>
                <c:pt idx="816">
                  <c:v>31</c:v>
                </c:pt>
                <c:pt idx="817">
                  <c:v>31.32</c:v>
                </c:pt>
                <c:pt idx="818">
                  <c:v>31.65</c:v>
                </c:pt>
                <c:pt idx="819">
                  <c:v>31.97</c:v>
                </c:pt>
                <c:pt idx="820">
                  <c:v>32.299999999999997</c:v>
                </c:pt>
                <c:pt idx="821">
                  <c:v>32.630000000000003</c:v>
                </c:pt>
                <c:pt idx="822">
                  <c:v>32.950000000000003</c:v>
                </c:pt>
                <c:pt idx="823">
                  <c:v>33.28</c:v>
                </c:pt>
                <c:pt idx="824">
                  <c:v>33.6</c:v>
                </c:pt>
                <c:pt idx="825">
                  <c:v>33.92</c:v>
                </c:pt>
                <c:pt idx="826">
                  <c:v>34.24</c:v>
                </c:pt>
                <c:pt idx="827">
                  <c:v>34.549999999999997</c:v>
                </c:pt>
                <c:pt idx="828">
                  <c:v>34.86</c:v>
                </c:pt>
                <c:pt idx="829">
                  <c:v>35.159999999999997</c:v>
                </c:pt>
                <c:pt idx="830">
                  <c:v>35.46</c:v>
                </c:pt>
                <c:pt idx="831">
                  <c:v>35.76</c:v>
                </c:pt>
                <c:pt idx="832">
                  <c:v>36.04</c:v>
                </c:pt>
                <c:pt idx="833">
                  <c:v>36.33</c:v>
                </c:pt>
                <c:pt idx="834">
                  <c:v>36.6</c:v>
                </c:pt>
                <c:pt idx="835">
                  <c:v>36.869999999999997</c:v>
                </c:pt>
                <c:pt idx="836">
                  <c:v>37.130000000000003</c:v>
                </c:pt>
                <c:pt idx="837">
                  <c:v>37.39</c:v>
                </c:pt>
                <c:pt idx="838">
                  <c:v>37.64</c:v>
                </c:pt>
                <c:pt idx="839">
                  <c:v>37.880000000000003</c:v>
                </c:pt>
                <c:pt idx="840">
                  <c:v>38.119999999999997</c:v>
                </c:pt>
                <c:pt idx="841">
                  <c:v>38.22</c:v>
                </c:pt>
                <c:pt idx="842">
                  <c:v>37.340000000000003</c:v>
                </c:pt>
                <c:pt idx="843">
                  <c:v>35.79</c:v>
                </c:pt>
                <c:pt idx="844">
                  <c:v>34.17</c:v>
                </c:pt>
                <c:pt idx="845">
                  <c:v>32.85</c:v>
                </c:pt>
                <c:pt idx="846">
                  <c:v>31.88</c:v>
                </c:pt>
                <c:pt idx="847">
                  <c:v>31.21</c:v>
                </c:pt>
                <c:pt idx="848">
                  <c:v>30.74</c:v>
                </c:pt>
                <c:pt idx="849">
                  <c:v>30.41</c:v>
                </c:pt>
                <c:pt idx="850">
                  <c:v>30.16</c:v>
                </c:pt>
                <c:pt idx="851">
                  <c:v>29.96</c:v>
                </c:pt>
                <c:pt idx="852">
                  <c:v>29.79</c:v>
                </c:pt>
                <c:pt idx="853">
                  <c:v>29.65</c:v>
                </c:pt>
                <c:pt idx="854">
                  <c:v>29.52</c:v>
                </c:pt>
                <c:pt idx="855">
                  <c:v>29.41</c:v>
                </c:pt>
                <c:pt idx="856">
                  <c:v>29.31</c:v>
                </c:pt>
                <c:pt idx="857">
                  <c:v>29.21</c:v>
                </c:pt>
                <c:pt idx="858">
                  <c:v>29.13</c:v>
                </c:pt>
                <c:pt idx="859">
                  <c:v>29.05</c:v>
                </c:pt>
                <c:pt idx="860">
                  <c:v>28.98</c:v>
                </c:pt>
                <c:pt idx="861">
                  <c:v>28.91</c:v>
                </c:pt>
                <c:pt idx="862">
                  <c:v>28.85</c:v>
                </c:pt>
                <c:pt idx="863">
                  <c:v>28.8</c:v>
                </c:pt>
                <c:pt idx="864">
                  <c:v>28.75</c:v>
                </c:pt>
                <c:pt idx="865">
                  <c:v>28.71</c:v>
                </c:pt>
                <c:pt idx="866">
                  <c:v>28.67</c:v>
                </c:pt>
                <c:pt idx="867">
                  <c:v>28.64</c:v>
                </c:pt>
                <c:pt idx="868">
                  <c:v>28.61</c:v>
                </c:pt>
                <c:pt idx="869">
                  <c:v>28.58</c:v>
                </c:pt>
                <c:pt idx="870">
                  <c:v>28.56</c:v>
                </c:pt>
                <c:pt idx="871">
                  <c:v>28.54</c:v>
                </c:pt>
                <c:pt idx="872">
                  <c:v>28.53</c:v>
                </c:pt>
                <c:pt idx="873">
                  <c:v>28.52</c:v>
                </c:pt>
                <c:pt idx="874">
                  <c:v>28.51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28.51</c:v>
                </c:pt>
                <c:pt idx="881">
                  <c:v>28.51</c:v>
                </c:pt>
                <c:pt idx="882">
                  <c:v>28.52</c:v>
                </c:pt>
                <c:pt idx="883">
                  <c:v>28.53</c:v>
                </c:pt>
                <c:pt idx="884">
                  <c:v>28.55</c:v>
                </c:pt>
                <c:pt idx="885">
                  <c:v>28.56</c:v>
                </c:pt>
                <c:pt idx="886">
                  <c:v>28.58</c:v>
                </c:pt>
                <c:pt idx="887">
                  <c:v>28.59</c:v>
                </c:pt>
                <c:pt idx="888">
                  <c:v>28.61</c:v>
                </c:pt>
                <c:pt idx="889">
                  <c:v>28.63</c:v>
                </c:pt>
                <c:pt idx="890">
                  <c:v>28.65</c:v>
                </c:pt>
                <c:pt idx="891">
                  <c:v>28.67</c:v>
                </c:pt>
                <c:pt idx="892">
                  <c:v>28.69</c:v>
                </c:pt>
                <c:pt idx="893">
                  <c:v>28.72</c:v>
                </c:pt>
                <c:pt idx="894">
                  <c:v>28.74</c:v>
                </c:pt>
                <c:pt idx="895">
                  <c:v>28.77</c:v>
                </c:pt>
                <c:pt idx="896">
                  <c:v>28.79</c:v>
                </c:pt>
                <c:pt idx="897">
                  <c:v>28.82</c:v>
                </c:pt>
                <c:pt idx="898">
                  <c:v>28.84</c:v>
                </c:pt>
                <c:pt idx="899">
                  <c:v>28.87</c:v>
                </c:pt>
                <c:pt idx="900">
                  <c:v>28.9</c:v>
                </c:pt>
                <c:pt idx="901">
                  <c:v>29.25</c:v>
                </c:pt>
                <c:pt idx="902">
                  <c:v>32.090000000000003</c:v>
                </c:pt>
                <c:pt idx="903">
                  <c:v>37.049999999999997</c:v>
                </c:pt>
                <c:pt idx="904">
                  <c:v>42.6</c:v>
                </c:pt>
                <c:pt idx="905">
                  <c:v>47.32</c:v>
                </c:pt>
                <c:pt idx="906">
                  <c:v>50.77</c:v>
                </c:pt>
                <c:pt idx="907">
                  <c:v>53.19</c:v>
                </c:pt>
                <c:pt idx="908">
                  <c:v>54.98</c:v>
                </c:pt>
                <c:pt idx="909">
                  <c:v>56.41</c:v>
                </c:pt>
                <c:pt idx="910">
                  <c:v>57.64</c:v>
                </c:pt>
                <c:pt idx="911">
                  <c:v>58.77</c:v>
                </c:pt>
                <c:pt idx="912">
                  <c:v>59.81</c:v>
                </c:pt>
                <c:pt idx="913">
                  <c:v>60.8</c:v>
                </c:pt>
                <c:pt idx="914">
                  <c:v>61.74</c:v>
                </c:pt>
                <c:pt idx="915">
                  <c:v>62.63</c:v>
                </c:pt>
                <c:pt idx="916">
                  <c:v>63.47</c:v>
                </c:pt>
                <c:pt idx="917">
                  <c:v>64.27</c:v>
                </c:pt>
                <c:pt idx="918">
                  <c:v>65.010000000000005</c:v>
                </c:pt>
                <c:pt idx="919">
                  <c:v>65.709999999999994</c:v>
                </c:pt>
                <c:pt idx="920">
                  <c:v>66.36</c:v>
                </c:pt>
                <c:pt idx="921">
                  <c:v>66.98</c:v>
                </c:pt>
                <c:pt idx="922">
                  <c:v>67.56</c:v>
                </c:pt>
                <c:pt idx="923">
                  <c:v>68.099999999999994</c:v>
                </c:pt>
                <c:pt idx="924">
                  <c:v>68.61</c:v>
                </c:pt>
                <c:pt idx="925">
                  <c:v>69.08</c:v>
                </c:pt>
                <c:pt idx="926">
                  <c:v>69.52</c:v>
                </c:pt>
                <c:pt idx="927">
                  <c:v>69.930000000000007</c:v>
                </c:pt>
                <c:pt idx="928">
                  <c:v>70.319999999999993</c:v>
                </c:pt>
                <c:pt idx="929">
                  <c:v>70.680000000000007</c:v>
                </c:pt>
                <c:pt idx="930">
                  <c:v>71.02</c:v>
                </c:pt>
                <c:pt idx="931">
                  <c:v>71.33</c:v>
                </c:pt>
                <c:pt idx="932">
                  <c:v>71.62</c:v>
                </c:pt>
                <c:pt idx="933">
                  <c:v>71.900000000000006</c:v>
                </c:pt>
                <c:pt idx="934">
                  <c:v>72.150000000000006</c:v>
                </c:pt>
                <c:pt idx="935">
                  <c:v>72.39</c:v>
                </c:pt>
                <c:pt idx="936">
                  <c:v>72.61</c:v>
                </c:pt>
                <c:pt idx="937">
                  <c:v>72.819999999999993</c:v>
                </c:pt>
                <c:pt idx="938">
                  <c:v>73.010000000000005</c:v>
                </c:pt>
                <c:pt idx="939">
                  <c:v>73.19</c:v>
                </c:pt>
                <c:pt idx="940">
                  <c:v>73.36</c:v>
                </c:pt>
                <c:pt idx="941">
                  <c:v>73.52</c:v>
                </c:pt>
                <c:pt idx="942">
                  <c:v>73.67</c:v>
                </c:pt>
                <c:pt idx="943">
                  <c:v>73.81</c:v>
                </c:pt>
                <c:pt idx="944">
                  <c:v>73.94</c:v>
                </c:pt>
                <c:pt idx="945">
                  <c:v>74.069999999999993</c:v>
                </c:pt>
                <c:pt idx="946">
                  <c:v>74.180000000000007</c:v>
                </c:pt>
                <c:pt idx="947">
                  <c:v>74.290000000000006</c:v>
                </c:pt>
                <c:pt idx="948">
                  <c:v>74.39</c:v>
                </c:pt>
                <c:pt idx="949">
                  <c:v>74.489999999999995</c:v>
                </c:pt>
                <c:pt idx="950">
                  <c:v>74.58</c:v>
                </c:pt>
                <c:pt idx="951">
                  <c:v>74.67</c:v>
                </c:pt>
                <c:pt idx="952">
                  <c:v>74.75</c:v>
                </c:pt>
                <c:pt idx="953">
                  <c:v>74.819999999999993</c:v>
                </c:pt>
                <c:pt idx="954">
                  <c:v>74.900000000000006</c:v>
                </c:pt>
                <c:pt idx="955">
                  <c:v>74.97</c:v>
                </c:pt>
                <c:pt idx="956">
                  <c:v>75.03</c:v>
                </c:pt>
                <c:pt idx="957">
                  <c:v>75.09</c:v>
                </c:pt>
                <c:pt idx="958">
                  <c:v>75.150000000000006</c:v>
                </c:pt>
                <c:pt idx="959">
                  <c:v>75.209999999999994</c:v>
                </c:pt>
                <c:pt idx="960">
                  <c:v>75.27</c:v>
                </c:pt>
                <c:pt idx="961">
                  <c:v>74.39</c:v>
                </c:pt>
                <c:pt idx="962">
                  <c:v>68.459999999999994</c:v>
                </c:pt>
                <c:pt idx="963">
                  <c:v>60.13</c:v>
                </c:pt>
                <c:pt idx="964">
                  <c:v>52.35</c:v>
                </c:pt>
                <c:pt idx="965">
                  <c:v>46.22</c:v>
                </c:pt>
                <c:pt idx="966">
                  <c:v>41.66</c:v>
                </c:pt>
                <c:pt idx="967">
                  <c:v>38.21</c:v>
                </c:pt>
                <c:pt idx="968">
                  <c:v>35.54</c:v>
                </c:pt>
                <c:pt idx="969">
                  <c:v>33.409999999999997</c:v>
                </c:pt>
                <c:pt idx="970">
                  <c:v>31.64</c:v>
                </c:pt>
                <c:pt idx="971">
                  <c:v>30.14</c:v>
                </c:pt>
                <c:pt idx="972">
                  <c:v>28.83</c:v>
                </c:pt>
                <c:pt idx="973">
                  <c:v>27.68</c:v>
                </c:pt>
                <c:pt idx="974">
                  <c:v>26.63</c:v>
                </c:pt>
                <c:pt idx="975">
                  <c:v>25.69</c:v>
                </c:pt>
                <c:pt idx="976">
                  <c:v>24.83</c:v>
                </c:pt>
                <c:pt idx="977">
                  <c:v>24.03</c:v>
                </c:pt>
                <c:pt idx="978">
                  <c:v>23.3</c:v>
                </c:pt>
                <c:pt idx="979">
                  <c:v>22.63</c:v>
                </c:pt>
                <c:pt idx="980">
                  <c:v>22.01</c:v>
                </c:pt>
                <c:pt idx="981">
                  <c:v>21.43</c:v>
                </c:pt>
                <c:pt idx="982">
                  <c:v>20.9</c:v>
                </c:pt>
                <c:pt idx="983">
                  <c:v>20.399999999999999</c:v>
                </c:pt>
                <c:pt idx="984">
                  <c:v>19.940000000000001</c:v>
                </c:pt>
                <c:pt idx="985">
                  <c:v>19.5</c:v>
                </c:pt>
                <c:pt idx="986">
                  <c:v>19.11</c:v>
                </c:pt>
                <c:pt idx="987">
                  <c:v>18.73</c:v>
                </c:pt>
                <c:pt idx="988">
                  <c:v>18.38</c:v>
                </c:pt>
                <c:pt idx="989">
                  <c:v>18.05</c:v>
                </c:pt>
                <c:pt idx="990">
                  <c:v>17.739999999999998</c:v>
                </c:pt>
                <c:pt idx="991">
                  <c:v>17.45</c:v>
                </c:pt>
                <c:pt idx="992">
                  <c:v>17.18</c:v>
                </c:pt>
                <c:pt idx="993">
                  <c:v>16.920000000000002</c:v>
                </c:pt>
                <c:pt idx="994">
                  <c:v>16.68</c:v>
                </c:pt>
                <c:pt idx="995">
                  <c:v>16.440000000000001</c:v>
                </c:pt>
                <c:pt idx="996">
                  <c:v>16.239999999999998</c:v>
                </c:pt>
                <c:pt idx="997">
                  <c:v>16.04</c:v>
                </c:pt>
                <c:pt idx="998">
                  <c:v>15.84</c:v>
                </c:pt>
                <c:pt idx="999">
                  <c:v>15.66</c:v>
                </c:pt>
                <c:pt idx="1000">
                  <c:v>15.49</c:v>
                </c:pt>
                <c:pt idx="1001">
                  <c:v>15.33</c:v>
                </c:pt>
                <c:pt idx="1002">
                  <c:v>15.18</c:v>
                </c:pt>
                <c:pt idx="1003">
                  <c:v>15.03</c:v>
                </c:pt>
                <c:pt idx="1004">
                  <c:v>14.9</c:v>
                </c:pt>
                <c:pt idx="1005">
                  <c:v>14.77</c:v>
                </c:pt>
                <c:pt idx="1006">
                  <c:v>14.64</c:v>
                </c:pt>
                <c:pt idx="1007">
                  <c:v>14.53</c:v>
                </c:pt>
                <c:pt idx="1008">
                  <c:v>14.42</c:v>
                </c:pt>
                <c:pt idx="1009">
                  <c:v>14.31</c:v>
                </c:pt>
                <c:pt idx="1010">
                  <c:v>14.21</c:v>
                </c:pt>
                <c:pt idx="1011">
                  <c:v>14.12</c:v>
                </c:pt>
                <c:pt idx="1012">
                  <c:v>14.03</c:v>
                </c:pt>
                <c:pt idx="1013">
                  <c:v>13.94</c:v>
                </c:pt>
                <c:pt idx="1014">
                  <c:v>13.86</c:v>
                </c:pt>
                <c:pt idx="1015">
                  <c:v>13.78</c:v>
                </c:pt>
                <c:pt idx="1016">
                  <c:v>13.71</c:v>
                </c:pt>
                <c:pt idx="1017">
                  <c:v>13.64</c:v>
                </c:pt>
                <c:pt idx="1018">
                  <c:v>13.57</c:v>
                </c:pt>
                <c:pt idx="1019">
                  <c:v>13.5</c:v>
                </c:pt>
                <c:pt idx="1020">
                  <c:v>13.44</c:v>
                </c:pt>
                <c:pt idx="1021">
                  <c:v>13.32</c:v>
                </c:pt>
                <c:pt idx="1022">
                  <c:v>12.72</c:v>
                </c:pt>
                <c:pt idx="1023">
                  <c:v>11.78</c:v>
                </c:pt>
                <c:pt idx="1024">
                  <c:v>10.7</c:v>
                </c:pt>
                <c:pt idx="1025">
                  <c:v>9.66</c:v>
                </c:pt>
                <c:pt idx="1026">
                  <c:v>8.7200000000000006</c:v>
                </c:pt>
                <c:pt idx="1027">
                  <c:v>7.93</c:v>
                </c:pt>
                <c:pt idx="1028">
                  <c:v>7.27</c:v>
                </c:pt>
                <c:pt idx="1029">
                  <c:v>6.72</c:v>
                </c:pt>
                <c:pt idx="1030">
                  <c:v>6.27</c:v>
                </c:pt>
                <c:pt idx="1031">
                  <c:v>5.9</c:v>
                </c:pt>
                <c:pt idx="1032">
                  <c:v>5.59</c:v>
                </c:pt>
                <c:pt idx="1033">
                  <c:v>5.34</c:v>
                </c:pt>
                <c:pt idx="1034">
                  <c:v>5.12</c:v>
                </c:pt>
                <c:pt idx="1035">
                  <c:v>4.93</c:v>
                </c:pt>
                <c:pt idx="1036">
                  <c:v>4.78</c:v>
                </c:pt>
                <c:pt idx="1037">
                  <c:v>4.6399999999999997</c:v>
                </c:pt>
                <c:pt idx="1038">
                  <c:v>4.53</c:v>
                </c:pt>
                <c:pt idx="1039">
                  <c:v>4.43</c:v>
                </c:pt>
                <c:pt idx="1040">
                  <c:v>4.3600000000000003</c:v>
                </c:pt>
                <c:pt idx="1041">
                  <c:v>4.3</c:v>
                </c:pt>
                <c:pt idx="1042">
                  <c:v>4.25</c:v>
                </c:pt>
                <c:pt idx="1043">
                  <c:v>4.21</c:v>
                </c:pt>
                <c:pt idx="1044">
                  <c:v>4.18</c:v>
                </c:pt>
                <c:pt idx="1045">
                  <c:v>4.16</c:v>
                </c:pt>
                <c:pt idx="1046">
                  <c:v>4.1500000000000004</c:v>
                </c:pt>
                <c:pt idx="1047">
                  <c:v>4.13</c:v>
                </c:pt>
                <c:pt idx="1048">
                  <c:v>4.12</c:v>
                </c:pt>
                <c:pt idx="1049">
                  <c:v>4.12</c:v>
                </c:pt>
                <c:pt idx="1050">
                  <c:v>4.1100000000000003</c:v>
                </c:pt>
                <c:pt idx="1051">
                  <c:v>4.1100000000000003</c:v>
                </c:pt>
                <c:pt idx="1052">
                  <c:v>4.1100000000000003</c:v>
                </c:pt>
                <c:pt idx="1053">
                  <c:v>4.1100000000000003</c:v>
                </c:pt>
                <c:pt idx="1054">
                  <c:v>4.1100000000000003</c:v>
                </c:pt>
                <c:pt idx="1055">
                  <c:v>4.1100000000000003</c:v>
                </c:pt>
                <c:pt idx="1056">
                  <c:v>4.1100000000000003</c:v>
                </c:pt>
                <c:pt idx="1057">
                  <c:v>4.1100000000000003</c:v>
                </c:pt>
                <c:pt idx="1058">
                  <c:v>4.1100000000000003</c:v>
                </c:pt>
                <c:pt idx="1059">
                  <c:v>4.1100000000000003</c:v>
                </c:pt>
                <c:pt idx="1060">
                  <c:v>4.1100000000000003</c:v>
                </c:pt>
                <c:pt idx="1061">
                  <c:v>4.1100000000000003</c:v>
                </c:pt>
                <c:pt idx="1062">
                  <c:v>4.1100000000000003</c:v>
                </c:pt>
                <c:pt idx="1063">
                  <c:v>4.1100000000000003</c:v>
                </c:pt>
                <c:pt idx="1064">
                  <c:v>4.1100000000000003</c:v>
                </c:pt>
                <c:pt idx="1065">
                  <c:v>4.1100000000000003</c:v>
                </c:pt>
                <c:pt idx="1066">
                  <c:v>4.1100000000000003</c:v>
                </c:pt>
                <c:pt idx="1067">
                  <c:v>4.1100000000000003</c:v>
                </c:pt>
                <c:pt idx="1068">
                  <c:v>4.1100000000000003</c:v>
                </c:pt>
                <c:pt idx="1069">
                  <c:v>4.1100000000000003</c:v>
                </c:pt>
                <c:pt idx="1070">
                  <c:v>4.1100000000000003</c:v>
                </c:pt>
                <c:pt idx="1071">
                  <c:v>4.1100000000000003</c:v>
                </c:pt>
                <c:pt idx="1072">
                  <c:v>4.1100000000000003</c:v>
                </c:pt>
                <c:pt idx="1073">
                  <c:v>4.1100000000000003</c:v>
                </c:pt>
                <c:pt idx="1074">
                  <c:v>4.1100000000000003</c:v>
                </c:pt>
                <c:pt idx="1075">
                  <c:v>4.1100000000000003</c:v>
                </c:pt>
                <c:pt idx="1076">
                  <c:v>4.1100000000000003</c:v>
                </c:pt>
                <c:pt idx="1077">
                  <c:v>4.1100000000000003</c:v>
                </c:pt>
                <c:pt idx="1078">
                  <c:v>4.1100000000000003</c:v>
                </c:pt>
                <c:pt idx="1079">
                  <c:v>4.1100000000000003</c:v>
                </c:pt>
                <c:pt idx="1080">
                  <c:v>4.1100000000000003</c:v>
                </c:pt>
                <c:pt idx="1081">
                  <c:v>4.0999999999999996</c:v>
                </c:pt>
                <c:pt idx="1082">
                  <c:v>4.07</c:v>
                </c:pt>
                <c:pt idx="1083">
                  <c:v>4</c:v>
                </c:pt>
                <c:pt idx="1084">
                  <c:v>3.9</c:v>
                </c:pt>
                <c:pt idx="1085">
                  <c:v>3.79</c:v>
                </c:pt>
                <c:pt idx="1086">
                  <c:v>3.68</c:v>
                </c:pt>
                <c:pt idx="1087">
                  <c:v>3.57</c:v>
                </c:pt>
                <c:pt idx="1088">
                  <c:v>3.48</c:v>
                </c:pt>
                <c:pt idx="1089">
                  <c:v>3.39</c:v>
                </c:pt>
                <c:pt idx="1090">
                  <c:v>3.32</c:v>
                </c:pt>
                <c:pt idx="1091">
                  <c:v>3.26</c:v>
                </c:pt>
                <c:pt idx="1092">
                  <c:v>3.21</c:v>
                </c:pt>
                <c:pt idx="1093">
                  <c:v>3.17</c:v>
                </c:pt>
                <c:pt idx="1094">
                  <c:v>3.14</c:v>
                </c:pt>
                <c:pt idx="1095">
                  <c:v>3.11</c:v>
                </c:pt>
                <c:pt idx="1096">
                  <c:v>3.09</c:v>
                </c:pt>
                <c:pt idx="1097">
                  <c:v>3.08</c:v>
                </c:pt>
                <c:pt idx="1098">
                  <c:v>3.07</c:v>
                </c:pt>
                <c:pt idx="1099">
                  <c:v>3.06</c:v>
                </c:pt>
                <c:pt idx="1100">
                  <c:v>3.05</c:v>
                </c:pt>
                <c:pt idx="1101">
                  <c:v>3.05</c:v>
                </c:pt>
                <c:pt idx="1102">
                  <c:v>3.04</c:v>
                </c:pt>
                <c:pt idx="1103">
                  <c:v>3.04</c:v>
                </c:pt>
                <c:pt idx="1104">
                  <c:v>3.04</c:v>
                </c:pt>
                <c:pt idx="1105">
                  <c:v>3.04</c:v>
                </c:pt>
                <c:pt idx="1106">
                  <c:v>3.03</c:v>
                </c:pt>
                <c:pt idx="1107">
                  <c:v>3.03</c:v>
                </c:pt>
                <c:pt idx="1108">
                  <c:v>3.03</c:v>
                </c:pt>
                <c:pt idx="1109">
                  <c:v>3.03</c:v>
                </c:pt>
                <c:pt idx="1110">
                  <c:v>3.03</c:v>
                </c:pt>
                <c:pt idx="1111">
                  <c:v>3.03</c:v>
                </c:pt>
                <c:pt idx="1112">
                  <c:v>3.03</c:v>
                </c:pt>
                <c:pt idx="1113">
                  <c:v>3.03</c:v>
                </c:pt>
                <c:pt idx="1114">
                  <c:v>3.03</c:v>
                </c:pt>
                <c:pt idx="1115">
                  <c:v>3.03</c:v>
                </c:pt>
                <c:pt idx="1116">
                  <c:v>3.03</c:v>
                </c:pt>
                <c:pt idx="1117">
                  <c:v>3.03</c:v>
                </c:pt>
                <c:pt idx="1118">
                  <c:v>3.03</c:v>
                </c:pt>
                <c:pt idx="1119">
                  <c:v>3.03</c:v>
                </c:pt>
                <c:pt idx="1120">
                  <c:v>3.03</c:v>
                </c:pt>
                <c:pt idx="1121">
                  <c:v>3.03</c:v>
                </c:pt>
                <c:pt idx="1122">
                  <c:v>3.03</c:v>
                </c:pt>
                <c:pt idx="1123">
                  <c:v>3.03</c:v>
                </c:pt>
                <c:pt idx="1124">
                  <c:v>3.03</c:v>
                </c:pt>
                <c:pt idx="1125">
                  <c:v>3.03</c:v>
                </c:pt>
                <c:pt idx="1126">
                  <c:v>3.03</c:v>
                </c:pt>
                <c:pt idx="1127">
                  <c:v>3.03</c:v>
                </c:pt>
                <c:pt idx="1128">
                  <c:v>3.03</c:v>
                </c:pt>
                <c:pt idx="1129">
                  <c:v>3.03</c:v>
                </c:pt>
                <c:pt idx="1130">
                  <c:v>3.03</c:v>
                </c:pt>
                <c:pt idx="1131">
                  <c:v>3.03</c:v>
                </c:pt>
                <c:pt idx="1132">
                  <c:v>3.03</c:v>
                </c:pt>
                <c:pt idx="1133">
                  <c:v>3.03</c:v>
                </c:pt>
                <c:pt idx="1134">
                  <c:v>3.03</c:v>
                </c:pt>
                <c:pt idx="1135">
                  <c:v>3.03</c:v>
                </c:pt>
                <c:pt idx="1136">
                  <c:v>3.03</c:v>
                </c:pt>
                <c:pt idx="1137">
                  <c:v>3.03</c:v>
                </c:pt>
                <c:pt idx="1138">
                  <c:v>3.03</c:v>
                </c:pt>
                <c:pt idx="1139">
                  <c:v>3.03</c:v>
                </c:pt>
                <c:pt idx="1140">
                  <c:v>3.03</c:v>
                </c:pt>
                <c:pt idx="1141">
                  <c:v>3.03</c:v>
                </c:pt>
                <c:pt idx="1142">
                  <c:v>2.96</c:v>
                </c:pt>
                <c:pt idx="1143">
                  <c:v>2.82</c:v>
                </c:pt>
                <c:pt idx="1144">
                  <c:v>2.62</c:v>
                </c:pt>
                <c:pt idx="1145">
                  <c:v>2.41</c:v>
                </c:pt>
                <c:pt idx="1146">
                  <c:v>2.19</c:v>
                </c:pt>
                <c:pt idx="1147">
                  <c:v>1.97</c:v>
                </c:pt>
                <c:pt idx="1148">
                  <c:v>1.77</c:v>
                </c:pt>
                <c:pt idx="1149">
                  <c:v>1.59</c:v>
                </c:pt>
                <c:pt idx="1150">
                  <c:v>1.43</c:v>
                </c:pt>
                <c:pt idx="1151">
                  <c:v>1.29</c:v>
                </c:pt>
                <c:pt idx="1152">
                  <c:v>1.17</c:v>
                </c:pt>
                <c:pt idx="1153">
                  <c:v>1.06</c:v>
                </c:pt>
                <c:pt idx="1154">
                  <c:v>0.96</c:v>
                </c:pt>
                <c:pt idx="1155">
                  <c:v>0.88</c:v>
                </c:pt>
                <c:pt idx="1156">
                  <c:v>0.8</c:v>
                </c:pt>
                <c:pt idx="1157">
                  <c:v>0.74</c:v>
                </c:pt>
                <c:pt idx="1158">
                  <c:v>0.68</c:v>
                </c:pt>
                <c:pt idx="1159">
                  <c:v>0.63</c:v>
                </c:pt>
                <c:pt idx="1160">
                  <c:v>0.59</c:v>
                </c:pt>
                <c:pt idx="1161">
                  <c:v>0.55000000000000004</c:v>
                </c:pt>
                <c:pt idx="1162">
                  <c:v>0.51</c:v>
                </c:pt>
                <c:pt idx="1163">
                  <c:v>0.48</c:v>
                </c:pt>
                <c:pt idx="1164">
                  <c:v>0.45</c:v>
                </c:pt>
                <c:pt idx="1165">
                  <c:v>0.43</c:v>
                </c:pt>
                <c:pt idx="1166">
                  <c:v>0.4</c:v>
                </c:pt>
                <c:pt idx="1167">
                  <c:v>0.38</c:v>
                </c:pt>
                <c:pt idx="1168">
                  <c:v>0.36</c:v>
                </c:pt>
                <c:pt idx="1169">
                  <c:v>0.35</c:v>
                </c:pt>
                <c:pt idx="1170">
                  <c:v>0.33</c:v>
                </c:pt>
                <c:pt idx="1171">
                  <c:v>0.32</c:v>
                </c:pt>
                <c:pt idx="1172">
                  <c:v>0.31</c:v>
                </c:pt>
                <c:pt idx="1173">
                  <c:v>0.28999999999999998</c:v>
                </c:pt>
                <c:pt idx="1174">
                  <c:v>0.28000000000000003</c:v>
                </c:pt>
                <c:pt idx="1175">
                  <c:v>0.27</c:v>
                </c:pt>
                <c:pt idx="1176">
                  <c:v>0.26</c:v>
                </c:pt>
                <c:pt idx="1177">
                  <c:v>0.26</c:v>
                </c:pt>
                <c:pt idx="1178">
                  <c:v>0.25</c:v>
                </c:pt>
                <c:pt idx="1179">
                  <c:v>0.24</c:v>
                </c:pt>
                <c:pt idx="1180">
                  <c:v>0.24</c:v>
                </c:pt>
                <c:pt idx="1181">
                  <c:v>0.23</c:v>
                </c:pt>
                <c:pt idx="1182">
                  <c:v>0.22</c:v>
                </c:pt>
                <c:pt idx="1183">
                  <c:v>0.22</c:v>
                </c:pt>
                <c:pt idx="1184">
                  <c:v>0.22</c:v>
                </c:pt>
                <c:pt idx="1185">
                  <c:v>0.21</c:v>
                </c:pt>
                <c:pt idx="1186">
                  <c:v>0.21</c:v>
                </c:pt>
                <c:pt idx="1187">
                  <c:v>0.2</c:v>
                </c:pt>
                <c:pt idx="1188">
                  <c:v>0.2</c:v>
                </c:pt>
                <c:pt idx="1189">
                  <c:v>0.2</c:v>
                </c:pt>
                <c:pt idx="1190">
                  <c:v>0.19</c:v>
                </c:pt>
                <c:pt idx="1191">
                  <c:v>0.19</c:v>
                </c:pt>
                <c:pt idx="1192">
                  <c:v>0.19</c:v>
                </c:pt>
                <c:pt idx="1193">
                  <c:v>0.19</c:v>
                </c:pt>
                <c:pt idx="1194">
                  <c:v>0.18</c:v>
                </c:pt>
                <c:pt idx="1195">
                  <c:v>0.18</c:v>
                </c:pt>
                <c:pt idx="1196">
                  <c:v>0.18</c:v>
                </c:pt>
                <c:pt idx="1197">
                  <c:v>0.18</c:v>
                </c:pt>
                <c:pt idx="1198">
                  <c:v>0.18</c:v>
                </c:pt>
                <c:pt idx="1199">
                  <c:v>0.18</c:v>
                </c:pt>
                <c:pt idx="1200">
                  <c:v>0.18</c:v>
                </c:pt>
                <c:pt idx="1201">
                  <c:v>0.17</c:v>
                </c:pt>
                <c:pt idx="1202">
                  <c:v>0.17</c:v>
                </c:pt>
                <c:pt idx="1203">
                  <c:v>0.17</c:v>
                </c:pt>
                <c:pt idx="1204">
                  <c:v>0.17</c:v>
                </c:pt>
                <c:pt idx="1205">
                  <c:v>0.16</c:v>
                </c:pt>
                <c:pt idx="1206">
                  <c:v>0.16</c:v>
                </c:pt>
                <c:pt idx="1207">
                  <c:v>0.15</c:v>
                </c:pt>
                <c:pt idx="1208">
                  <c:v>0.15</c:v>
                </c:pt>
                <c:pt idx="1209">
                  <c:v>0.14000000000000001</c:v>
                </c:pt>
                <c:pt idx="1210">
                  <c:v>0.14000000000000001</c:v>
                </c:pt>
                <c:pt idx="1211">
                  <c:v>0.13</c:v>
                </c:pt>
                <c:pt idx="1212">
                  <c:v>0.13</c:v>
                </c:pt>
                <c:pt idx="1213">
                  <c:v>0.12</c:v>
                </c:pt>
                <c:pt idx="1214">
                  <c:v>0.12</c:v>
                </c:pt>
                <c:pt idx="1215">
                  <c:v>0.11</c:v>
                </c:pt>
                <c:pt idx="1216">
                  <c:v>0.11</c:v>
                </c:pt>
                <c:pt idx="1217">
                  <c:v>0.1</c:v>
                </c:pt>
                <c:pt idx="1218">
                  <c:v>0.1</c:v>
                </c:pt>
                <c:pt idx="1219">
                  <c:v>0.1</c:v>
                </c:pt>
                <c:pt idx="1220">
                  <c:v>0.09</c:v>
                </c:pt>
                <c:pt idx="1221">
                  <c:v>0.09</c:v>
                </c:pt>
                <c:pt idx="1222">
                  <c:v>0.09</c:v>
                </c:pt>
                <c:pt idx="1223">
                  <c:v>0.08</c:v>
                </c:pt>
                <c:pt idx="1224">
                  <c:v>0.08</c:v>
                </c:pt>
                <c:pt idx="1225">
                  <c:v>0.08</c:v>
                </c:pt>
                <c:pt idx="1226">
                  <c:v>0.08</c:v>
                </c:pt>
                <c:pt idx="1227">
                  <c:v>0.08</c:v>
                </c:pt>
                <c:pt idx="1228">
                  <c:v>7.0000000000000007E-2</c:v>
                </c:pt>
                <c:pt idx="1229">
                  <c:v>7.0000000000000007E-2</c:v>
                </c:pt>
                <c:pt idx="1230">
                  <c:v>7.0000000000000007E-2</c:v>
                </c:pt>
                <c:pt idx="1231">
                  <c:v>7.0000000000000007E-2</c:v>
                </c:pt>
                <c:pt idx="1232">
                  <c:v>7.0000000000000007E-2</c:v>
                </c:pt>
                <c:pt idx="1233">
                  <c:v>0.06</c:v>
                </c:pt>
                <c:pt idx="1234">
                  <c:v>0.06</c:v>
                </c:pt>
                <c:pt idx="1235">
                  <c:v>0.06</c:v>
                </c:pt>
                <c:pt idx="1236">
                  <c:v>0.06</c:v>
                </c:pt>
                <c:pt idx="1237">
                  <c:v>0.06</c:v>
                </c:pt>
                <c:pt idx="1238">
                  <c:v>0.06</c:v>
                </c:pt>
                <c:pt idx="1239">
                  <c:v>0.06</c:v>
                </c:pt>
                <c:pt idx="1240">
                  <c:v>0.06</c:v>
                </c:pt>
                <c:pt idx="1241">
                  <c:v>0.06</c:v>
                </c:pt>
                <c:pt idx="1242">
                  <c:v>0.05</c:v>
                </c:pt>
                <c:pt idx="1243">
                  <c:v>0.05</c:v>
                </c:pt>
                <c:pt idx="1244">
                  <c:v>0.05</c:v>
                </c:pt>
                <c:pt idx="1245">
                  <c:v>0.05</c:v>
                </c:pt>
                <c:pt idx="1246">
                  <c:v>0.05</c:v>
                </c:pt>
                <c:pt idx="1247">
                  <c:v>0.05</c:v>
                </c:pt>
                <c:pt idx="1248">
                  <c:v>0.05</c:v>
                </c:pt>
                <c:pt idx="1249">
                  <c:v>0.05</c:v>
                </c:pt>
                <c:pt idx="1250">
                  <c:v>0.05</c:v>
                </c:pt>
                <c:pt idx="1251">
                  <c:v>0.05</c:v>
                </c:pt>
                <c:pt idx="1252">
                  <c:v>0.05</c:v>
                </c:pt>
                <c:pt idx="1253">
                  <c:v>0.05</c:v>
                </c:pt>
                <c:pt idx="1254">
                  <c:v>0.05</c:v>
                </c:pt>
                <c:pt idx="1255">
                  <c:v>0.05</c:v>
                </c:pt>
                <c:pt idx="1256">
                  <c:v>0.05</c:v>
                </c:pt>
                <c:pt idx="1257">
                  <c:v>0.05</c:v>
                </c:pt>
                <c:pt idx="1258">
                  <c:v>0.05</c:v>
                </c:pt>
                <c:pt idx="1259">
                  <c:v>0.04</c:v>
                </c:pt>
                <c:pt idx="1260">
                  <c:v>0.04</c:v>
                </c:pt>
                <c:pt idx="1261">
                  <c:v>0.04</c:v>
                </c:pt>
                <c:pt idx="1262">
                  <c:v>0.04</c:v>
                </c:pt>
                <c:pt idx="1263">
                  <c:v>0.04</c:v>
                </c:pt>
                <c:pt idx="1264">
                  <c:v>0.04</c:v>
                </c:pt>
                <c:pt idx="1265">
                  <c:v>0.04</c:v>
                </c:pt>
                <c:pt idx="1266">
                  <c:v>0.04</c:v>
                </c:pt>
                <c:pt idx="1267">
                  <c:v>0.04</c:v>
                </c:pt>
                <c:pt idx="1268">
                  <c:v>0.04</c:v>
                </c:pt>
                <c:pt idx="1269">
                  <c:v>0.04</c:v>
                </c:pt>
                <c:pt idx="1270">
                  <c:v>0.04</c:v>
                </c:pt>
                <c:pt idx="1271">
                  <c:v>0.04</c:v>
                </c:pt>
                <c:pt idx="1272">
                  <c:v>0.04</c:v>
                </c:pt>
                <c:pt idx="1273">
                  <c:v>0.04</c:v>
                </c:pt>
                <c:pt idx="1274">
                  <c:v>0.04</c:v>
                </c:pt>
                <c:pt idx="1275">
                  <c:v>0.04</c:v>
                </c:pt>
                <c:pt idx="1276">
                  <c:v>0.04</c:v>
                </c:pt>
                <c:pt idx="1277">
                  <c:v>0.04</c:v>
                </c:pt>
                <c:pt idx="1278">
                  <c:v>0.04</c:v>
                </c:pt>
                <c:pt idx="1279">
                  <c:v>0.04</c:v>
                </c:pt>
                <c:pt idx="1280">
                  <c:v>0.04</c:v>
                </c:pt>
                <c:pt idx="1281">
                  <c:v>0.04</c:v>
                </c:pt>
                <c:pt idx="1282">
                  <c:v>0.04</c:v>
                </c:pt>
                <c:pt idx="1283">
                  <c:v>0.04</c:v>
                </c:pt>
                <c:pt idx="1284">
                  <c:v>0.04</c:v>
                </c:pt>
                <c:pt idx="1285">
                  <c:v>0.04</c:v>
                </c:pt>
                <c:pt idx="1286">
                  <c:v>0.04</c:v>
                </c:pt>
                <c:pt idx="1287">
                  <c:v>0.04</c:v>
                </c:pt>
                <c:pt idx="1288">
                  <c:v>0.04</c:v>
                </c:pt>
                <c:pt idx="1289">
                  <c:v>0.04</c:v>
                </c:pt>
                <c:pt idx="1290">
                  <c:v>0.04</c:v>
                </c:pt>
                <c:pt idx="1291">
                  <c:v>0.04</c:v>
                </c:pt>
                <c:pt idx="1292">
                  <c:v>0.04</c:v>
                </c:pt>
                <c:pt idx="1293">
                  <c:v>0.04</c:v>
                </c:pt>
                <c:pt idx="1294">
                  <c:v>0.04</c:v>
                </c:pt>
                <c:pt idx="1295">
                  <c:v>0.04</c:v>
                </c:pt>
                <c:pt idx="1296">
                  <c:v>0.04</c:v>
                </c:pt>
                <c:pt idx="1297">
                  <c:v>0.04</c:v>
                </c:pt>
                <c:pt idx="1298">
                  <c:v>0.04</c:v>
                </c:pt>
                <c:pt idx="1299">
                  <c:v>0.04</c:v>
                </c:pt>
                <c:pt idx="1300">
                  <c:v>0.04</c:v>
                </c:pt>
                <c:pt idx="1301">
                  <c:v>0.04</c:v>
                </c:pt>
                <c:pt idx="1302">
                  <c:v>0.04</c:v>
                </c:pt>
                <c:pt idx="1303">
                  <c:v>0.04</c:v>
                </c:pt>
                <c:pt idx="1304">
                  <c:v>0.04</c:v>
                </c:pt>
                <c:pt idx="1305">
                  <c:v>0.04</c:v>
                </c:pt>
                <c:pt idx="1306">
                  <c:v>0.04</c:v>
                </c:pt>
                <c:pt idx="1307">
                  <c:v>0.04</c:v>
                </c:pt>
                <c:pt idx="1308">
                  <c:v>0.04</c:v>
                </c:pt>
                <c:pt idx="1309">
                  <c:v>0.04</c:v>
                </c:pt>
                <c:pt idx="1310">
                  <c:v>0.04</c:v>
                </c:pt>
                <c:pt idx="1311">
                  <c:v>0.04</c:v>
                </c:pt>
                <c:pt idx="1312">
                  <c:v>0.04</c:v>
                </c:pt>
                <c:pt idx="1313">
                  <c:v>0.04</c:v>
                </c:pt>
                <c:pt idx="1314">
                  <c:v>0.04</c:v>
                </c:pt>
                <c:pt idx="1315">
                  <c:v>0.04</c:v>
                </c:pt>
                <c:pt idx="1316">
                  <c:v>0.04</c:v>
                </c:pt>
                <c:pt idx="1317">
                  <c:v>0.04</c:v>
                </c:pt>
                <c:pt idx="1318">
                  <c:v>0.04</c:v>
                </c:pt>
                <c:pt idx="1319">
                  <c:v>0.04</c:v>
                </c:pt>
                <c:pt idx="1320">
                  <c:v>0.04</c:v>
                </c:pt>
                <c:pt idx="1321">
                  <c:v>0.04</c:v>
                </c:pt>
                <c:pt idx="1322">
                  <c:v>0.04</c:v>
                </c:pt>
                <c:pt idx="1323">
                  <c:v>0.04</c:v>
                </c:pt>
                <c:pt idx="1324">
                  <c:v>0.04</c:v>
                </c:pt>
                <c:pt idx="1325">
                  <c:v>0.04</c:v>
                </c:pt>
                <c:pt idx="1326">
                  <c:v>0.04</c:v>
                </c:pt>
                <c:pt idx="1327">
                  <c:v>0.04</c:v>
                </c:pt>
                <c:pt idx="1328">
                  <c:v>0.04</c:v>
                </c:pt>
                <c:pt idx="1329">
                  <c:v>0.04</c:v>
                </c:pt>
                <c:pt idx="1330">
                  <c:v>0.04</c:v>
                </c:pt>
                <c:pt idx="1331">
                  <c:v>0.04</c:v>
                </c:pt>
                <c:pt idx="1332">
                  <c:v>0.04</c:v>
                </c:pt>
                <c:pt idx="1333">
                  <c:v>0.04</c:v>
                </c:pt>
                <c:pt idx="1334">
                  <c:v>0.04</c:v>
                </c:pt>
                <c:pt idx="1335">
                  <c:v>0.04</c:v>
                </c:pt>
                <c:pt idx="1336">
                  <c:v>0.04</c:v>
                </c:pt>
                <c:pt idx="1337">
                  <c:v>0.04</c:v>
                </c:pt>
                <c:pt idx="1338">
                  <c:v>0.04</c:v>
                </c:pt>
                <c:pt idx="1339">
                  <c:v>0.04</c:v>
                </c:pt>
                <c:pt idx="1340">
                  <c:v>0.04</c:v>
                </c:pt>
                <c:pt idx="1341">
                  <c:v>0.04</c:v>
                </c:pt>
                <c:pt idx="1342">
                  <c:v>0.04</c:v>
                </c:pt>
                <c:pt idx="1343">
                  <c:v>0.04</c:v>
                </c:pt>
                <c:pt idx="1344">
                  <c:v>0.04</c:v>
                </c:pt>
                <c:pt idx="1345">
                  <c:v>0.04</c:v>
                </c:pt>
                <c:pt idx="1346">
                  <c:v>0.04</c:v>
                </c:pt>
                <c:pt idx="1347">
                  <c:v>0.04</c:v>
                </c:pt>
                <c:pt idx="1348">
                  <c:v>0.04</c:v>
                </c:pt>
                <c:pt idx="1349">
                  <c:v>0.04</c:v>
                </c:pt>
                <c:pt idx="1350">
                  <c:v>0.04</c:v>
                </c:pt>
                <c:pt idx="1351">
                  <c:v>0.04</c:v>
                </c:pt>
                <c:pt idx="1352">
                  <c:v>0.04</c:v>
                </c:pt>
                <c:pt idx="1353">
                  <c:v>0.04</c:v>
                </c:pt>
                <c:pt idx="1354">
                  <c:v>0.04</c:v>
                </c:pt>
                <c:pt idx="1355">
                  <c:v>0.04</c:v>
                </c:pt>
                <c:pt idx="1356">
                  <c:v>0.04</c:v>
                </c:pt>
                <c:pt idx="1357">
                  <c:v>0.04</c:v>
                </c:pt>
                <c:pt idx="1358">
                  <c:v>0.04</c:v>
                </c:pt>
                <c:pt idx="1359">
                  <c:v>0.04</c:v>
                </c:pt>
                <c:pt idx="1360">
                  <c:v>0.04</c:v>
                </c:pt>
                <c:pt idx="1361">
                  <c:v>0.04</c:v>
                </c:pt>
                <c:pt idx="1362">
                  <c:v>0.04</c:v>
                </c:pt>
                <c:pt idx="1363">
                  <c:v>0.04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0.04</c:v>
                </c:pt>
                <c:pt idx="1368">
                  <c:v>0.04</c:v>
                </c:pt>
                <c:pt idx="1369">
                  <c:v>0.04</c:v>
                </c:pt>
                <c:pt idx="1370">
                  <c:v>0.04</c:v>
                </c:pt>
                <c:pt idx="1371">
                  <c:v>0.04</c:v>
                </c:pt>
                <c:pt idx="1372">
                  <c:v>0.04</c:v>
                </c:pt>
                <c:pt idx="1373">
                  <c:v>0.04</c:v>
                </c:pt>
                <c:pt idx="1374">
                  <c:v>0.04</c:v>
                </c:pt>
                <c:pt idx="1375">
                  <c:v>0.04</c:v>
                </c:pt>
                <c:pt idx="1376">
                  <c:v>0.04</c:v>
                </c:pt>
                <c:pt idx="1377">
                  <c:v>0.04</c:v>
                </c:pt>
                <c:pt idx="1378">
                  <c:v>0.04</c:v>
                </c:pt>
                <c:pt idx="1379">
                  <c:v>0.04</c:v>
                </c:pt>
                <c:pt idx="1380">
                  <c:v>0.04</c:v>
                </c:pt>
                <c:pt idx="1381">
                  <c:v>0.04</c:v>
                </c:pt>
                <c:pt idx="1382">
                  <c:v>0.04</c:v>
                </c:pt>
                <c:pt idx="1383">
                  <c:v>0.04</c:v>
                </c:pt>
                <c:pt idx="1384">
                  <c:v>0.04</c:v>
                </c:pt>
                <c:pt idx="1385">
                  <c:v>0.04</c:v>
                </c:pt>
                <c:pt idx="1386">
                  <c:v>0.04</c:v>
                </c:pt>
                <c:pt idx="1387">
                  <c:v>0.04</c:v>
                </c:pt>
                <c:pt idx="1388">
                  <c:v>0.04</c:v>
                </c:pt>
                <c:pt idx="1389">
                  <c:v>0.04</c:v>
                </c:pt>
                <c:pt idx="1390">
                  <c:v>0.04</c:v>
                </c:pt>
                <c:pt idx="1391">
                  <c:v>0.04</c:v>
                </c:pt>
                <c:pt idx="1392">
                  <c:v>0.04</c:v>
                </c:pt>
                <c:pt idx="1393">
                  <c:v>0.04</c:v>
                </c:pt>
                <c:pt idx="1394">
                  <c:v>0.04</c:v>
                </c:pt>
                <c:pt idx="1395">
                  <c:v>0.04</c:v>
                </c:pt>
                <c:pt idx="1396">
                  <c:v>0.04</c:v>
                </c:pt>
                <c:pt idx="1397">
                  <c:v>0.04</c:v>
                </c:pt>
                <c:pt idx="1398">
                  <c:v>0.04</c:v>
                </c:pt>
                <c:pt idx="1399">
                  <c:v>0.04</c:v>
                </c:pt>
                <c:pt idx="1400">
                  <c:v>0.04</c:v>
                </c:pt>
                <c:pt idx="1401">
                  <c:v>0.04</c:v>
                </c:pt>
                <c:pt idx="1402">
                  <c:v>0.04</c:v>
                </c:pt>
                <c:pt idx="1403">
                  <c:v>0.04</c:v>
                </c:pt>
                <c:pt idx="1404">
                  <c:v>0.04</c:v>
                </c:pt>
                <c:pt idx="1405">
                  <c:v>0.04</c:v>
                </c:pt>
                <c:pt idx="1406">
                  <c:v>0.04</c:v>
                </c:pt>
                <c:pt idx="1407">
                  <c:v>0.04</c:v>
                </c:pt>
                <c:pt idx="1408">
                  <c:v>0.04</c:v>
                </c:pt>
                <c:pt idx="1409">
                  <c:v>0.04</c:v>
                </c:pt>
                <c:pt idx="1410">
                  <c:v>0.04</c:v>
                </c:pt>
                <c:pt idx="1411">
                  <c:v>0.04</c:v>
                </c:pt>
                <c:pt idx="1412">
                  <c:v>0.04</c:v>
                </c:pt>
                <c:pt idx="1413">
                  <c:v>0.04</c:v>
                </c:pt>
                <c:pt idx="1414">
                  <c:v>0.04</c:v>
                </c:pt>
                <c:pt idx="1415">
                  <c:v>0.04</c:v>
                </c:pt>
                <c:pt idx="1416">
                  <c:v>0.04</c:v>
                </c:pt>
                <c:pt idx="1417">
                  <c:v>0.04</c:v>
                </c:pt>
                <c:pt idx="1418">
                  <c:v>0.04</c:v>
                </c:pt>
                <c:pt idx="1419">
                  <c:v>0.04</c:v>
                </c:pt>
                <c:pt idx="1420">
                  <c:v>0.04</c:v>
                </c:pt>
                <c:pt idx="1421">
                  <c:v>0.04</c:v>
                </c:pt>
                <c:pt idx="1422">
                  <c:v>0.04</c:v>
                </c:pt>
                <c:pt idx="1423">
                  <c:v>0.04</c:v>
                </c:pt>
                <c:pt idx="1424">
                  <c:v>0.04</c:v>
                </c:pt>
                <c:pt idx="1425">
                  <c:v>0.04</c:v>
                </c:pt>
                <c:pt idx="1426">
                  <c:v>0.04</c:v>
                </c:pt>
                <c:pt idx="1427">
                  <c:v>0.04</c:v>
                </c:pt>
                <c:pt idx="1428">
                  <c:v>0.04</c:v>
                </c:pt>
                <c:pt idx="1429">
                  <c:v>0.04</c:v>
                </c:pt>
                <c:pt idx="1430">
                  <c:v>0.04</c:v>
                </c:pt>
                <c:pt idx="1431">
                  <c:v>0.04</c:v>
                </c:pt>
                <c:pt idx="1432">
                  <c:v>0.04</c:v>
                </c:pt>
                <c:pt idx="1433">
                  <c:v>0.04</c:v>
                </c:pt>
                <c:pt idx="1434">
                  <c:v>0.04</c:v>
                </c:pt>
                <c:pt idx="1435">
                  <c:v>0.04</c:v>
                </c:pt>
                <c:pt idx="1436">
                  <c:v>0.04</c:v>
                </c:pt>
                <c:pt idx="1437">
                  <c:v>0.04</c:v>
                </c:pt>
                <c:pt idx="1438">
                  <c:v>0.04</c:v>
                </c:pt>
                <c:pt idx="1439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4B-44A8-BD50-5A1AC7B93740}"/>
            </c:ext>
          </c:extLst>
        </c:ser>
        <c:ser>
          <c:idx val="2"/>
          <c:order val="2"/>
          <c:tx>
            <c:strRef>
              <c:f>BelmontRunoff!$O$5</c:f>
              <c:strCache>
                <c:ptCount val="1"/>
                <c:pt idx="0">
                  <c:v>NAT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BelmontRunoff!$L$6:$L$1445</c:f>
              <c:numCache>
                <c:formatCode>h:mm:ss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BelmontRunoff!$O$6:$O$1445</c:f>
              <c:numCache>
                <c:formatCode>General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0.01</c:v>
                </c:pt>
                <c:pt idx="806">
                  <c:v>0.03</c:v>
                </c:pt>
                <c:pt idx="807">
                  <c:v>0.04</c:v>
                </c:pt>
                <c:pt idx="808">
                  <c:v>0.06</c:v>
                </c:pt>
                <c:pt idx="809">
                  <c:v>0.09</c:v>
                </c:pt>
                <c:pt idx="810">
                  <c:v>0.11</c:v>
                </c:pt>
                <c:pt idx="811">
                  <c:v>0.14000000000000001</c:v>
                </c:pt>
                <c:pt idx="812">
                  <c:v>0.17</c:v>
                </c:pt>
                <c:pt idx="813">
                  <c:v>0.21</c:v>
                </c:pt>
                <c:pt idx="814">
                  <c:v>0.25</c:v>
                </c:pt>
                <c:pt idx="815">
                  <c:v>0.28999999999999998</c:v>
                </c:pt>
                <c:pt idx="816">
                  <c:v>0.33</c:v>
                </c:pt>
                <c:pt idx="817">
                  <c:v>0.38</c:v>
                </c:pt>
                <c:pt idx="818">
                  <c:v>0.43</c:v>
                </c:pt>
                <c:pt idx="819">
                  <c:v>0.48</c:v>
                </c:pt>
                <c:pt idx="820">
                  <c:v>0.53</c:v>
                </c:pt>
                <c:pt idx="821">
                  <c:v>0.59</c:v>
                </c:pt>
                <c:pt idx="822">
                  <c:v>0.65</c:v>
                </c:pt>
                <c:pt idx="823">
                  <c:v>0.71</c:v>
                </c:pt>
                <c:pt idx="824">
                  <c:v>0.77</c:v>
                </c:pt>
                <c:pt idx="825">
                  <c:v>0.83</c:v>
                </c:pt>
                <c:pt idx="826">
                  <c:v>0.9</c:v>
                </c:pt>
                <c:pt idx="827">
                  <c:v>0.97</c:v>
                </c:pt>
                <c:pt idx="828">
                  <c:v>1.04</c:v>
                </c:pt>
                <c:pt idx="829">
                  <c:v>1.1100000000000001</c:v>
                </c:pt>
                <c:pt idx="830">
                  <c:v>1.19</c:v>
                </c:pt>
                <c:pt idx="831">
                  <c:v>1.26</c:v>
                </c:pt>
                <c:pt idx="832">
                  <c:v>1.34</c:v>
                </c:pt>
                <c:pt idx="833">
                  <c:v>1.42</c:v>
                </c:pt>
                <c:pt idx="834">
                  <c:v>1.5</c:v>
                </c:pt>
                <c:pt idx="835">
                  <c:v>1.58</c:v>
                </c:pt>
                <c:pt idx="836">
                  <c:v>1.67</c:v>
                </c:pt>
                <c:pt idx="837">
                  <c:v>1.75</c:v>
                </c:pt>
                <c:pt idx="838">
                  <c:v>1.84</c:v>
                </c:pt>
                <c:pt idx="839">
                  <c:v>1.92</c:v>
                </c:pt>
                <c:pt idx="840">
                  <c:v>2.0099999999999998</c:v>
                </c:pt>
                <c:pt idx="841">
                  <c:v>2.06</c:v>
                </c:pt>
                <c:pt idx="842">
                  <c:v>2.08</c:v>
                </c:pt>
                <c:pt idx="843">
                  <c:v>2.09</c:v>
                </c:pt>
                <c:pt idx="844">
                  <c:v>2.11</c:v>
                </c:pt>
                <c:pt idx="845">
                  <c:v>2.12</c:v>
                </c:pt>
                <c:pt idx="846">
                  <c:v>2.14</c:v>
                </c:pt>
                <c:pt idx="847">
                  <c:v>2.16</c:v>
                </c:pt>
                <c:pt idx="848">
                  <c:v>2.1800000000000002</c:v>
                </c:pt>
                <c:pt idx="849">
                  <c:v>2.19</c:v>
                </c:pt>
                <c:pt idx="850">
                  <c:v>2.21</c:v>
                </c:pt>
                <c:pt idx="851">
                  <c:v>2.23</c:v>
                </c:pt>
                <c:pt idx="852">
                  <c:v>2.25</c:v>
                </c:pt>
                <c:pt idx="853">
                  <c:v>2.27</c:v>
                </c:pt>
                <c:pt idx="854">
                  <c:v>2.29</c:v>
                </c:pt>
                <c:pt idx="855">
                  <c:v>2.31</c:v>
                </c:pt>
                <c:pt idx="856">
                  <c:v>2.33</c:v>
                </c:pt>
                <c:pt idx="857">
                  <c:v>2.35</c:v>
                </c:pt>
                <c:pt idx="858">
                  <c:v>2.38</c:v>
                </c:pt>
                <c:pt idx="859">
                  <c:v>2.4</c:v>
                </c:pt>
                <c:pt idx="860">
                  <c:v>2.42</c:v>
                </c:pt>
                <c:pt idx="861">
                  <c:v>2.44</c:v>
                </c:pt>
                <c:pt idx="862">
                  <c:v>2.4700000000000002</c:v>
                </c:pt>
                <c:pt idx="863">
                  <c:v>2.4900000000000002</c:v>
                </c:pt>
                <c:pt idx="864">
                  <c:v>2.52</c:v>
                </c:pt>
                <c:pt idx="865">
                  <c:v>2.54</c:v>
                </c:pt>
                <c:pt idx="866">
                  <c:v>2.57</c:v>
                </c:pt>
                <c:pt idx="867">
                  <c:v>2.59</c:v>
                </c:pt>
                <c:pt idx="868">
                  <c:v>2.62</c:v>
                </c:pt>
                <c:pt idx="869">
                  <c:v>2.64</c:v>
                </c:pt>
                <c:pt idx="870">
                  <c:v>2.67</c:v>
                </c:pt>
                <c:pt idx="871">
                  <c:v>2.69</c:v>
                </c:pt>
                <c:pt idx="872">
                  <c:v>2.72</c:v>
                </c:pt>
                <c:pt idx="873">
                  <c:v>2.75</c:v>
                </c:pt>
                <c:pt idx="874">
                  <c:v>2.77</c:v>
                </c:pt>
                <c:pt idx="875">
                  <c:v>2.8</c:v>
                </c:pt>
                <c:pt idx="876">
                  <c:v>2.83</c:v>
                </c:pt>
                <c:pt idx="877">
                  <c:v>2.85</c:v>
                </c:pt>
                <c:pt idx="878">
                  <c:v>2.88</c:v>
                </c:pt>
                <c:pt idx="879">
                  <c:v>2.91</c:v>
                </c:pt>
                <c:pt idx="880">
                  <c:v>2.94</c:v>
                </c:pt>
                <c:pt idx="881">
                  <c:v>2.96</c:v>
                </c:pt>
                <c:pt idx="882">
                  <c:v>2.99</c:v>
                </c:pt>
                <c:pt idx="883">
                  <c:v>3.02</c:v>
                </c:pt>
                <c:pt idx="884">
                  <c:v>3.05</c:v>
                </c:pt>
                <c:pt idx="885">
                  <c:v>3.08</c:v>
                </c:pt>
                <c:pt idx="886">
                  <c:v>3.11</c:v>
                </c:pt>
                <c:pt idx="887">
                  <c:v>3.13</c:v>
                </c:pt>
                <c:pt idx="888">
                  <c:v>3.16</c:v>
                </c:pt>
                <c:pt idx="889">
                  <c:v>3.19</c:v>
                </c:pt>
                <c:pt idx="890">
                  <c:v>3.22</c:v>
                </c:pt>
                <c:pt idx="891">
                  <c:v>3.25</c:v>
                </c:pt>
                <c:pt idx="892">
                  <c:v>3.28</c:v>
                </c:pt>
                <c:pt idx="893">
                  <c:v>3.31</c:v>
                </c:pt>
                <c:pt idx="894">
                  <c:v>3.34</c:v>
                </c:pt>
                <c:pt idx="895">
                  <c:v>3.37</c:v>
                </c:pt>
                <c:pt idx="896">
                  <c:v>3.4</c:v>
                </c:pt>
                <c:pt idx="897">
                  <c:v>3.42</c:v>
                </c:pt>
                <c:pt idx="898">
                  <c:v>3.45</c:v>
                </c:pt>
                <c:pt idx="899">
                  <c:v>3.48</c:v>
                </c:pt>
                <c:pt idx="900">
                  <c:v>3.51</c:v>
                </c:pt>
                <c:pt idx="901">
                  <c:v>3.67</c:v>
                </c:pt>
                <c:pt idx="902">
                  <c:v>3.96</c:v>
                </c:pt>
                <c:pt idx="903">
                  <c:v>4.25</c:v>
                </c:pt>
                <c:pt idx="904">
                  <c:v>4.54</c:v>
                </c:pt>
                <c:pt idx="905">
                  <c:v>4.84</c:v>
                </c:pt>
                <c:pt idx="906">
                  <c:v>5.14</c:v>
                </c:pt>
                <c:pt idx="907">
                  <c:v>5.43</c:v>
                </c:pt>
                <c:pt idx="908">
                  <c:v>5.73</c:v>
                </c:pt>
                <c:pt idx="909">
                  <c:v>6.03</c:v>
                </c:pt>
                <c:pt idx="910">
                  <c:v>6.33</c:v>
                </c:pt>
                <c:pt idx="911">
                  <c:v>6.62</c:v>
                </c:pt>
                <c:pt idx="912">
                  <c:v>6.91</c:v>
                </c:pt>
                <c:pt idx="913">
                  <c:v>7.21</c:v>
                </c:pt>
                <c:pt idx="914">
                  <c:v>7.5</c:v>
                </c:pt>
                <c:pt idx="915">
                  <c:v>7.78</c:v>
                </c:pt>
                <c:pt idx="916">
                  <c:v>8.07</c:v>
                </c:pt>
                <c:pt idx="917">
                  <c:v>8.35</c:v>
                </c:pt>
                <c:pt idx="918">
                  <c:v>8.6300000000000008</c:v>
                </c:pt>
                <c:pt idx="919">
                  <c:v>8.9</c:v>
                </c:pt>
                <c:pt idx="920">
                  <c:v>9.17</c:v>
                </c:pt>
                <c:pt idx="921">
                  <c:v>9.44</c:v>
                </c:pt>
                <c:pt idx="922">
                  <c:v>9.6999999999999993</c:v>
                </c:pt>
                <c:pt idx="923">
                  <c:v>9.9600000000000009</c:v>
                </c:pt>
                <c:pt idx="924">
                  <c:v>10.210000000000001</c:v>
                </c:pt>
                <c:pt idx="925">
                  <c:v>10.47</c:v>
                </c:pt>
                <c:pt idx="926">
                  <c:v>10.71</c:v>
                </c:pt>
                <c:pt idx="927">
                  <c:v>10.95</c:v>
                </c:pt>
                <c:pt idx="928">
                  <c:v>11.19</c:v>
                </c:pt>
                <c:pt idx="929">
                  <c:v>11.42</c:v>
                </c:pt>
                <c:pt idx="930">
                  <c:v>11.65</c:v>
                </c:pt>
                <c:pt idx="931">
                  <c:v>11.87</c:v>
                </c:pt>
                <c:pt idx="932">
                  <c:v>12.09</c:v>
                </c:pt>
                <c:pt idx="933">
                  <c:v>12.31</c:v>
                </c:pt>
                <c:pt idx="934">
                  <c:v>12.52</c:v>
                </c:pt>
                <c:pt idx="935">
                  <c:v>12.72</c:v>
                </c:pt>
                <c:pt idx="936">
                  <c:v>12.92</c:v>
                </c:pt>
                <c:pt idx="937">
                  <c:v>13.12</c:v>
                </c:pt>
                <c:pt idx="938">
                  <c:v>13.31</c:v>
                </c:pt>
                <c:pt idx="939">
                  <c:v>13.5</c:v>
                </c:pt>
                <c:pt idx="940">
                  <c:v>13.68</c:v>
                </c:pt>
                <c:pt idx="941">
                  <c:v>13.86</c:v>
                </c:pt>
                <c:pt idx="942">
                  <c:v>14.03</c:v>
                </c:pt>
                <c:pt idx="943">
                  <c:v>14.2</c:v>
                </c:pt>
                <c:pt idx="944">
                  <c:v>14.37</c:v>
                </c:pt>
                <c:pt idx="945">
                  <c:v>14.53</c:v>
                </c:pt>
                <c:pt idx="946">
                  <c:v>14.69</c:v>
                </c:pt>
                <c:pt idx="947">
                  <c:v>14.84</c:v>
                </c:pt>
                <c:pt idx="948">
                  <c:v>14.99</c:v>
                </c:pt>
                <c:pt idx="949">
                  <c:v>15.14</c:v>
                </c:pt>
                <c:pt idx="950">
                  <c:v>15.28</c:v>
                </c:pt>
                <c:pt idx="951">
                  <c:v>15.42</c:v>
                </c:pt>
                <c:pt idx="952">
                  <c:v>15.55</c:v>
                </c:pt>
                <c:pt idx="953">
                  <c:v>15.69</c:v>
                </c:pt>
                <c:pt idx="954">
                  <c:v>15.82</c:v>
                </c:pt>
                <c:pt idx="955">
                  <c:v>15.94</c:v>
                </c:pt>
                <c:pt idx="956">
                  <c:v>16.059999999999999</c:v>
                </c:pt>
                <c:pt idx="957">
                  <c:v>16.18</c:v>
                </c:pt>
                <c:pt idx="958">
                  <c:v>16.3</c:v>
                </c:pt>
                <c:pt idx="959">
                  <c:v>16.41</c:v>
                </c:pt>
                <c:pt idx="960">
                  <c:v>16.52</c:v>
                </c:pt>
                <c:pt idx="961">
                  <c:v>16.29</c:v>
                </c:pt>
                <c:pt idx="962">
                  <c:v>15.73</c:v>
                </c:pt>
                <c:pt idx="963">
                  <c:v>15.19</c:v>
                </c:pt>
                <c:pt idx="964">
                  <c:v>14.69</c:v>
                </c:pt>
                <c:pt idx="965">
                  <c:v>14.2</c:v>
                </c:pt>
                <c:pt idx="966">
                  <c:v>13.74</c:v>
                </c:pt>
                <c:pt idx="967">
                  <c:v>13.3</c:v>
                </c:pt>
                <c:pt idx="968">
                  <c:v>12.88</c:v>
                </c:pt>
                <c:pt idx="969">
                  <c:v>12.48</c:v>
                </c:pt>
                <c:pt idx="970">
                  <c:v>12.1</c:v>
                </c:pt>
                <c:pt idx="971">
                  <c:v>11.74</c:v>
                </c:pt>
                <c:pt idx="972">
                  <c:v>11.39</c:v>
                </c:pt>
                <c:pt idx="973">
                  <c:v>11.06</c:v>
                </c:pt>
                <c:pt idx="974">
                  <c:v>10.74</c:v>
                </c:pt>
                <c:pt idx="975">
                  <c:v>10.43</c:v>
                </c:pt>
                <c:pt idx="976">
                  <c:v>10.14</c:v>
                </c:pt>
                <c:pt idx="977">
                  <c:v>9.86</c:v>
                </c:pt>
                <c:pt idx="978">
                  <c:v>9.59</c:v>
                </c:pt>
                <c:pt idx="979">
                  <c:v>9.33</c:v>
                </c:pt>
                <c:pt idx="980">
                  <c:v>9.08</c:v>
                </c:pt>
                <c:pt idx="981">
                  <c:v>8.84</c:v>
                </c:pt>
                <c:pt idx="982">
                  <c:v>8.61</c:v>
                </c:pt>
                <c:pt idx="983">
                  <c:v>8.39</c:v>
                </c:pt>
                <c:pt idx="984">
                  <c:v>8.18</c:v>
                </c:pt>
                <c:pt idx="985">
                  <c:v>7.98</c:v>
                </c:pt>
                <c:pt idx="986">
                  <c:v>7.78</c:v>
                </c:pt>
                <c:pt idx="987">
                  <c:v>7.59</c:v>
                </c:pt>
                <c:pt idx="988">
                  <c:v>7.41</c:v>
                </c:pt>
                <c:pt idx="989">
                  <c:v>7.23</c:v>
                </c:pt>
                <c:pt idx="990">
                  <c:v>7.06</c:v>
                </c:pt>
                <c:pt idx="991">
                  <c:v>6.9</c:v>
                </c:pt>
                <c:pt idx="992">
                  <c:v>6.74</c:v>
                </c:pt>
                <c:pt idx="993">
                  <c:v>6.59</c:v>
                </c:pt>
                <c:pt idx="994">
                  <c:v>6.45</c:v>
                </c:pt>
                <c:pt idx="995">
                  <c:v>6.31</c:v>
                </c:pt>
                <c:pt idx="996">
                  <c:v>6.17</c:v>
                </c:pt>
                <c:pt idx="997">
                  <c:v>6.04</c:v>
                </c:pt>
                <c:pt idx="998">
                  <c:v>5.91</c:v>
                </c:pt>
                <c:pt idx="999">
                  <c:v>5.79</c:v>
                </c:pt>
                <c:pt idx="1000">
                  <c:v>5.67</c:v>
                </c:pt>
                <c:pt idx="1001">
                  <c:v>5.55</c:v>
                </c:pt>
                <c:pt idx="1002">
                  <c:v>5.44</c:v>
                </c:pt>
                <c:pt idx="1003">
                  <c:v>5.33</c:v>
                </c:pt>
                <c:pt idx="1004">
                  <c:v>5.23</c:v>
                </c:pt>
                <c:pt idx="1005">
                  <c:v>5.13</c:v>
                </c:pt>
                <c:pt idx="1006">
                  <c:v>5.03</c:v>
                </c:pt>
                <c:pt idx="1007">
                  <c:v>4.9400000000000004</c:v>
                </c:pt>
                <c:pt idx="1008">
                  <c:v>4.84</c:v>
                </c:pt>
                <c:pt idx="1009">
                  <c:v>4.76</c:v>
                </c:pt>
                <c:pt idx="1010">
                  <c:v>4.67</c:v>
                </c:pt>
                <c:pt idx="1011">
                  <c:v>4.59</c:v>
                </c:pt>
                <c:pt idx="1012">
                  <c:v>4.51</c:v>
                </c:pt>
                <c:pt idx="1013">
                  <c:v>4.43</c:v>
                </c:pt>
                <c:pt idx="1014">
                  <c:v>4.3499999999999996</c:v>
                </c:pt>
                <c:pt idx="1015">
                  <c:v>4.28</c:v>
                </c:pt>
                <c:pt idx="1016">
                  <c:v>4.21</c:v>
                </c:pt>
                <c:pt idx="1017">
                  <c:v>4.1399999999999997</c:v>
                </c:pt>
                <c:pt idx="1018">
                  <c:v>4.07</c:v>
                </c:pt>
                <c:pt idx="1019">
                  <c:v>4</c:v>
                </c:pt>
                <c:pt idx="1020">
                  <c:v>3.94</c:v>
                </c:pt>
                <c:pt idx="1021">
                  <c:v>3.84</c:v>
                </c:pt>
                <c:pt idx="1022">
                  <c:v>3.69</c:v>
                </c:pt>
                <c:pt idx="1023">
                  <c:v>3.56</c:v>
                </c:pt>
                <c:pt idx="1024">
                  <c:v>3.42</c:v>
                </c:pt>
                <c:pt idx="1025">
                  <c:v>3.3</c:v>
                </c:pt>
                <c:pt idx="1026">
                  <c:v>3.17</c:v>
                </c:pt>
                <c:pt idx="1027">
                  <c:v>3.05</c:v>
                </c:pt>
                <c:pt idx="1028">
                  <c:v>2.94</c:v>
                </c:pt>
                <c:pt idx="1029">
                  <c:v>2.83</c:v>
                </c:pt>
                <c:pt idx="1030">
                  <c:v>2.72</c:v>
                </c:pt>
                <c:pt idx="1031">
                  <c:v>2.61</c:v>
                </c:pt>
                <c:pt idx="1032">
                  <c:v>2.5099999999999998</c:v>
                </c:pt>
                <c:pt idx="1033">
                  <c:v>2.42</c:v>
                </c:pt>
                <c:pt idx="1034">
                  <c:v>2.3199999999999998</c:v>
                </c:pt>
                <c:pt idx="1035">
                  <c:v>2.23</c:v>
                </c:pt>
                <c:pt idx="1036">
                  <c:v>2.15</c:v>
                </c:pt>
                <c:pt idx="1037">
                  <c:v>2.06</c:v>
                </c:pt>
                <c:pt idx="1038">
                  <c:v>1.98</c:v>
                </c:pt>
                <c:pt idx="1039">
                  <c:v>1.9</c:v>
                </c:pt>
                <c:pt idx="1040">
                  <c:v>1.82</c:v>
                </c:pt>
                <c:pt idx="1041">
                  <c:v>1.75</c:v>
                </c:pt>
                <c:pt idx="1042">
                  <c:v>1.68</c:v>
                </c:pt>
                <c:pt idx="1043">
                  <c:v>1.61</c:v>
                </c:pt>
                <c:pt idx="1044">
                  <c:v>1.54</c:v>
                </c:pt>
                <c:pt idx="1045">
                  <c:v>1.48</c:v>
                </c:pt>
                <c:pt idx="1046">
                  <c:v>1.41</c:v>
                </c:pt>
                <c:pt idx="1047">
                  <c:v>1.35</c:v>
                </c:pt>
                <c:pt idx="1048">
                  <c:v>1.29</c:v>
                </c:pt>
                <c:pt idx="1049">
                  <c:v>1.24</c:v>
                </c:pt>
                <c:pt idx="1050">
                  <c:v>1.18</c:v>
                </c:pt>
                <c:pt idx="1051">
                  <c:v>1.1299999999999999</c:v>
                </c:pt>
                <c:pt idx="1052">
                  <c:v>1.08</c:v>
                </c:pt>
                <c:pt idx="1053">
                  <c:v>1.03</c:v>
                </c:pt>
                <c:pt idx="1054">
                  <c:v>0.98</c:v>
                </c:pt>
                <c:pt idx="1055">
                  <c:v>0.93</c:v>
                </c:pt>
                <c:pt idx="1056">
                  <c:v>0.89</c:v>
                </c:pt>
                <c:pt idx="1057">
                  <c:v>0.85</c:v>
                </c:pt>
                <c:pt idx="1058">
                  <c:v>0.8</c:v>
                </c:pt>
                <c:pt idx="1059">
                  <c:v>0.76</c:v>
                </c:pt>
                <c:pt idx="1060">
                  <c:v>0.72</c:v>
                </c:pt>
                <c:pt idx="1061">
                  <c:v>0.69</c:v>
                </c:pt>
                <c:pt idx="1062">
                  <c:v>0.65</c:v>
                </c:pt>
                <c:pt idx="1063">
                  <c:v>0.61</c:v>
                </c:pt>
                <c:pt idx="1064">
                  <c:v>0.57999999999999996</c:v>
                </c:pt>
                <c:pt idx="1065">
                  <c:v>0.55000000000000004</c:v>
                </c:pt>
                <c:pt idx="1066">
                  <c:v>0.52</c:v>
                </c:pt>
                <c:pt idx="1067">
                  <c:v>0.49</c:v>
                </c:pt>
                <c:pt idx="1068">
                  <c:v>0.46</c:v>
                </c:pt>
                <c:pt idx="1069">
                  <c:v>0.43</c:v>
                </c:pt>
                <c:pt idx="1070">
                  <c:v>0.4</c:v>
                </c:pt>
                <c:pt idx="1071">
                  <c:v>0.38</c:v>
                </c:pt>
                <c:pt idx="1072">
                  <c:v>0.35</c:v>
                </c:pt>
                <c:pt idx="1073">
                  <c:v>0.33</c:v>
                </c:pt>
                <c:pt idx="1074">
                  <c:v>0.31</c:v>
                </c:pt>
                <c:pt idx="1075">
                  <c:v>0.28999999999999998</c:v>
                </c:pt>
                <c:pt idx="1076">
                  <c:v>0.27</c:v>
                </c:pt>
                <c:pt idx="1077">
                  <c:v>0.25</c:v>
                </c:pt>
                <c:pt idx="1078">
                  <c:v>0.23</c:v>
                </c:pt>
                <c:pt idx="1079">
                  <c:v>0.21</c:v>
                </c:pt>
                <c:pt idx="1080">
                  <c:v>0.2</c:v>
                </c:pt>
                <c:pt idx="1081">
                  <c:v>0.18</c:v>
                </c:pt>
                <c:pt idx="1082">
                  <c:v>0.16</c:v>
                </c:pt>
                <c:pt idx="1083">
                  <c:v>0.15</c:v>
                </c:pt>
                <c:pt idx="1084">
                  <c:v>0.14000000000000001</c:v>
                </c:pt>
                <c:pt idx="1085">
                  <c:v>0.13</c:v>
                </c:pt>
                <c:pt idx="1086">
                  <c:v>0.12</c:v>
                </c:pt>
                <c:pt idx="1087">
                  <c:v>0.11</c:v>
                </c:pt>
                <c:pt idx="1088">
                  <c:v>0.1</c:v>
                </c:pt>
                <c:pt idx="1089">
                  <c:v>0.09</c:v>
                </c:pt>
                <c:pt idx="1090">
                  <c:v>0.08</c:v>
                </c:pt>
                <c:pt idx="1091">
                  <c:v>7.0000000000000007E-2</c:v>
                </c:pt>
                <c:pt idx="1092">
                  <c:v>7.0000000000000007E-2</c:v>
                </c:pt>
                <c:pt idx="1093">
                  <c:v>0.06</c:v>
                </c:pt>
                <c:pt idx="1094">
                  <c:v>0.05</c:v>
                </c:pt>
                <c:pt idx="1095">
                  <c:v>0.05</c:v>
                </c:pt>
                <c:pt idx="1096">
                  <c:v>0.04</c:v>
                </c:pt>
                <c:pt idx="1097">
                  <c:v>0.04</c:v>
                </c:pt>
                <c:pt idx="1098">
                  <c:v>0.03</c:v>
                </c:pt>
                <c:pt idx="1099">
                  <c:v>0.02</c:v>
                </c:pt>
                <c:pt idx="1100">
                  <c:v>0.02</c:v>
                </c:pt>
                <c:pt idx="1101">
                  <c:v>0.02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4B-44A8-BD50-5A1AC7B9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06856"/>
        <c:axId val="514309808"/>
      </c:scatterChart>
      <c:valAx>
        <c:axId val="514306856"/>
        <c:scaling>
          <c:orientation val="minMax"/>
          <c:max val="1"/>
          <c:min val="0.497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09808"/>
        <c:crosses val="autoZero"/>
        <c:crossBetween val="midCat"/>
      </c:valAx>
      <c:valAx>
        <c:axId val="5143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0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635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numRef>
              <c:f>BelmontRunoff!$R$5:$R$26</c:f>
              <c:numCache>
                <c:formatCode>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BelmontRunoff!$S$5:$S$26</c:f>
              <c:numCache>
                <c:formatCode>General</c:formatCode>
                <c:ptCount val="22"/>
                <c:pt idx="0">
                  <c:v>0</c:v>
                </c:pt>
                <c:pt idx="1">
                  <c:v>0.12</c:v>
                </c:pt>
                <c:pt idx="2">
                  <c:v>0.03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</c:v>
                </c:pt>
                <c:pt idx="7">
                  <c:v>0.02</c:v>
                </c:pt>
                <c:pt idx="8">
                  <c:v>0.34</c:v>
                </c:pt>
                <c:pt idx="9">
                  <c:v>0.01</c:v>
                </c:pt>
                <c:pt idx="10">
                  <c:v>0.1</c:v>
                </c:pt>
                <c:pt idx="11">
                  <c:v>0.76</c:v>
                </c:pt>
                <c:pt idx="12">
                  <c:v>0.56000000000000005</c:v>
                </c:pt>
                <c:pt idx="13">
                  <c:v>1.1100000000000001</c:v>
                </c:pt>
                <c:pt idx="14">
                  <c:v>0.3</c:v>
                </c:pt>
                <c:pt idx="15">
                  <c:v>0.12</c:v>
                </c:pt>
                <c:pt idx="16">
                  <c:v>0.09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E-41A8-8825-79E8CD37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1153728"/>
        <c:axId val="571155696"/>
      </c:barChart>
      <c:catAx>
        <c:axId val="57115372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55696"/>
        <c:crosses val="autoZero"/>
        <c:auto val="1"/>
        <c:lblAlgn val="ctr"/>
        <c:lblOffset val="100"/>
        <c:tickLblSkip val="3"/>
        <c:noMultiLvlLbl val="0"/>
      </c:catAx>
      <c:valAx>
        <c:axId val="571155696"/>
        <c:scaling>
          <c:orientation val="maxMin"/>
          <c:max val="1.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(in/hr)</a:t>
                </a:r>
              </a:p>
            </c:rich>
          </c:tx>
          <c:layout>
            <c:manualLayout>
              <c:xMode val="edge"/>
              <c:yMode val="edge"/>
              <c:x val="2.7027017440938696E-2"/>
              <c:y val="0.38345016999457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53728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Runoff for Intense Rainfall Event </a:t>
            </a:r>
            <a:r>
              <a:rPr lang="en-US" sz="1200"/>
              <a:t>(05/23/2004)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CamerhogneRunoff!$M$5</c:f>
              <c:strCache>
                <c:ptCount val="1"/>
                <c:pt idx="0">
                  <c:v>GSI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CamerhogneRunoff!$L$6:$L$1446</c:f>
              <c:numCache>
                <c:formatCode>h:mm:ss</c:formatCode>
                <c:ptCount val="144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CamerhogneRunoff!$M$6:$M$1446</c:f>
              <c:numCache>
                <c:formatCode>General</c:formatCode>
                <c:ptCount val="1441"/>
                <c:pt idx="0">
                  <c:v>0.75</c:v>
                </c:pt>
                <c:pt idx="1">
                  <c:v>0.7</c:v>
                </c:pt>
                <c:pt idx="2">
                  <c:v>0.65</c:v>
                </c:pt>
                <c:pt idx="3">
                  <c:v>0.61</c:v>
                </c:pt>
                <c:pt idx="4">
                  <c:v>0.56000000000000005</c:v>
                </c:pt>
                <c:pt idx="5">
                  <c:v>0.52</c:v>
                </c:pt>
                <c:pt idx="6">
                  <c:v>0.49</c:v>
                </c:pt>
                <c:pt idx="7">
                  <c:v>0.45</c:v>
                </c:pt>
                <c:pt idx="8">
                  <c:v>0.42</c:v>
                </c:pt>
                <c:pt idx="9">
                  <c:v>0.39</c:v>
                </c:pt>
                <c:pt idx="10">
                  <c:v>0.37</c:v>
                </c:pt>
                <c:pt idx="11">
                  <c:v>0.34</c:v>
                </c:pt>
                <c:pt idx="12">
                  <c:v>0.32</c:v>
                </c:pt>
                <c:pt idx="13">
                  <c:v>0.3</c:v>
                </c:pt>
                <c:pt idx="14">
                  <c:v>0.28000000000000003</c:v>
                </c:pt>
                <c:pt idx="15">
                  <c:v>0.26</c:v>
                </c:pt>
                <c:pt idx="16">
                  <c:v>0.24</c:v>
                </c:pt>
                <c:pt idx="17">
                  <c:v>0.22</c:v>
                </c:pt>
                <c:pt idx="18">
                  <c:v>0.21</c:v>
                </c:pt>
                <c:pt idx="19">
                  <c:v>0.19</c:v>
                </c:pt>
                <c:pt idx="20">
                  <c:v>0.18</c:v>
                </c:pt>
                <c:pt idx="21">
                  <c:v>0.16</c:v>
                </c:pt>
                <c:pt idx="22">
                  <c:v>0.15</c:v>
                </c:pt>
                <c:pt idx="23">
                  <c:v>0.14000000000000001</c:v>
                </c:pt>
                <c:pt idx="24">
                  <c:v>0.13</c:v>
                </c:pt>
                <c:pt idx="25">
                  <c:v>0.12</c:v>
                </c:pt>
                <c:pt idx="26">
                  <c:v>0.11</c:v>
                </c:pt>
                <c:pt idx="27">
                  <c:v>0.1</c:v>
                </c:pt>
                <c:pt idx="28">
                  <c:v>0.09</c:v>
                </c:pt>
                <c:pt idx="29">
                  <c:v>0.08</c:v>
                </c:pt>
                <c:pt idx="30">
                  <c:v>0.08</c:v>
                </c:pt>
                <c:pt idx="31">
                  <c:v>7.0000000000000007E-2</c:v>
                </c:pt>
                <c:pt idx="32">
                  <c:v>0.06</c:v>
                </c:pt>
                <c:pt idx="33">
                  <c:v>0.06</c:v>
                </c:pt>
                <c:pt idx="34">
                  <c:v>0.05</c:v>
                </c:pt>
                <c:pt idx="35">
                  <c:v>0.04</c:v>
                </c:pt>
                <c:pt idx="36">
                  <c:v>0.04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0.02</c:v>
                </c:pt>
                <c:pt idx="41">
                  <c:v>0.02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0.02</c:v>
                </c:pt>
                <c:pt idx="62">
                  <c:v>0.1</c:v>
                </c:pt>
                <c:pt idx="63">
                  <c:v>0.22</c:v>
                </c:pt>
                <c:pt idx="64">
                  <c:v>0.37</c:v>
                </c:pt>
                <c:pt idx="65">
                  <c:v>0.55000000000000004</c:v>
                </c:pt>
                <c:pt idx="66">
                  <c:v>0.75</c:v>
                </c:pt>
                <c:pt idx="67">
                  <c:v>0.96</c:v>
                </c:pt>
                <c:pt idx="68">
                  <c:v>1.17</c:v>
                </c:pt>
                <c:pt idx="69">
                  <c:v>1.39</c:v>
                </c:pt>
                <c:pt idx="70">
                  <c:v>1.6</c:v>
                </c:pt>
                <c:pt idx="71">
                  <c:v>1.81</c:v>
                </c:pt>
                <c:pt idx="72">
                  <c:v>2.0099999999999998</c:v>
                </c:pt>
                <c:pt idx="73">
                  <c:v>2.2000000000000002</c:v>
                </c:pt>
                <c:pt idx="74">
                  <c:v>2.39</c:v>
                </c:pt>
                <c:pt idx="75">
                  <c:v>2.56</c:v>
                </c:pt>
                <c:pt idx="76">
                  <c:v>2.72</c:v>
                </c:pt>
                <c:pt idx="77">
                  <c:v>2.87</c:v>
                </c:pt>
                <c:pt idx="78">
                  <c:v>3.01</c:v>
                </c:pt>
                <c:pt idx="79">
                  <c:v>3.14</c:v>
                </c:pt>
                <c:pt idx="80">
                  <c:v>3.26</c:v>
                </c:pt>
                <c:pt idx="81">
                  <c:v>3.37</c:v>
                </c:pt>
                <c:pt idx="82">
                  <c:v>3.47</c:v>
                </c:pt>
                <c:pt idx="83">
                  <c:v>3.57</c:v>
                </c:pt>
                <c:pt idx="84">
                  <c:v>3.65</c:v>
                </c:pt>
                <c:pt idx="85">
                  <c:v>3.73</c:v>
                </c:pt>
                <c:pt idx="86">
                  <c:v>3.8</c:v>
                </c:pt>
                <c:pt idx="87">
                  <c:v>3.86</c:v>
                </c:pt>
                <c:pt idx="88">
                  <c:v>3.91</c:v>
                </c:pt>
                <c:pt idx="89">
                  <c:v>3.97</c:v>
                </c:pt>
                <c:pt idx="90">
                  <c:v>4.01</c:v>
                </c:pt>
                <c:pt idx="91">
                  <c:v>4.05</c:v>
                </c:pt>
                <c:pt idx="92">
                  <c:v>4.09</c:v>
                </c:pt>
                <c:pt idx="93">
                  <c:v>4.12</c:v>
                </c:pt>
                <c:pt idx="94">
                  <c:v>4.1500000000000004</c:v>
                </c:pt>
                <c:pt idx="95">
                  <c:v>4.18</c:v>
                </c:pt>
                <c:pt idx="96">
                  <c:v>4.21</c:v>
                </c:pt>
                <c:pt idx="97">
                  <c:v>4.2300000000000004</c:v>
                </c:pt>
                <c:pt idx="98">
                  <c:v>4.25</c:v>
                </c:pt>
                <c:pt idx="99">
                  <c:v>4.2699999999999996</c:v>
                </c:pt>
                <c:pt idx="100">
                  <c:v>4.28</c:v>
                </c:pt>
                <c:pt idx="101">
                  <c:v>4.3</c:v>
                </c:pt>
                <c:pt idx="102">
                  <c:v>4.3099999999999996</c:v>
                </c:pt>
                <c:pt idx="103">
                  <c:v>4.32</c:v>
                </c:pt>
                <c:pt idx="104">
                  <c:v>4.33</c:v>
                </c:pt>
                <c:pt idx="105">
                  <c:v>4.34</c:v>
                </c:pt>
                <c:pt idx="106">
                  <c:v>4.3499999999999996</c:v>
                </c:pt>
                <c:pt idx="107">
                  <c:v>4.3600000000000003</c:v>
                </c:pt>
                <c:pt idx="108">
                  <c:v>4.3600000000000003</c:v>
                </c:pt>
                <c:pt idx="109">
                  <c:v>4.37</c:v>
                </c:pt>
                <c:pt idx="110">
                  <c:v>4.37</c:v>
                </c:pt>
                <c:pt idx="111">
                  <c:v>4.38</c:v>
                </c:pt>
                <c:pt idx="112">
                  <c:v>4.38</c:v>
                </c:pt>
                <c:pt idx="113">
                  <c:v>4.3899999999999997</c:v>
                </c:pt>
                <c:pt idx="114">
                  <c:v>4.3899999999999997</c:v>
                </c:pt>
                <c:pt idx="115">
                  <c:v>4.3899999999999997</c:v>
                </c:pt>
                <c:pt idx="116">
                  <c:v>4.4000000000000004</c:v>
                </c:pt>
                <c:pt idx="117">
                  <c:v>4.4000000000000004</c:v>
                </c:pt>
                <c:pt idx="118">
                  <c:v>4.4000000000000004</c:v>
                </c:pt>
                <c:pt idx="119">
                  <c:v>4.4000000000000004</c:v>
                </c:pt>
                <c:pt idx="120">
                  <c:v>4.4000000000000004</c:v>
                </c:pt>
                <c:pt idx="121">
                  <c:v>4.07</c:v>
                </c:pt>
                <c:pt idx="122">
                  <c:v>3.75</c:v>
                </c:pt>
                <c:pt idx="123">
                  <c:v>3.47</c:v>
                </c:pt>
                <c:pt idx="124">
                  <c:v>3.22</c:v>
                </c:pt>
                <c:pt idx="125">
                  <c:v>3.01</c:v>
                </c:pt>
                <c:pt idx="126">
                  <c:v>2.82</c:v>
                </c:pt>
                <c:pt idx="127">
                  <c:v>2.65</c:v>
                </c:pt>
                <c:pt idx="128">
                  <c:v>2.5</c:v>
                </c:pt>
                <c:pt idx="129">
                  <c:v>2.36</c:v>
                </c:pt>
                <c:pt idx="130">
                  <c:v>2.2400000000000002</c:v>
                </c:pt>
                <c:pt idx="131">
                  <c:v>2.13</c:v>
                </c:pt>
                <c:pt idx="132">
                  <c:v>2.04</c:v>
                </c:pt>
                <c:pt idx="133">
                  <c:v>1.95</c:v>
                </c:pt>
                <c:pt idx="134">
                  <c:v>1.87</c:v>
                </c:pt>
                <c:pt idx="135">
                  <c:v>1.8</c:v>
                </c:pt>
                <c:pt idx="136">
                  <c:v>1.73</c:v>
                </c:pt>
                <c:pt idx="137">
                  <c:v>1.67</c:v>
                </c:pt>
                <c:pt idx="138">
                  <c:v>1.61</c:v>
                </c:pt>
                <c:pt idx="139">
                  <c:v>1.56</c:v>
                </c:pt>
                <c:pt idx="140">
                  <c:v>1.52</c:v>
                </c:pt>
                <c:pt idx="141">
                  <c:v>1.47</c:v>
                </c:pt>
                <c:pt idx="142">
                  <c:v>1.44</c:v>
                </c:pt>
                <c:pt idx="143">
                  <c:v>1.4</c:v>
                </c:pt>
                <c:pt idx="144">
                  <c:v>1.37</c:v>
                </c:pt>
                <c:pt idx="145">
                  <c:v>1.34</c:v>
                </c:pt>
                <c:pt idx="146">
                  <c:v>1.31</c:v>
                </c:pt>
                <c:pt idx="147">
                  <c:v>1.28</c:v>
                </c:pt>
                <c:pt idx="148">
                  <c:v>1.26</c:v>
                </c:pt>
                <c:pt idx="149">
                  <c:v>1.23</c:v>
                </c:pt>
                <c:pt idx="150">
                  <c:v>1.21</c:v>
                </c:pt>
                <c:pt idx="151">
                  <c:v>1.19</c:v>
                </c:pt>
                <c:pt idx="152">
                  <c:v>1.18</c:v>
                </c:pt>
                <c:pt idx="153">
                  <c:v>1.1599999999999999</c:v>
                </c:pt>
                <c:pt idx="154">
                  <c:v>1.1399999999999999</c:v>
                </c:pt>
                <c:pt idx="155">
                  <c:v>1.1299999999999999</c:v>
                </c:pt>
                <c:pt idx="156">
                  <c:v>1.1100000000000001</c:v>
                </c:pt>
                <c:pt idx="157">
                  <c:v>1.1000000000000001</c:v>
                </c:pt>
                <c:pt idx="158">
                  <c:v>1.0900000000000001</c:v>
                </c:pt>
                <c:pt idx="159">
                  <c:v>1.08</c:v>
                </c:pt>
                <c:pt idx="160">
                  <c:v>1.07</c:v>
                </c:pt>
                <c:pt idx="161">
                  <c:v>1.06</c:v>
                </c:pt>
                <c:pt idx="162">
                  <c:v>1.05</c:v>
                </c:pt>
                <c:pt idx="163">
                  <c:v>1.04</c:v>
                </c:pt>
                <c:pt idx="164">
                  <c:v>1.03</c:v>
                </c:pt>
                <c:pt idx="165">
                  <c:v>1.03</c:v>
                </c:pt>
                <c:pt idx="166">
                  <c:v>1.02</c:v>
                </c:pt>
                <c:pt idx="167">
                  <c:v>1.01</c:v>
                </c:pt>
                <c:pt idx="168">
                  <c:v>1.01</c:v>
                </c:pt>
                <c:pt idx="169">
                  <c:v>1</c:v>
                </c:pt>
                <c:pt idx="170">
                  <c:v>1</c:v>
                </c:pt>
                <c:pt idx="171">
                  <c:v>0.99</c:v>
                </c:pt>
                <c:pt idx="172">
                  <c:v>0.99</c:v>
                </c:pt>
                <c:pt idx="173">
                  <c:v>0.98</c:v>
                </c:pt>
                <c:pt idx="174">
                  <c:v>0.98</c:v>
                </c:pt>
                <c:pt idx="175">
                  <c:v>0.97</c:v>
                </c:pt>
                <c:pt idx="176">
                  <c:v>0.97</c:v>
                </c:pt>
                <c:pt idx="177">
                  <c:v>0.97</c:v>
                </c:pt>
                <c:pt idx="178">
                  <c:v>0.96</c:v>
                </c:pt>
                <c:pt idx="179">
                  <c:v>0.96</c:v>
                </c:pt>
                <c:pt idx="180">
                  <c:v>0.96</c:v>
                </c:pt>
                <c:pt idx="181">
                  <c:v>0.89</c:v>
                </c:pt>
                <c:pt idx="182">
                  <c:v>0.83</c:v>
                </c:pt>
                <c:pt idx="183">
                  <c:v>0.77</c:v>
                </c:pt>
                <c:pt idx="184">
                  <c:v>0.71</c:v>
                </c:pt>
                <c:pt idx="185">
                  <c:v>0.66</c:v>
                </c:pt>
                <c:pt idx="186">
                  <c:v>0.61</c:v>
                </c:pt>
                <c:pt idx="187">
                  <c:v>0.56999999999999995</c:v>
                </c:pt>
                <c:pt idx="188">
                  <c:v>0.53</c:v>
                </c:pt>
                <c:pt idx="189">
                  <c:v>0.5</c:v>
                </c:pt>
                <c:pt idx="190">
                  <c:v>0.46</c:v>
                </c:pt>
                <c:pt idx="191">
                  <c:v>0.43</c:v>
                </c:pt>
                <c:pt idx="192">
                  <c:v>0.4</c:v>
                </c:pt>
                <c:pt idx="193">
                  <c:v>0.37</c:v>
                </c:pt>
                <c:pt idx="194">
                  <c:v>0.35</c:v>
                </c:pt>
                <c:pt idx="195">
                  <c:v>0.32</c:v>
                </c:pt>
                <c:pt idx="196">
                  <c:v>0.3</c:v>
                </c:pt>
                <c:pt idx="197">
                  <c:v>0.28000000000000003</c:v>
                </c:pt>
                <c:pt idx="198">
                  <c:v>0.26</c:v>
                </c:pt>
                <c:pt idx="199">
                  <c:v>0.24</c:v>
                </c:pt>
                <c:pt idx="200">
                  <c:v>0.23</c:v>
                </c:pt>
                <c:pt idx="201">
                  <c:v>0.21</c:v>
                </c:pt>
                <c:pt idx="202">
                  <c:v>0.19</c:v>
                </c:pt>
                <c:pt idx="203">
                  <c:v>0.18</c:v>
                </c:pt>
                <c:pt idx="204">
                  <c:v>0.17</c:v>
                </c:pt>
                <c:pt idx="205">
                  <c:v>0.15</c:v>
                </c:pt>
                <c:pt idx="206">
                  <c:v>0.14000000000000001</c:v>
                </c:pt>
                <c:pt idx="207">
                  <c:v>0.13</c:v>
                </c:pt>
                <c:pt idx="208">
                  <c:v>0.12</c:v>
                </c:pt>
                <c:pt idx="209">
                  <c:v>0.11</c:v>
                </c:pt>
                <c:pt idx="210">
                  <c:v>0.1</c:v>
                </c:pt>
                <c:pt idx="211">
                  <c:v>0.09</c:v>
                </c:pt>
                <c:pt idx="212">
                  <c:v>0.09</c:v>
                </c:pt>
                <c:pt idx="213">
                  <c:v>0.08</c:v>
                </c:pt>
                <c:pt idx="214">
                  <c:v>7.0000000000000007E-2</c:v>
                </c:pt>
                <c:pt idx="215">
                  <c:v>0.06</c:v>
                </c:pt>
                <c:pt idx="216">
                  <c:v>0.06</c:v>
                </c:pt>
                <c:pt idx="217">
                  <c:v>0.05</c:v>
                </c:pt>
                <c:pt idx="218">
                  <c:v>0.05</c:v>
                </c:pt>
                <c:pt idx="219">
                  <c:v>0.04</c:v>
                </c:pt>
                <c:pt idx="220">
                  <c:v>0.04</c:v>
                </c:pt>
                <c:pt idx="221">
                  <c:v>0.03</c:v>
                </c:pt>
                <c:pt idx="222">
                  <c:v>0.03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0.03</c:v>
                </c:pt>
                <c:pt idx="275">
                  <c:v>0.03</c:v>
                </c:pt>
                <c:pt idx="276">
                  <c:v>0.03</c:v>
                </c:pt>
                <c:pt idx="277">
                  <c:v>0.03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0.04</c:v>
                </c:pt>
                <c:pt idx="285">
                  <c:v>0.04</c:v>
                </c:pt>
                <c:pt idx="286">
                  <c:v>0.04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0.06</c:v>
                </c:pt>
                <c:pt idx="295">
                  <c:v>0.06</c:v>
                </c:pt>
                <c:pt idx="296">
                  <c:v>0.06</c:v>
                </c:pt>
                <c:pt idx="297">
                  <c:v>0.06</c:v>
                </c:pt>
                <c:pt idx="298">
                  <c:v>0.06</c:v>
                </c:pt>
                <c:pt idx="299">
                  <c:v>0.06</c:v>
                </c:pt>
                <c:pt idx="300">
                  <c:v>0.06</c:v>
                </c:pt>
                <c:pt idx="301">
                  <c:v>0.08</c:v>
                </c:pt>
                <c:pt idx="302">
                  <c:v>0.1</c:v>
                </c:pt>
                <c:pt idx="303">
                  <c:v>0.12</c:v>
                </c:pt>
                <c:pt idx="304">
                  <c:v>0.14000000000000001</c:v>
                </c:pt>
                <c:pt idx="305">
                  <c:v>0.17</c:v>
                </c:pt>
                <c:pt idx="306">
                  <c:v>0.19</c:v>
                </c:pt>
                <c:pt idx="307">
                  <c:v>0.21</c:v>
                </c:pt>
                <c:pt idx="308">
                  <c:v>0.23</c:v>
                </c:pt>
                <c:pt idx="309">
                  <c:v>0.26</c:v>
                </c:pt>
                <c:pt idx="310">
                  <c:v>0.28000000000000003</c:v>
                </c:pt>
                <c:pt idx="311">
                  <c:v>0.31</c:v>
                </c:pt>
                <c:pt idx="312">
                  <c:v>0.33</c:v>
                </c:pt>
                <c:pt idx="313">
                  <c:v>0.35</c:v>
                </c:pt>
                <c:pt idx="314">
                  <c:v>0.37</c:v>
                </c:pt>
                <c:pt idx="315">
                  <c:v>0.4</c:v>
                </c:pt>
                <c:pt idx="316">
                  <c:v>0.42</c:v>
                </c:pt>
                <c:pt idx="317">
                  <c:v>0.44</c:v>
                </c:pt>
                <c:pt idx="318">
                  <c:v>0.46</c:v>
                </c:pt>
                <c:pt idx="319">
                  <c:v>0.48</c:v>
                </c:pt>
                <c:pt idx="320">
                  <c:v>0.5</c:v>
                </c:pt>
                <c:pt idx="321">
                  <c:v>0.52</c:v>
                </c:pt>
                <c:pt idx="322">
                  <c:v>0.54</c:v>
                </c:pt>
                <c:pt idx="323">
                  <c:v>0.56000000000000005</c:v>
                </c:pt>
                <c:pt idx="324">
                  <c:v>0.56999999999999995</c:v>
                </c:pt>
                <c:pt idx="325">
                  <c:v>0.59</c:v>
                </c:pt>
                <c:pt idx="326">
                  <c:v>0.61</c:v>
                </c:pt>
                <c:pt idx="327">
                  <c:v>0.62</c:v>
                </c:pt>
                <c:pt idx="328">
                  <c:v>0.63</c:v>
                </c:pt>
                <c:pt idx="329">
                  <c:v>0.65</c:v>
                </c:pt>
                <c:pt idx="330">
                  <c:v>0.66</c:v>
                </c:pt>
                <c:pt idx="331">
                  <c:v>0.68</c:v>
                </c:pt>
                <c:pt idx="332">
                  <c:v>0.69</c:v>
                </c:pt>
                <c:pt idx="333">
                  <c:v>0.7</c:v>
                </c:pt>
                <c:pt idx="334">
                  <c:v>0.71</c:v>
                </c:pt>
                <c:pt idx="335">
                  <c:v>0.72</c:v>
                </c:pt>
                <c:pt idx="336">
                  <c:v>0.73</c:v>
                </c:pt>
                <c:pt idx="337">
                  <c:v>0.74</c:v>
                </c:pt>
                <c:pt idx="338">
                  <c:v>0.75</c:v>
                </c:pt>
                <c:pt idx="339">
                  <c:v>0.76</c:v>
                </c:pt>
                <c:pt idx="340">
                  <c:v>0.77</c:v>
                </c:pt>
                <c:pt idx="341">
                  <c:v>0.77</c:v>
                </c:pt>
                <c:pt idx="342">
                  <c:v>0.78</c:v>
                </c:pt>
                <c:pt idx="343">
                  <c:v>0.79</c:v>
                </c:pt>
                <c:pt idx="344">
                  <c:v>0.8</c:v>
                </c:pt>
                <c:pt idx="345">
                  <c:v>0.8</c:v>
                </c:pt>
                <c:pt idx="346">
                  <c:v>0.81</c:v>
                </c:pt>
                <c:pt idx="347">
                  <c:v>0.81</c:v>
                </c:pt>
                <c:pt idx="348">
                  <c:v>0.82</c:v>
                </c:pt>
                <c:pt idx="349">
                  <c:v>0.82</c:v>
                </c:pt>
                <c:pt idx="350">
                  <c:v>0.83</c:v>
                </c:pt>
                <c:pt idx="351">
                  <c:v>0.83</c:v>
                </c:pt>
                <c:pt idx="352">
                  <c:v>0.84</c:v>
                </c:pt>
                <c:pt idx="353">
                  <c:v>0.84</c:v>
                </c:pt>
                <c:pt idx="354">
                  <c:v>0.85</c:v>
                </c:pt>
                <c:pt idx="355">
                  <c:v>0.85</c:v>
                </c:pt>
                <c:pt idx="356">
                  <c:v>0.85</c:v>
                </c:pt>
                <c:pt idx="357">
                  <c:v>0.86</c:v>
                </c:pt>
                <c:pt idx="358">
                  <c:v>0.86</c:v>
                </c:pt>
                <c:pt idx="359">
                  <c:v>0.86</c:v>
                </c:pt>
                <c:pt idx="360">
                  <c:v>0.87</c:v>
                </c:pt>
                <c:pt idx="361">
                  <c:v>0.83</c:v>
                </c:pt>
                <c:pt idx="362">
                  <c:v>0.79</c:v>
                </c:pt>
                <c:pt idx="363">
                  <c:v>0.75</c:v>
                </c:pt>
                <c:pt idx="364">
                  <c:v>0.72</c:v>
                </c:pt>
                <c:pt idx="365">
                  <c:v>0.69</c:v>
                </c:pt>
                <c:pt idx="366">
                  <c:v>0.66</c:v>
                </c:pt>
                <c:pt idx="367">
                  <c:v>0.63</c:v>
                </c:pt>
                <c:pt idx="368">
                  <c:v>0.61</c:v>
                </c:pt>
                <c:pt idx="369">
                  <c:v>0.57999999999999996</c:v>
                </c:pt>
                <c:pt idx="370">
                  <c:v>0.56000000000000005</c:v>
                </c:pt>
                <c:pt idx="371">
                  <c:v>0.54</c:v>
                </c:pt>
                <c:pt idx="372">
                  <c:v>0.52</c:v>
                </c:pt>
                <c:pt idx="373">
                  <c:v>0.5</c:v>
                </c:pt>
                <c:pt idx="374">
                  <c:v>0.49</c:v>
                </c:pt>
                <c:pt idx="375">
                  <c:v>0.47</c:v>
                </c:pt>
                <c:pt idx="376">
                  <c:v>0.46</c:v>
                </c:pt>
                <c:pt idx="377">
                  <c:v>0.44</c:v>
                </c:pt>
                <c:pt idx="378">
                  <c:v>0.43</c:v>
                </c:pt>
                <c:pt idx="379">
                  <c:v>0.42</c:v>
                </c:pt>
                <c:pt idx="380">
                  <c:v>0.4</c:v>
                </c:pt>
                <c:pt idx="381">
                  <c:v>0.39</c:v>
                </c:pt>
                <c:pt idx="382">
                  <c:v>0.38</c:v>
                </c:pt>
                <c:pt idx="383">
                  <c:v>0.37</c:v>
                </c:pt>
                <c:pt idx="384">
                  <c:v>0.36</c:v>
                </c:pt>
                <c:pt idx="385">
                  <c:v>0.35</c:v>
                </c:pt>
                <c:pt idx="386">
                  <c:v>0.34</c:v>
                </c:pt>
                <c:pt idx="387">
                  <c:v>0.33</c:v>
                </c:pt>
                <c:pt idx="388">
                  <c:v>0.33</c:v>
                </c:pt>
                <c:pt idx="389">
                  <c:v>0.32</c:v>
                </c:pt>
                <c:pt idx="390">
                  <c:v>0.31</c:v>
                </c:pt>
                <c:pt idx="391">
                  <c:v>0.31</c:v>
                </c:pt>
                <c:pt idx="392">
                  <c:v>0.3</c:v>
                </c:pt>
                <c:pt idx="393">
                  <c:v>0.28999999999999998</c:v>
                </c:pt>
                <c:pt idx="394">
                  <c:v>0.28999999999999998</c:v>
                </c:pt>
                <c:pt idx="395">
                  <c:v>0.28000000000000003</c:v>
                </c:pt>
                <c:pt idx="396">
                  <c:v>0.28000000000000003</c:v>
                </c:pt>
                <c:pt idx="397">
                  <c:v>0.27</c:v>
                </c:pt>
                <c:pt idx="398">
                  <c:v>0.27</c:v>
                </c:pt>
                <c:pt idx="399">
                  <c:v>0.26</c:v>
                </c:pt>
                <c:pt idx="400">
                  <c:v>0.26</c:v>
                </c:pt>
                <c:pt idx="401">
                  <c:v>0.25</c:v>
                </c:pt>
                <c:pt idx="402">
                  <c:v>0.25</c:v>
                </c:pt>
                <c:pt idx="403">
                  <c:v>0.24</c:v>
                </c:pt>
                <c:pt idx="404">
                  <c:v>0.24</c:v>
                </c:pt>
                <c:pt idx="405">
                  <c:v>0.24</c:v>
                </c:pt>
                <c:pt idx="406">
                  <c:v>0.23</c:v>
                </c:pt>
                <c:pt idx="407">
                  <c:v>0.23</c:v>
                </c:pt>
                <c:pt idx="408">
                  <c:v>0.23</c:v>
                </c:pt>
                <c:pt idx="409">
                  <c:v>0.22</c:v>
                </c:pt>
                <c:pt idx="410">
                  <c:v>0.22</c:v>
                </c:pt>
                <c:pt idx="411">
                  <c:v>0.22</c:v>
                </c:pt>
                <c:pt idx="412">
                  <c:v>0.21</c:v>
                </c:pt>
                <c:pt idx="413">
                  <c:v>0.21</c:v>
                </c:pt>
                <c:pt idx="414">
                  <c:v>0.21</c:v>
                </c:pt>
                <c:pt idx="415">
                  <c:v>0.21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0.19</c:v>
                </c:pt>
                <c:pt idx="421">
                  <c:v>0.18</c:v>
                </c:pt>
                <c:pt idx="422">
                  <c:v>0.17</c:v>
                </c:pt>
                <c:pt idx="423">
                  <c:v>0.16</c:v>
                </c:pt>
                <c:pt idx="424">
                  <c:v>0.14000000000000001</c:v>
                </c:pt>
                <c:pt idx="425">
                  <c:v>0.13</c:v>
                </c:pt>
                <c:pt idx="426">
                  <c:v>0.12</c:v>
                </c:pt>
                <c:pt idx="427">
                  <c:v>0.11</c:v>
                </c:pt>
                <c:pt idx="428">
                  <c:v>0.1</c:v>
                </c:pt>
                <c:pt idx="429">
                  <c:v>0.09</c:v>
                </c:pt>
                <c:pt idx="430">
                  <c:v>0.09</c:v>
                </c:pt>
                <c:pt idx="431">
                  <c:v>0.08</c:v>
                </c:pt>
                <c:pt idx="432">
                  <c:v>7.0000000000000007E-2</c:v>
                </c:pt>
                <c:pt idx="433">
                  <c:v>0.06</c:v>
                </c:pt>
                <c:pt idx="434">
                  <c:v>0.06</c:v>
                </c:pt>
                <c:pt idx="435">
                  <c:v>0.05</c:v>
                </c:pt>
                <c:pt idx="436">
                  <c:v>0.05</c:v>
                </c:pt>
                <c:pt idx="437">
                  <c:v>0.04</c:v>
                </c:pt>
                <c:pt idx="438">
                  <c:v>0.04</c:v>
                </c:pt>
                <c:pt idx="439">
                  <c:v>0.03</c:v>
                </c:pt>
                <c:pt idx="440">
                  <c:v>0.03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0.03</c:v>
                </c:pt>
                <c:pt idx="555">
                  <c:v>0.03</c:v>
                </c:pt>
                <c:pt idx="556">
                  <c:v>0.03</c:v>
                </c:pt>
                <c:pt idx="557">
                  <c:v>0.03</c:v>
                </c:pt>
                <c:pt idx="558">
                  <c:v>0.04</c:v>
                </c:pt>
                <c:pt idx="559">
                  <c:v>0.04</c:v>
                </c:pt>
                <c:pt idx="560">
                  <c:v>0.04</c:v>
                </c:pt>
                <c:pt idx="561">
                  <c:v>0.04</c:v>
                </c:pt>
                <c:pt idx="562">
                  <c:v>0.05</c:v>
                </c:pt>
                <c:pt idx="563">
                  <c:v>0.05</c:v>
                </c:pt>
                <c:pt idx="564">
                  <c:v>0.05</c:v>
                </c:pt>
                <c:pt idx="565">
                  <c:v>0.06</c:v>
                </c:pt>
                <c:pt idx="566">
                  <c:v>0.06</c:v>
                </c:pt>
                <c:pt idx="567">
                  <c:v>0.06</c:v>
                </c:pt>
                <c:pt idx="568">
                  <c:v>0.06</c:v>
                </c:pt>
                <c:pt idx="569">
                  <c:v>7.0000000000000007E-2</c:v>
                </c:pt>
                <c:pt idx="570">
                  <c:v>7.0000000000000007E-2</c:v>
                </c:pt>
                <c:pt idx="571">
                  <c:v>7.0000000000000007E-2</c:v>
                </c:pt>
                <c:pt idx="572">
                  <c:v>7.0000000000000007E-2</c:v>
                </c:pt>
                <c:pt idx="573">
                  <c:v>7.0000000000000007E-2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0.08</c:v>
                </c:pt>
                <c:pt idx="578">
                  <c:v>0.08</c:v>
                </c:pt>
                <c:pt idx="579">
                  <c:v>0.09</c:v>
                </c:pt>
                <c:pt idx="580">
                  <c:v>0.09</c:v>
                </c:pt>
                <c:pt idx="581">
                  <c:v>0.09</c:v>
                </c:pt>
                <c:pt idx="582">
                  <c:v>0.09</c:v>
                </c:pt>
                <c:pt idx="583">
                  <c:v>0.09</c:v>
                </c:pt>
                <c:pt idx="584">
                  <c:v>0.09</c:v>
                </c:pt>
                <c:pt idx="585">
                  <c:v>0.1</c:v>
                </c:pt>
                <c:pt idx="586">
                  <c:v>0.1</c:v>
                </c:pt>
                <c:pt idx="587">
                  <c:v>0.11</c:v>
                </c:pt>
                <c:pt idx="588">
                  <c:v>0.11</c:v>
                </c:pt>
                <c:pt idx="589">
                  <c:v>0.12</c:v>
                </c:pt>
                <c:pt idx="590">
                  <c:v>0.12</c:v>
                </c:pt>
                <c:pt idx="591">
                  <c:v>0.13</c:v>
                </c:pt>
                <c:pt idx="592">
                  <c:v>0.14000000000000001</c:v>
                </c:pt>
                <c:pt idx="593">
                  <c:v>0.14000000000000001</c:v>
                </c:pt>
                <c:pt idx="594">
                  <c:v>0.15</c:v>
                </c:pt>
                <c:pt idx="595">
                  <c:v>0.16</c:v>
                </c:pt>
                <c:pt idx="596">
                  <c:v>0.17</c:v>
                </c:pt>
                <c:pt idx="597">
                  <c:v>0.18</c:v>
                </c:pt>
                <c:pt idx="598">
                  <c:v>0.19</c:v>
                </c:pt>
                <c:pt idx="599">
                  <c:v>0.19</c:v>
                </c:pt>
                <c:pt idx="600">
                  <c:v>0.2</c:v>
                </c:pt>
                <c:pt idx="601">
                  <c:v>0.7</c:v>
                </c:pt>
                <c:pt idx="602">
                  <c:v>1.3</c:v>
                </c:pt>
                <c:pt idx="603">
                  <c:v>2</c:v>
                </c:pt>
                <c:pt idx="604">
                  <c:v>3.12</c:v>
                </c:pt>
                <c:pt idx="605">
                  <c:v>4.08</c:v>
                </c:pt>
                <c:pt idx="606">
                  <c:v>5.04</c:v>
                </c:pt>
                <c:pt idx="607">
                  <c:v>5.95</c:v>
                </c:pt>
                <c:pt idx="608">
                  <c:v>6.81</c:v>
                </c:pt>
                <c:pt idx="609">
                  <c:v>7.6</c:v>
                </c:pt>
                <c:pt idx="610">
                  <c:v>8.31</c:v>
                </c:pt>
                <c:pt idx="611">
                  <c:v>8.9499999999999993</c:v>
                </c:pt>
                <c:pt idx="612">
                  <c:v>9.51</c:v>
                </c:pt>
                <c:pt idx="613">
                  <c:v>10.01</c:v>
                </c:pt>
                <c:pt idx="614">
                  <c:v>10.44</c:v>
                </c:pt>
                <c:pt idx="615">
                  <c:v>10.82</c:v>
                </c:pt>
                <c:pt idx="616">
                  <c:v>11.14</c:v>
                </c:pt>
                <c:pt idx="617">
                  <c:v>11.42</c:v>
                </c:pt>
                <c:pt idx="618">
                  <c:v>11.66</c:v>
                </c:pt>
                <c:pt idx="619">
                  <c:v>11.86</c:v>
                </c:pt>
                <c:pt idx="620">
                  <c:v>12.04</c:v>
                </c:pt>
                <c:pt idx="621">
                  <c:v>12.18</c:v>
                </c:pt>
                <c:pt idx="622">
                  <c:v>12.31</c:v>
                </c:pt>
                <c:pt idx="623">
                  <c:v>12.41</c:v>
                </c:pt>
                <c:pt idx="624">
                  <c:v>12.5</c:v>
                </c:pt>
                <c:pt idx="625">
                  <c:v>12.58</c:v>
                </c:pt>
                <c:pt idx="626">
                  <c:v>12.65</c:v>
                </c:pt>
                <c:pt idx="627">
                  <c:v>12.7</c:v>
                </c:pt>
                <c:pt idx="628">
                  <c:v>12.75</c:v>
                </c:pt>
                <c:pt idx="629">
                  <c:v>12.79</c:v>
                </c:pt>
                <c:pt idx="630">
                  <c:v>12.82</c:v>
                </c:pt>
                <c:pt idx="631">
                  <c:v>12.85</c:v>
                </c:pt>
                <c:pt idx="632">
                  <c:v>12.87</c:v>
                </c:pt>
                <c:pt idx="633">
                  <c:v>12.88</c:v>
                </c:pt>
                <c:pt idx="634">
                  <c:v>12.9</c:v>
                </c:pt>
                <c:pt idx="635">
                  <c:v>12.92</c:v>
                </c:pt>
                <c:pt idx="636">
                  <c:v>12.93</c:v>
                </c:pt>
                <c:pt idx="637">
                  <c:v>12.94</c:v>
                </c:pt>
                <c:pt idx="638">
                  <c:v>12.95</c:v>
                </c:pt>
                <c:pt idx="639">
                  <c:v>12.96</c:v>
                </c:pt>
                <c:pt idx="640">
                  <c:v>12.96</c:v>
                </c:pt>
                <c:pt idx="641">
                  <c:v>12.97</c:v>
                </c:pt>
                <c:pt idx="642">
                  <c:v>12.97</c:v>
                </c:pt>
                <c:pt idx="643">
                  <c:v>12.97</c:v>
                </c:pt>
                <c:pt idx="644">
                  <c:v>12.98</c:v>
                </c:pt>
                <c:pt idx="645">
                  <c:v>12.98</c:v>
                </c:pt>
                <c:pt idx="646">
                  <c:v>12.98</c:v>
                </c:pt>
                <c:pt idx="647">
                  <c:v>12.99</c:v>
                </c:pt>
                <c:pt idx="648">
                  <c:v>12.99</c:v>
                </c:pt>
                <c:pt idx="649">
                  <c:v>12.99</c:v>
                </c:pt>
                <c:pt idx="650">
                  <c:v>12.99</c:v>
                </c:pt>
                <c:pt idx="651">
                  <c:v>12.99</c:v>
                </c:pt>
                <c:pt idx="652">
                  <c:v>12.99</c:v>
                </c:pt>
                <c:pt idx="653">
                  <c:v>12.99</c:v>
                </c:pt>
                <c:pt idx="654">
                  <c:v>12.99</c:v>
                </c:pt>
                <c:pt idx="655">
                  <c:v>12.99</c:v>
                </c:pt>
                <c:pt idx="656">
                  <c:v>12.99</c:v>
                </c:pt>
                <c:pt idx="657">
                  <c:v>12.99</c:v>
                </c:pt>
                <c:pt idx="658">
                  <c:v>12.99</c:v>
                </c:pt>
                <c:pt idx="659">
                  <c:v>12.99</c:v>
                </c:pt>
                <c:pt idx="660">
                  <c:v>12.99</c:v>
                </c:pt>
                <c:pt idx="661">
                  <c:v>11.01</c:v>
                </c:pt>
                <c:pt idx="662">
                  <c:v>10.14</c:v>
                </c:pt>
                <c:pt idx="663">
                  <c:v>8.69</c:v>
                </c:pt>
                <c:pt idx="664">
                  <c:v>7.51</c:v>
                </c:pt>
                <c:pt idx="665">
                  <c:v>6.53</c:v>
                </c:pt>
                <c:pt idx="666">
                  <c:v>5.74</c:v>
                </c:pt>
                <c:pt idx="667">
                  <c:v>5.08</c:v>
                </c:pt>
                <c:pt idx="668">
                  <c:v>4.53</c:v>
                </c:pt>
                <c:pt idx="669">
                  <c:v>4.07</c:v>
                </c:pt>
                <c:pt idx="670">
                  <c:v>3.67</c:v>
                </c:pt>
                <c:pt idx="671">
                  <c:v>3.33</c:v>
                </c:pt>
                <c:pt idx="672">
                  <c:v>3.03</c:v>
                </c:pt>
                <c:pt idx="673">
                  <c:v>2.77</c:v>
                </c:pt>
                <c:pt idx="674">
                  <c:v>2.54</c:v>
                </c:pt>
                <c:pt idx="675">
                  <c:v>2.33</c:v>
                </c:pt>
                <c:pt idx="676">
                  <c:v>2.15</c:v>
                </c:pt>
                <c:pt idx="677">
                  <c:v>1.99</c:v>
                </c:pt>
                <c:pt idx="678">
                  <c:v>1.85</c:v>
                </c:pt>
                <c:pt idx="679">
                  <c:v>1.72</c:v>
                </c:pt>
                <c:pt idx="680">
                  <c:v>1.6</c:v>
                </c:pt>
                <c:pt idx="681">
                  <c:v>1.5</c:v>
                </c:pt>
                <c:pt idx="682">
                  <c:v>1.4</c:v>
                </c:pt>
                <c:pt idx="683">
                  <c:v>1.32</c:v>
                </c:pt>
                <c:pt idx="684">
                  <c:v>1.24</c:v>
                </c:pt>
                <c:pt idx="685">
                  <c:v>1.17</c:v>
                </c:pt>
                <c:pt idx="686">
                  <c:v>1.1000000000000001</c:v>
                </c:pt>
                <c:pt idx="687">
                  <c:v>1.04</c:v>
                </c:pt>
                <c:pt idx="688">
                  <c:v>0.99</c:v>
                </c:pt>
                <c:pt idx="689">
                  <c:v>0.94</c:v>
                </c:pt>
                <c:pt idx="690">
                  <c:v>0.89</c:v>
                </c:pt>
                <c:pt idx="691">
                  <c:v>0.85</c:v>
                </c:pt>
                <c:pt idx="692">
                  <c:v>0.81</c:v>
                </c:pt>
                <c:pt idx="693">
                  <c:v>0.77</c:v>
                </c:pt>
                <c:pt idx="694">
                  <c:v>0.74</c:v>
                </c:pt>
                <c:pt idx="695">
                  <c:v>0.7</c:v>
                </c:pt>
                <c:pt idx="696">
                  <c:v>0.67</c:v>
                </c:pt>
                <c:pt idx="697">
                  <c:v>0.65</c:v>
                </c:pt>
                <c:pt idx="698">
                  <c:v>0.62</c:v>
                </c:pt>
                <c:pt idx="699">
                  <c:v>0.6</c:v>
                </c:pt>
                <c:pt idx="700">
                  <c:v>0.56999999999999995</c:v>
                </c:pt>
                <c:pt idx="701">
                  <c:v>0.55000000000000004</c:v>
                </c:pt>
                <c:pt idx="702">
                  <c:v>0.53</c:v>
                </c:pt>
                <c:pt idx="703">
                  <c:v>0.51</c:v>
                </c:pt>
                <c:pt idx="704">
                  <c:v>0.5</c:v>
                </c:pt>
                <c:pt idx="705">
                  <c:v>0.48</c:v>
                </c:pt>
                <c:pt idx="706">
                  <c:v>0.46</c:v>
                </c:pt>
                <c:pt idx="707">
                  <c:v>0.45</c:v>
                </c:pt>
                <c:pt idx="708">
                  <c:v>0.44</c:v>
                </c:pt>
                <c:pt idx="709">
                  <c:v>0.42</c:v>
                </c:pt>
                <c:pt idx="710">
                  <c:v>0.41</c:v>
                </c:pt>
                <c:pt idx="711">
                  <c:v>0.4</c:v>
                </c:pt>
                <c:pt idx="712">
                  <c:v>0.39</c:v>
                </c:pt>
                <c:pt idx="713">
                  <c:v>0.38</c:v>
                </c:pt>
                <c:pt idx="714">
                  <c:v>0.37</c:v>
                </c:pt>
                <c:pt idx="715">
                  <c:v>0.36</c:v>
                </c:pt>
                <c:pt idx="716">
                  <c:v>0.35</c:v>
                </c:pt>
                <c:pt idx="717">
                  <c:v>0.34</c:v>
                </c:pt>
                <c:pt idx="718">
                  <c:v>0.33</c:v>
                </c:pt>
                <c:pt idx="719">
                  <c:v>0.32</c:v>
                </c:pt>
                <c:pt idx="720">
                  <c:v>0.32</c:v>
                </c:pt>
                <c:pt idx="721">
                  <c:v>0.41</c:v>
                </c:pt>
                <c:pt idx="722">
                  <c:v>0.56000000000000005</c:v>
                </c:pt>
                <c:pt idx="723">
                  <c:v>0.71</c:v>
                </c:pt>
                <c:pt idx="724">
                  <c:v>0.87</c:v>
                </c:pt>
                <c:pt idx="725">
                  <c:v>1.04</c:v>
                </c:pt>
                <c:pt idx="726">
                  <c:v>1.2</c:v>
                </c:pt>
                <c:pt idx="727">
                  <c:v>1.36</c:v>
                </c:pt>
                <c:pt idx="728">
                  <c:v>1.52</c:v>
                </c:pt>
                <c:pt idx="729">
                  <c:v>1.67</c:v>
                </c:pt>
                <c:pt idx="730">
                  <c:v>1.82</c:v>
                </c:pt>
                <c:pt idx="731">
                  <c:v>1.96</c:v>
                </c:pt>
                <c:pt idx="732">
                  <c:v>2.09</c:v>
                </c:pt>
                <c:pt idx="733">
                  <c:v>2.2200000000000002</c:v>
                </c:pt>
                <c:pt idx="734">
                  <c:v>2.34</c:v>
                </c:pt>
                <c:pt idx="735">
                  <c:v>2.4500000000000002</c:v>
                </c:pt>
                <c:pt idx="736">
                  <c:v>2.5499999999999998</c:v>
                </c:pt>
                <c:pt idx="737">
                  <c:v>2.64</c:v>
                </c:pt>
                <c:pt idx="738">
                  <c:v>2.73</c:v>
                </c:pt>
                <c:pt idx="739">
                  <c:v>2.81</c:v>
                </c:pt>
                <c:pt idx="740">
                  <c:v>2.89</c:v>
                </c:pt>
                <c:pt idx="741">
                  <c:v>2.95</c:v>
                </c:pt>
                <c:pt idx="742">
                  <c:v>3.02</c:v>
                </c:pt>
                <c:pt idx="743">
                  <c:v>3.07</c:v>
                </c:pt>
                <c:pt idx="744">
                  <c:v>3.13</c:v>
                </c:pt>
                <c:pt idx="745">
                  <c:v>3.17</c:v>
                </c:pt>
                <c:pt idx="746">
                  <c:v>3.22</c:v>
                </c:pt>
                <c:pt idx="747">
                  <c:v>3.26</c:v>
                </c:pt>
                <c:pt idx="748">
                  <c:v>3.29</c:v>
                </c:pt>
                <c:pt idx="749">
                  <c:v>3.33</c:v>
                </c:pt>
                <c:pt idx="750">
                  <c:v>3.36</c:v>
                </c:pt>
                <c:pt idx="751">
                  <c:v>3.38</c:v>
                </c:pt>
                <c:pt idx="752">
                  <c:v>3.41</c:v>
                </c:pt>
                <c:pt idx="753">
                  <c:v>3.43</c:v>
                </c:pt>
                <c:pt idx="754">
                  <c:v>3.45</c:v>
                </c:pt>
                <c:pt idx="755">
                  <c:v>3.47</c:v>
                </c:pt>
                <c:pt idx="756">
                  <c:v>3.49</c:v>
                </c:pt>
                <c:pt idx="757">
                  <c:v>3.5</c:v>
                </c:pt>
                <c:pt idx="758">
                  <c:v>3.51</c:v>
                </c:pt>
                <c:pt idx="759">
                  <c:v>3.53</c:v>
                </c:pt>
                <c:pt idx="760">
                  <c:v>3.54</c:v>
                </c:pt>
                <c:pt idx="761">
                  <c:v>3.55</c:v>
                </c:pt>
                <c:pt idx="762">
                  <c:v>3.56</c:v>
                </c:pt>
                <c:pt idx="763">
                  <c:v>3.56</c:v>
                </c:pt>
                <c:pt idx="764">
                  <c:v>3.57</c:v>
                </c:pt>
                <c:pt idx="765">
                  <c:v>3.58</c:v>
                </c:pt>
                <c:pt idx="766">
                  <c:v>3.58</c:v>
                </c:pt>
                <c:pt idx="767">
                  <c:v>3.59</c:v>
                </c:pt>
                <c:pt idx="768">
                  <c:v>3.59</c:v>
                </c:pt>
                <c:pt idx="769">
                  <c:v>3.6</c:v>
                </c:pt>
                <c:pt idx="770">
                  <c:v>3.6</c:v>
                </c:pt>
                <c:pt idx="771">
                  <c:v>3.61</c:v>
                </c:pt>
                <c:pt idx="772">
                  <c:v>3.61</c:v>
                </c:pt>
                <c:pt idx="773">
                  <c:v>3.61</c:v>
                </c:pt>
                <c:pt idx="774">
                  <c:v>3.62</c:v>
                </c:pt>
                <c:pt idx="775">
                  <c:v>3.62</c:v>
                </c:pt>
                <c:pt idx="776">
                  <c:v>3.62</c:v>
                </c:pt>
                <c:pt idx="777">
                  <c:v>3.62</c:v>
                </c:pt>
                <c:pt idx="778">
                  <c:v>3.62</c:v>
                </c:pt>
                <c:pt idx="779">
                  <c:v>3.63</c:v>
                </c:pt>
                <c:pt idx="780">
                  <c:v>3.63</c:v>
                </c:pt>
                <c:pt idx="781">
                  <c:v>5.67</c:v>
                </c:pt>
                <c:pt idx="782">
                  <c:v>8.56</c:v>
                </c:pt>
                <c:pt idx="783">
                  <c:v>12.04</c:v>
                </c:pt>
                <c:pt idx="784">
                  <c:v>14.07</c:v>
                </c:pt>
                <c:pt idx="785">
                  <c:v>16.77</c:v>
                </c:pt>
                <c:pt idx="786">
                  <c:v>19.25</c:v>
                </c:pt>
                <c:pt idx="787">
                  <c:v>21.43</c:v>
                </c:pt>
                <c:pt idx="788">
                  <c:v>22.47</c:v>
                </c:pt>
                <c:pt idx="789">
                  <c:v>23.9</c:v>
                </c:pt>
                <c:pt idx="790">
                  <c:v>25.12</c:v>
                </c:pt>
                <c:pt idx="791">
                  <c:v>26.17</c:v>
                </c:pt>
                <c:pt idx="792">
                  <c:v>26.58</c:v>
                </c:pt>
                <c:pt idx="793">
                  <c:v>27.25</c:v>
                </c:pt>
                <c:pt idx="794">
                  <c:v>27.6</c:v>
                </c:pt>
                <c:pt idx="795">
                  <c:v>28.02</c:v>
                </c:pt>
                <c:pt idx="796">
                  <c:v>28.26</c:v>
                </c:pt>
                <c:pt idx="797">
                  <c:v>28.53</c:v>
                </c:pt>
                <c:pt idx="798">
                  <c:v>28.68</c:v>
                </c:pt>
                <c:pt idx="799">
                  <c:v>28.87</c:v>
                </c:pt>
                <c:pt idx="800">
                  <c:v>28.95</c:v>
                </c:pt>
                <c:pt idx="801">
                  <c:v>29.03</c:v>
                </c:pt>
                <c:pt idx="802">
                  <c:v>29.1</c:v>
                </c:pt>
                <c:pt idx="803">
                  <c:v>29.16</c:v>
                </c:pt>
                <c:pt idx="804">
                  <c:v>29.21</c:v>
                </c:pt>
                <c:pt idx="805">
                  <c:v>29.24</c:v>
                </c:pt>
                <c:pt idx="806">
                  <c:v>29.27</c:v>
                </c:pt>
                <c:pt idx="807">
                  <c:v>29.29</c:v>
                </c:pt>
                <c:pt idx="808">
                  <c:v>29.31</c:v>
                </c:pt>
                <c:pt idx="809">
                  <c:v>29.32</c:v>
                </c:pt>
                <c:pt idx="810">
                  <c:v>29.33</c:v>
                </c:pt>
                <c:pt idx="811">
                  <c:v>29.33</c:v>
                </c:pt>
                <c:pt idx="812">
                  <c:v>29.34</c:v>
                </c:pt>
                <c:pt idx="813">
                  <c:v>29.35</c:v>
                </c:pt>
                <c:pt idx="814">
                  <c:v>29.35</c:v>
                </c:pt>
                <c:pt idx="815">
                  <c:v>29.35</c:v>
                </c:pt>
                <c:pt idx="816">
                  <c:v>29.36</c:v>
                </c:pt>
                <c:pt idx="817">
                  <c:v>29.36</c:v>
                </c:pt>
                <c:pt idx="818">
                  <c:v>29.36</c:v>
                </c:pt>
                <c:pt idx="819">
                  <c:v>29.36</c:v>
                </c:pt>
                <c:pt idx="820">
                  <c:v>29.36</c:v>
                </c:pt>
                <c:pt idx="821">
                  <c:v>29.36</c:v>
                </c:pt>
                <c:pt idx="822">
                  <c:v>29.36</c:v>
                </c:pt>
                <c:pt idx="823">
                  <c:v>29.36</c:v>
                </c:pt>
                <c:pt idx="824">
                  <c:v>29.36</c:v>
                </c:pt>
                <c:pt idx="825">
                  <c:v>29.37</c:v>
                </c:pt>
                <c:pt idx="826">
                  <c:v>29.37</c:v>
                </c:pt>
                <c:pt idx="827">
                  <c:v>29.37</c:v>
                </c:pt>
                <c:pt idx="828">
                  <c:v>29.37</c:v>
                </c:pt>
                <c:pt idx="829">
                  <c:v>29.37</c:v>
                </c:pt>
                <c:pt idx="830">
                  <c:v>29.37</c:v>
                </c:pt>
                <c:pt idx="831">
                  <c:v>29.37</c:v>
                </c:pt>
                <c:pt idx="832">
                  <c:v>29.37</c:v>
                </c:pt>
                <c:pt idx="833">
                  <c:v>29.37</c:v>
                </c:pt>
                <c:pt idx="834">
                  <c:v>29.37</c:v>
                </c:pt>
                <c:pt idx="835">
                  <c:v>29.37</c:v>
                </c:pt>
                <c:pt idx="836">
                  <c:v>29.37</c:v>
                </c:pt>
                <c:pt idx="837">
                  <c:v>29.37</c:v>
                </c:pt>
                <c:pt idx="838">
                  <c:v>29.37</c:v>
                </c:pt>
                <c:pt idx="839">
                  <c:v>29.37</c:v>
                </c:pt>
                <c:pt idx="840">
                  <c:v>29.37</c:v>
                </c:pt>
                <c:pt idx="841">
                  <c:v>28.08</c:v>
                </c:pt>
                <c:pt idx="842">
                  <c:v>26.8</c:v>
                </c:pt>
                <c:pt idx="843">
                  <c:v>25.64</c:v>
                </c:pt>
                <c:pt idx="844">
                  <c:v>24.89</c:v>
                </c:pt>
                <c:pt idx="845">
                  <c:v>24.17</c:v>
                </c:pt>
                <c:pt idx="846">
                  <c:v>23.7</c:v>
                </c:pt>
                <c:pt idx="847">
                  <c:v>23.25</c:v>
                </c:pt>
                <c:pt idx="848">
                  <c:v>22.86</c:v>
                </c:pt>
                <c:pt idx="849">
                  <c:v>22.66</c:v>
                </c:pt>
                <c:pt idx="850">
                  <c:v>22.42</c:v>
                </c:pt>
                <c:pt idx="851">
                  <c:v>22.29</c:v>
                </c:pt>
                <c:pt idx="852">
                  <c:v>22.13</c:v>
                </c:pt>
                <c:pt idx="853">
                  <c:v>22.04</c:v>
                </c:pt>
                <c:pt idx="854">
                  <c:v>21.94</c:v>
                </c:pt>
                <c:pt idx="855">
                  <c:v>21.86</c:v>
                </c:pt>
                <c:pt idx="856">
                  <c:v>21.82</c:v>
                </c:pt>
                <c:pt idx="857">
                  <c:v>21.76</c:v>
                </c:pt>
                <c:pt idx="858">
                  <c:v>21.73</c:v>
                </c:pt>
                <c:pt idx="859">
                  <c:v>21.7</c:v>
                </c:pt>
                <c:pt idx="860">
                  <c:v>21.67</c:v>
                </c:pt>
                <c:pt idx="861">
                  <c:v>21.66</c:v>
                </c:pt>
                <c:pt idx="862">
                  <c:v>21.64</c:v>
                </c:pt>
                <c:pt idx="863">
                  <c:v>21.62</c:v>
                </c:pt>
                <c:pt idx="864">
                  <c:v>21.62</c:v>
                </c:pt>
                <c:pt idx="865">
                  <c:v>21.61</c:v>
                </c:pt>
                <c:pt idx="866">
                  <c:v>21.6</c:v>
                </c:pt>
                <c:pt idx="867">
                  <c:v>21.6</c:v>
                </c:pt>
                <c:pt idx="868">
                  <c:v>21.59</c:v>
                </c:pt>
                <c:pt idx="869">
                  <c:v>21.59</c:v>
                </c:pt>
                <c:pt idx="870">
                  <c:v>21.58</c:v>
                </c:pt>
                <c:pt idx="871">
                  <c:v>21.58</c:v>
                </c:pt>
                <c:pt idx="872">
                  <c:v>21.58</c:v>
                </c:pt>
                <c:pt idx="873">
                  <c:v>21.58</c:v>
                </c:pt>
                <c:pt idx="874">
                  <c:v>21.58</c:v>
                </c:pt>
                <c:pt idx="875">
                  <c:v>21.57</c:v>
                </c:pt>
                <c:pt idx="876">
                  <c:v>21.57</c:v>
                </c:pt>
                <c:pt idx="877">
                  <c:v>21.57</c:v>
                </c:pt>
                <c:pt idx="878">
                  <c:v>21.57</c:v>
                </c:pt>
                <c:pt idx="879">
                  <c:v>21.57</c:v>
                </c:pt>
                <c:pt idx="880">
                  <c:v>21.57</c:v>
                </c:pt>
                <c:pt idx="881">
                  <c:v>21.57</c:v>
                </c:pt>
                <c:pt idx="882">
                  <c:v>21.57</c:v>
                </c:pt>
                <c:pt idx="883">
                  <c:v>21.57</c:v>
                </c:pt>
                <c:pt idx="884">
                  <c:v>21.57</c:v>
                </c:pt>
                <c:pt idx="885">
                  <c:v>21.57</c:v>
                </c:pt>
                <c:pt idx="886">
                  <c:v>21.57</c:v>
                </c:pt>
                <c:pt idx="887">
                  <c:v>21.57</c:v>
                </c:pt>
                <c:pt idx="888">
                  <c:v>21.57</c:v>
                </c:pt>
                <c:pt idx="889">
                  <c:v>21.57</c:v>
                </c:pt>
                <c:pt idx="890">
                  <c:v>21.57</c:v>
                </c:pt>
                <c:pt idx="891">
                  <c:v>21.57</c:v>
                </c:pt>
                <c:pt idx="892">
                  <c:v>21.57</c:v>
                </c:pt>
                <c:pt idx="893">
                  <c:v>21.57</c:v>
                </c:pt>
                <c:pt idx="894">
                  <c:v>21.57</c:v>
                </c:pt>
                <c:pt idx="895">
                  <c:v>21.57</c:v>
                </c:pt>
                <c:pt idx="896">
                  <c:v>21.57</c:v>
                </c:pt>
                <c:pt idx="897">
                  <c:v>21.57</c:v>
                </c:pt>
                <c:pt idx="898">
                  <c:v>21.57</c:v>
                </c:pt>
                <c:pt idx="899">
                  <c:v>21.57</c:v>
                </c:pt>
                <c:pt idx="900">
                  <c:v>21.57</c:v>
                </c:pt>
                <c:pt idx="901">
                  <c:v>24.79</c:v>
                </c:pt>
                <c:pt idx="902">
                  <c:v>28.42</c:v>
                </c:pt>
                <c:pt idx="903">
                  <c:v>31.96</c:v>
                </c:pt>
                <c:pt idx="904">
                  <c:v>34.25</c:v>
                </c:pt>
                <c:pt idx="905">
                  <c:v>36.17</c:v>
                </c:pt>
                <c:pt idx="906">
                  <c:v>37.74</c:v>
                </c:pt>
                <c:pt idx="907">
                  <c:v>39.25</c:v>
                </c:pt>
                <c:pt idx="908">
                  <c:v>40.11</c:v>
                </c:pt>
                <c:pt idx="909">
                  <c:v>40.79</c:v>
                </c:pt>
                <c:pt idx="910">
                  <c:v>41.32</c:v>
                </c:pt>
                <c:pt idx="911">
                  <c:v>41.74</c:v>
                </c:pt>
                <c:pt idx="912">
                  <c:v>41.98</c:v>
                </c:pt>
                <c:pt idx="913">
                  <c:v>42.23</c:v>
                </c:pt>
                <c:pt idx="914">
                  <c:v>42.42</c:v>
                </c:pt>
                <c:pt idx="915">
                  <c:v>42.56</c:v>
                </c:pt>
                <c:pt idx="916">
                  <c:v>42.67</c:v>
                </c:pt>
                <c:pt idx="917">
                  <c:v>42.76</c:v>
                </c:pt>
                <c:pt idx="918">
                  <c:v>42.81</c:v>
                </c:pt>
                <c:pt idx="919">
                  <c:v>42.86</c:v>
                </c:pt>
                <c:pt idx="920">
                  <c:v>42.9</c:v>
                </c:pt>
                <c:pt idx="921">
                  <c:v>42.93</c:v>
                </c:pt>
                <c:pt idx="922">
                  <c:v>42.94</c:v>
                </c:pt>
                <c:pt idx="923">
                  <c:v>42.96</c:v>
                </c:pt>
                <c:pt idx="924">
                  <c:v>42.97</c:v>
                </c:pt>
                <c:pt idx="925">
                  <c:v>42.98</c:v>
                </c:pt>
                <c:pt idx="926">
                  <c:v>42.99</c:v>
                </c:pt>
                <c:pt idx="927">
                  <c:v>42.99</c:v>
                </c:pt>
                <c:pt idx="928">
                  <c:v>43</c:v>
                </c:pt>
                <c:pt idx="929">
                  <c:v>43</c:v>
                </c:pt>
                <c:pt idx="930">
                  <c:v>43</c:v>
                </c:pt>
                <c:pt idx="931">
                  <c:v>43</c:v>
                </c:pt>
                <c:pt idx="932">
                  <c:v>43.01</c:v>
                </c:pt>
                <c:pt idx="933">
                  <c:v>43.01</c:v>
                </c:pt>
                <c:pt idx="934">
                  <c:v>43.01</c:v>
                </c:pt>
                <c:pt idx="935">
                  <c:v>43.01</c:v>
                </c:pt>
                <c:pt idx="936">
                  <c:v>43.01</c:v>
                </c:pt>
                <c:pt idx="937">
                  <c:v>43.01</c:v>
                </c:pt>
                <c:pt idx="938">
                  <c:v>43.01</c:v>
                </c:pt>
                <c:pt idx="939">
                  <c:v>43.01</c:v>
                </c:pt>
                <c:pt idx="940">
                  <c:v>43.01</c:v>
                </c:pt>
                <c:pt idx="941">
                  <c:v>43.01</c:v>
                </c:pt>
                <c:pt idx="942">
                  <c:v>43.01</c:v>
                </c:pt>
                <c:pt idx="943">
                  <c:v>43.01</c:v>
                </c:pt>
                <c:pt idx="944">
                  <c:v>43.01</c:v>
                </c:pt>
                <c:pt idx="945">
                  <c:v>43.01</c:v>
                </c:pt>
                <c:pt idx="946">
                  <c:v>43.01</c:v>
                </c:pt>
                <c:pt idx="947">
                  <c:v>43.01</c:v>
                </c:pt>
                <c:pt idx="948">
                  <c:v>43.01</c:v>
                </c:pt>
                <c:pt idx="949">
                  <c:v>43.01</c:v>
                </c:pt>
                <c:pt idx="950">
                  <c:v>43.01</c:v>
                </c:pt>
                <c:pt idx="951">
                  <c:v>43.01</c:v>
                </c:pt>
                <c:pt idx="952">
                  <c:v>43.01</c:v>
                </c:pt>
                <c:pt idx="953">
                  <c:v>43.01</c:v>
                </c:pt>
                <c:pt idx="954">
                  <c:v>43.01</c:v>
                </c:pt>
                <c:pt idx="955">
                  <c:v>43.01</c:v>
                </c:pt>
                <c:pt idx="956">
                  <c:v>43.01</c:v>
                </c:pt>
                <c:pt idx="957">
                  <c:v>43.01</c:v>
                </c:pt>
                <c:pt idx="958">
                  <c:v>43.01</c:v>
                </c:pt>
                <c:pt idx="959">
                  <c:v>43.01</c:v>
                </c:pt>
                <c:pt idx="960">
                  <c:v>43.01</c:v>
                </c:pt>
                <c:pt idx="961">
                  <c:v>36.380000000000003</c:v>
                </c:pt>
                <c:pt idx="962">
                  <c:v>30.44</c:v>
                </c:pt>
                <c:pt idx="963">
                  <c:v>26.37</c:v>
                </c:pt>
                <c:pt idx="964">
                  <c:v>23.48</c:v>
                </c:pt>
                <c:pt idx="965">
                  <c:v>21.37</c:v>
                </c:pt>
                <c:pt idx="966">
                  <c:v>19.760000000000002</c:v>
                </c:pt>
                <c:pt idx="967">
                  <c:v>18.489999999999998</c:v>
                </c:pt>
                <c:pt idx="968">
                  <c:v>17.45</c:v>
                </c:pt>
                <c:pt idx="969">
                  <c:v>16.41</c:v>
                </c:pt>
                <c:pt idx="970">
                  <c:v>15.82</c:v>
                </c:pt>
                <c:pt idx="971">
                  <c:v>15.3</c:v>
                </c:pt>
                <c:pt idx="972">
                  <c:v>14.77</c:v>
                </c:pt>
                <c:pt idx="973">
                  <c:v>14.48</c:v>
                </c:pt>
                <c:pt idx="974">
                  <c:v>14.22</c:v>
                </c:pt>
                <c:pt idx="975">
                  <c:v>13.95</c:v>
                </c:pt>
                <c:pt idx="976">
                  <c:v>13.8</c:v>
                </c:pt>
                <c:pt idx="977">
                  <c:v>13.68</c:v>
                </c:pt>
                <c:pt idx="978">
                  <c:v>13.56</c:v>
                </c:pt>
                <c:pt idx="979">
                  <c:v>13.49</c:v>
                </c:pt>
                <c:pt idx="980">
                  <c:v>13.44</c:v>
                </c:pt>
                <c:pt idx="981">
                  <c:v>13.4</c:v>
                </c:pt>
                <c:pt idx="982">
                  <c:v>13.38</c:v>
                </c:pt>
                <c:pt idx="983">
                  <c:v>13.38</c:v>
                </c:pt>
                <c:pt idx="984">
                  <c:v>13.38</c:v>
                </c:pt>
                <c:pt idx="985">
                  <c:v>13.39</c:v>
                </c:pt>
                <c:pt idx="986">
                  <c:v>13.41</c:v>
                </c:pt>
                <c:pt idx="987">
                  <c:v>13.44</c:v>
                </c:pt>
                <c:pt idx="988">
                  <c:v>13.46</c:v>
                </c:pt>
                <c:pt idx="989">
                  <c:v>13.51</c:v>
                </c:pt>
                <c:pt idx="990">
                  <c:v>13.54</c:v>
                </c:pt>
                <c:pt idx="991">
                  <c:v>13.58</c:v>
                </c:pt>
                <c:pt idx="992">
                  <c:v>13.63</c:v>
                </c:pt>
                <c:pt idx="993">
                  <c:v>13.67</c:v>
                </c:pt>
                <c:pt idx="994">
                  <c:v>13.72</c:v>
                </c:pt>
                <c:pt idx="995">
                  <c:v>13.76</c:v>
                </c:pt>
                <c:pt idx="996">
                  <c:v>13.81</c:v>
                </c:pt>
                <c:pt idx="997">
                  <c:v>13.86</c:v>
                </c:pt>
                <c:pt idx="998">
                  <c:v>13.9</c:v>
                </c:pt>
                <c:pt idx="999">
                  <c:v>13.96</c:v>
                </c:pt>
                <c:pt idx="1000">
                  <c:v>14</c:v>
                </c:pt>
                <c:pt idx="1001">
                  <c:v>14.06</c:v>
                </c:pt>
                <c:pt idx="1002">
                  <c:v>14.1</c:v>
                </c:pt>
                <c:pt idx="1003">
                  <c:v>14.16</c:v>
                </c:pt>
                <c:pt idx="1004">
                  <c:v>14.2</c:v>
                </c:pt>
                <c:pt idx="1005">
                  <c:v>14.25</c:v>
                </c:pt>
                <c:pt idx="1006">
                  <c:v>14.3</c:v>
                </c:pt>
                <c:pt idx="1007">
                  <c:v>14.34</c:v>
                </c:pt>
                <c:pt idx="1008">
                  <c:v>14.39</c:v>
                </c:pt>
                <c:pt idx="1009">
                  <c:v>14.43</c:v>
                </c:pt>
                <c:pt idx="1010">
                  <c:v>14.48</c:v>
                </c:pt>
                <c:pt idx="1011">
                  <c:v>14.52</c:v>
                </c:pt>
                <c:pt idx="1012">
                  <c:v>14.57</c:v>
                </c:pt>
                <c:pt idx="1013">
                  <c:v>14.61</c:v>
                </c:pt>
                <c:pt idx="1014">
                  <c:v>14.66</c:v>
                </c:pt>
                <c:pt idx="1015">
                  <c:v>14.7</c:v>
                </c:pt>
                <c:pt idx="1016">
                  <c:v>14.74</c:v>
                </c:pt>
                <c:pt idx="1017">
                  <c:v>14.79</c:v>
                </c:pt>
                <c:pt idx="1018">
                  <c:v>14.82</c:v>
                </c:pt>
                <c:pt idx="1019">
                  <c:v>14.87</c:v>
                </c:pt>
                <c:pt idx="1020">
                  <c:v>14.9</c:v>
                </c:pt>
                <c:pt idx="1021">
                  <c:v>14.05</c:v>
                </c:pt>
                <c:pt idx="1022">
                  <c:v>13.29</c:v>
                </c:pt>
                <c:pt idx="1023">
                  <c:v>12.49</c:v>
                </c:pt>
                <c:pt idx="1024">
                  <c:v>11.76</c:v>
                </c:pt>
                <c:pt idx="1025">
                  <c:v>11.36</c:v>
                </c:pt>
                <c:pt idx="1026">
                  <c:v>10.85</c:v>
                </c:pt>
                <c:pt idx="1027">
                  <c:v>10.52</c:v>
                </c:pt>
                <c:pt idx="1028">
                  <c:v>10.15</c:v>
                </c:pt>
                <c:pt idx="1029">
                  <c:v>9.8000000000000007</c:v>
                </c:pt>
                <c:pt idx="1030">
                  <c:v>9.6</c:v>
                </c:pt>
                <c:pt idx="1031">
                  <c:v>9.34</c:v>
                </c:pt>
                <c:pt idx="1032">
                  <c:v>9.1</c:v>
                </c:pt>
                <c:pt idx="1033">
                  <c:v>8.9700000000000006</c:v>
                </c:pt>
                <c:pt idx="1034">
                  <c:v>8.7799999999999994</c:v>
                </c:pt>
                <c:pt idx="1035">
                  <c:v>8.61</c:v>
                </c:pt>
                <c:pt idx="1036">
                  <c:v>8.51</c:v>
                </c:pt>
                <c:pt idx="1037">
                  <c:v>8.3800000000000008</c:v>
                </c:pt>
                <c:pt idx="1038">
                  <c:v>8.25</c:v>
                </c:pt>
                <c:pt idx="1039">
                  <c:v>8.17</c:v>
                </c:pt>
                <c:pt idx="1040">
                  <c:v>8.07</c:v>
                </c:pt>
                <c:pt idx="1041">
                  <c:v>7.97</c:v>
                </c:pt>
                <c:pt idx="1042">
                  <c:v>7.88</c:v>
                </c:pt>
                <c:pt idx="1043">
                  <c:v>7.83</c:v>
                </c:pt>
                <c:pt idx="1044">
                  <c:v>7.75</c:v>
                </c:pt>
                <c:pt idx="1045">
                  <c:v>7.68</c:v>
                </c:pt>
                <c:pt idx="1046">
                  <c:v>7.61</c:v>
                </c:pt>
                <c:pt idx="1047">
                  <c:v>7.57</c:v>
                </c:pt>
                <c:pt idx="1048">
                  <c:v>7.52</c:v>
                </c:pt>
                <c:pt idx="1049">
                  <c:v>7.47</c:v>
                </c:pt>
                <c:pt idx="1050">
                  <c:v>7.41</c:v>
                </c:pt>
                <c:pt idx="1051">
                  <c:v>7.37</c:v>
                </c:pt>
                <c:pt idx="1052">
                  <c:v>7.34</c:v>
                </c:pt>
                <c:pt idx="1053">
                  <c:v>7.29</c:v>
                </c:pt>
                <c:pt idx="1054">
                  <c:v>7.26</c:v>
                </c:pt>
                <c:pt idx="1055">
                  <c:v>7.22</c:v>
                </c:pt>
                <c:pt idx="1056">
                  <c:v>7.18</c:v>
                </c:pt>
                <c:pt idx="1057">
                  <c:v>7.15</c:v>
                </c:pt>
                <c:pt idx="1058">
                  <c:v>7.12</c:v>
                </c:pt>
                <c:pt idx="1059">
                  <c:v>7.08</c:v>
                </c:pt>
                <c:pt idx="1060">
                  <c:v>7.05</c:v>
                </c:pt>
                <c:pt idx="1061">
                  <c:v>7.03</c:v>
                </c:pt>
                <c:pt idx="1062">
                  <c:v>7</c:v>
                </c:pt>
                <c:pt idx="1063">
                  <c:v>6.97</c:v>
                </c:pt>
                <c:pt idx="1064">
                  <c:v>6.95</c:v>
                </c:pt>
                <c:pt idx="1065">
                  <c:v>6.93</c:v>
                </c:pt>
                <c:pt idx="1066">
                  <c:v>6.9</c:v>
                </c:pt>
                <c:pt idx="1067">
                  <c:v>6.88</c:v>
                </c:pt>
                <c:pt idx="1068">
                  <c:v>6.86</c:v>
                </c:pt>
                <c:pt idx="1069">
                  <c:v>6.84</c:v>
                </c:pt>
                <c:pt idx="1070">
                  <c:v>6.82</c:v>
                </c:pt>
                <c:pt idx="1071">
                  <c:v>6.81</c:v>
                </c:pt>
                <c:pt idx="1072">
                  <c:v>6.78</c:v>
                </c:pt>
                <c:pt idx="1073">
                  <c:v>6.77</c:v>
                </c:pt>
                <c:pt idx="1074">
                  <c:v>6.75</c:v>
                </c:pt>
                <c:pt idx="1075">
                  <c:v>6.73</c:v>
                </c:pt>
                <c:pt idx="1076">
                  <c:v>6.72</c:v>
                </c:pt>
                <c:pt idx="1077">
                  <c:v>6.7</c:v>
                </c:pt>
                <c:pt idx="1078">
                  <c:v>6.68</c:v>
                </c:pt>
                <c:pt idx="1079">
                  <c:v>6.67</c:v>
                </c:pt>
                <c:pt idx="1080">
                  <c:v>6.65</c:v>
                </c:pt>
                <c:pt idx="1081">
                  <c:v>6.54</c:v>
                </c:pt>
                <c:pt idx="1082">
                  <c:v>6.41</c:v>
                </c:pt>
                <c:pt idx="1083">
                  <c:v>6.29</c:v>
                </c:pt>
                <c:pt idx="1084">
                  <c:v>6.19</c:v>
                </c:pt>
                <c:pt idx="1085">
                  <c:v>6.09</c:v>
                </c:pt>
                <c:pt idx="1086">
                  <c:v>6</c:v>
                </c:pt>
                <c:pt idx="1087">
                  <c:v>5.92</c:v>
                </c:pt>
                <c:pt idx="1088">
                  <c:v>5.84</c:v>
                </c:pt>
                <c:pt idx="1089">
                  <c:v>5.78</c:v>
                </c:pt>
                <c:pt idx="1090">
                  <c:v>5.71</c:v>
                </c:pt>
                <c:pt idx="1091">
                  <c:v>5.65</c:v>
                </c:pt>
                <c:pt idx="1092">
                  <c:v>5.6</c:v>
                </c:pt>
                <c:pt idx="1093">
                  <c:v>5.55</c:v>
                </c:pt>
                <c:pt idx="1094">
                  <c:v>5.5</c:v>
                </c:pt>
                <c:pt idx="1095">
                  <c:v>5.46</c:v>
                </c:pt>
                <c:pt idx="1096">
                  <c:v>5.42</c:v>
                </c:pt>
                <c:pt idx="1097">
                  <c:v>5.38</c:v>
                </c:pt>
                <c:pt idx="1098">
                  <c:v>5.34</c:v>
                </c:pt>
                <c:pt idx="1099">
                  <c:v>5.31</c:v>
                </c:pt>
                <c:pt idx="1100">
                  <c:v>5.28</c:v>
                </c:pt>
                <c:pt idx="1101">
                  <c:v>5.24</c:v>
                </c:pt>
                <c:pt idx="1102">
                  <c:v>5.22</c:v>
                </c:pt>
                <c:pt idx="1103">
                  <c:v>5.19</c:v>
                </c:pt>
                <c:pt idx="1104">
                  <c:v>5.16</c:v>
                </c:pt>
                <c:pt idx="1105">
                  <c:v>5.14</c:v>
                </c:pt>
                <c:pt idx="1106">
                  <c:v>5.1100000000000003</c:v>
                </c:pt>
                <c:pt idx="1107">
                  <c:v>5.09</c:v>
                </c:pt>
                <c:pt idx="1108">
                  <c:v>5.07</c:v>
                </c:pt>
                <c:pt idx="1109">
                  <c:v>5.05</c:v>
                </c:pt>
                <c:pt idx="1110">
                  <c:v>5.03</c:v>
                </c:pt>
                <c:pt idx="1111">
                  <c:v>5.01</c:v>
                </c:pt>
                <c:pt idx="1112">
                  <c:v>4.99</c:v>
                </c:pt>
                <c:pt idx="1113">
                  <c:v>4.97</c:v>
                </c:pt>
                <c:pt idx="1114">
                  <c:v>4.96</c:v>
                </c:pt>
                <c:pt idx="1115">
                  <c:v>4.9400000000000004</c:v>
                </c:pt>
                <c:pt idx="1116">
                  <c:v>4.92</c:v>
                </c:pt>
                <c:pt idx="1117">
                  <c:v>4.91</c:v>
                </c:pt>
                <c:pt idx="1118">
                  <c:v>4.8899999999999997</c:v>
                </c:pt>
                <c:pt idx="1119">
                  <c:v>4.88</c:v>
                </c:pt>
                <c:pt idx="1120">
                  <c:v>4.87</c:v>
                </c:pt>
                <c:pt idx="1121">
                  <c:v>4.8499999999999996</c:v>
                </c:pt>
                <c:pt idx="1122">
                  <c:v>4.84</c:v>
                </c:pt>
                <c:pt idx="1123">
                  <c:v>4.83</c:v>
                </c:pt>
                <c:pt idx="1124">
                  <c:v>4.8099999999999996</c:v>
                </c:pt>
                <c:pt idx="1125">
                  <c:v>4.8</c:v>
                </c:pt>
                <c:pt idx="1126">
                  <c:v>4.79</c:v>
                </c:pt>
                <c:pt idx="1127">
                  <c:v>4.78</c:v>
                </c:pt>
                <c:pt idx="1128">
                  <c:v>4.7699999999999996</c:v>
                </c:pt>
                <c:pt idx="1129">
                  <c:v>4.76</c:v>
                </c:pt>
                <c:pt idx="1130">
                  <c:v>4.75</c:v>
                </c:pt>
                <c:pt idx="1131">
                  <c:v>4.74</c:v>
                </c:pt>
                <c:pt idx="1132">
                  <c:v>4.7300000000000004</c:v>
                </c:pt>
                <c:pt idx="1133">
                  <c:v>4.72</c:v>
                </c:pt>
                <c:pt idx="1134">
                  <c:v>4.71</c:v>
                </c:pt>
                <c:pt idx="1135">
                  <c:v>4.7</c:v>
                </c:pt>
                <c:pt idx="1136">
                  <c:v>4.6900000000000004</c:v>
                </c:pt>
                <c:pt idx="1137">
                  <c:v>4.68</c:v>
                </c:pt>
                <c:pt idx="1138">
                  <c:v>4.67</c:v>
                </c:pt>
                <c:pt idx="1139">
                  <c:v>4.66</c:v>
                </c:pt>
                <c:pt idx="1140">
                  <c:v>4.6500000000000004</c:v>
                </c:pt>
                <c:pt idx="1141">
                  <c:v>4.42</c:v>
                </c:pt>
                <c:pt idx="1142">
                  <c:v>4.1399999999999997</c:v>
                </c:pt>
                <c:pt idx="1143">
                  <c:v>3.9</c:v>
                </c:pt>
                <c:pt idx="1144">
                  <c:v>3.68</c:v>
                </c:pt>
                <c:pt idx="1145">
                  <c:v>3.48</c:v>
                </c:pt>
                <c:pt idx="1146">
                  <c:v>3.3</c:v>
                </c:pt>
                <c:pt idx="1147">
                  <c:v>3.14</c:v>
                </c:pt>
                <c:pt idx="1148">
                  <c:v>2.99</c:v>
                </c:pt>
                <c:pt idx="1149">
                  <c:v>2.86</c:v>
                </c:pt>
                <c:pt idx="1150">
                  <c:v>2.73</c:v>
                </c:pt>
                <c:pt idx="1151">
                  <c:v>2.62</c:v>
                </c:pt>
                <c:pt idx="1152">
                  <c:v>2.5099999999999998</c:v>
                </c:pt>
                <c:pt idx="1153">
                  <c:v>2.41</c:v>
                </c:pt>
                <c:pt idx="1154">
                  <c:v>2.3199999999999998</c:v>
                </c:pt>
                <c:pt idx="1155">
                  <c:v>2.2400000000000002</c:v>
                </c:pt>
                <c:pt idx="1156">
                  <c:v>2.16</c:v>
                </c:pt>
                <c:pt idx="1157">
                  <c:v>2.08</c:v>
                </c:pt>
                <c:pt idx="1158">
                  <c:v>2.0099999999999998</c:v>
                </c:pt>
                <c:pt idx="1159">
                  <c:v>1.94</c:v>
                </c:pt>
                <c:pt idx="1160">
                  <c:v>1.88</c:v>
                </c:pt>
                <c:pt idx="1161">
                  <c:v>1.82</c:v>
                </c:pt>
                <c:pt idx="1162">
                  <c:v>1.77</c:v>
                </c:pt>
                <c:pt idx="1163">
                  <c:v>1.71</c:v>
                </c:pt>
                <c:pt idx="1164">
                  <c:v>1.66</c:v>
                </c:pt>
                <c:pt idx="1165">
                  <c:v>1.61</c:v>
                </c:pt>
                <c:pt idx="1166">
                  <c:v>1.57</c:v>
                </c:pt>
                <c:pt idx="1167">
                  <c:v>1.52</c:v>
                </c:pt>
                <c:pt idx="1168">
                  <c:v>1.48</c:v>
                </c:pt>
                <c:pt idx="1169">
                  <c:v>1.44</c:v>
                </c:pt>
                <c:pt idx="1170">
                  <c:v>1.4</c:v>
                </c:pt>
                <c:pt idx="1171">
                  <c:v>1.36</c:v>
                </c:pt>
                <c:pt idx="1172">
                  <c:v>1.33</c:v>
                </c:pt>
                <c:pt idx="1173">
                  <c:v>1.29</c:v>
                </c:pt>
                <c:pt idx="1174">
                  <c:v>1.26</c:v>
                </c:pt>
                <c:pt idx="1175">
                  <c:v>1.23</c:v>
                </c:pt>
                <c:pt idx="1176">
                  <c:v>1.19</c:v>
                </c:pt>
                <c:pt idx="1177">
                  <c:v>1.17</c:v>
                </c:pt>
                <c:pt idx="1178">
                  <c:v>1.1399999999999999</c:v>
                </c:pt>
                <c:pt idx="1179">
                  <c:v>1.1100000000000001</c:v>
                </c:pt>
                <c:pt idx="1180">
                  <c:v>1.08</c:v>
                </c:pt>
                <c:pt idx="1181">
                  <c:v>1.06</c:v>
                </c:pt>
                <c:pt idx="1182">
                  <c:v>1.03</c:v>
                </c:pt>
                <c:pt idx="1183">
                  <c:v>1.01</c:v>
                </c:pt>
                <c:pt idx="1184">
                  <c:v>0.98</c:v>
                </c:pt>
                <c:pt idx="1185">
                  <c:v>0.96</c:v>
                </c:pt>
                <c:pt idx="1186">
                  <c:v>0.94</c:v>
                </c:pt>
                <c:pt idx="1187">
                  <c:v>0.92</c:v>
                </c:pt>
                <c:pt idx="1188">
                  <c:v>0.89</c:v>
                </c:pt>
                <c:pt idx="1189">
                  <c:v>0.87</c:v>
                </c:pt>
                <c:pt idx="1190">
                  <c:v>0.85</c:v>
                </c:pt>
                <c:pt idx="1191">
                  <c:v>0.83</c:v>
                </c:pt>
                <c:pt idx="1192">
                  <c:v>0.82</c:v>
                </c:pt>
                <c:pt idx="1193">
                  <c:v>0.8</c:v>
                </c:pt>
                <c:pt idx="1194">
                  <c:v>0.78</c:v>
                </c:pt>
                <c:pt idx="1195">
                  <c:v>0.76</c:v>
                </c:pt>
                <c:pt idx="1196">
                  <c:v>0.75</c:v>
                </c:pt>
                <c:pt idx="1197">
                  <c:v>0.73</c:v>
                </c:pt>
                <c:pt idx="1198">
                  <c:v>0.71</c:v>
                </c:pt>
                <c:pt idx="1199">
                  <c:v>0.7</c:v>
                </c:pt>
                <c:pt idx="1200">
                  <c:v>0.68</c:v>
                </c:pt>
                <c:pt idx="1201">
                  <c:v>0.66</c:v>
                </c:pt>
                <c:pt idx="1202">
                  <c:v>0.63</c:v>
                </c:pt>
                <c:pt idx="1203">
                  <c:v>0.6</c:v>
                </c:pt>
                <c:pt idx="1204">
                  <c:v>0.57999999999999996</c:v>
                </c:pt>
                <c:pt idx="1205">
                  <c:v>0.55000000000000004</c:v>
                </c:pt>
                <c:pt idx="1206">
                  <c:v>0.53</c:v>
                </c:pt>
                <c:pt idx="1207">
                  <c:v>0.51</c:v>
                </c:pt>
                <c:pt idx="1208">
                  <c:v>0.49</c:v>
                </c:pt>
                <c:pt idx="1209">
                  <c:v>0.47</c:v>
                </c:pt>
                <c:pt idx="1210">
                  <c:v>0.45</c:v>
                </c:pt>
                <c:pt idx="1211">
                  <c:v>0.43</c:v>
                </c:pt>
                <c:pt idx="1212">
                  <c:v>0.41</c:v>
                </c:pt>
                <c:pt idx="1213">
                  <c:v>0.39</c:v>
                </c:pt>
                <c:pt idx="1214">
                  <c:v>0.38</c:v>
                </c:pt>
                <c:pt idx="1215">
                  <c:v>0.36</c:v>
                </c:pt>
                <c:pt idx="1216">
                  <c:v>0.34</c:v>
                </c:pt>
                <c:pt idx="1217">
                  <c:v>0.33</c:v>
                </c:pt>
                <c:pt idx="1218">
                  <c:v>0.31</c:v>
                </c:pt>
                <c:pt idx="1219">
                  <c:v>0.3</c:v>
                </c:pt>
                <c:pt idx="1220">
                  <c:v>0.28999999999999998</c:v>
                </c:pt>
                <c:pt idx="1221">
                  <c:v>0.27</c:v>
                </c:pt>
                <c:pt idx="1222">
                  <c:v>0.26</c:v>
                </c:pt>
                <c:pt idx="1223">
                  <c:v>0.25</c:v>
                </c:pt>
                <c:pt idx="1224">
                  <c:v>0.24</c:v>
                </c:pt>
                <c:pt idx="1225">
                  <c:v>0.23</c:v>
                </c:pt>
                <c:pt idx="1226">
                  <c:v>0.22</c:v>
                </c:pt>
                <c:pt idx="1227">
                  <c:v>0.21</c:v>
                </c:pt>
                <c:pt idx="1228">
                  <c:v>0.2</c:v>
                </c:pt>
                <c:pt idx="1229">
                  <c:v>0.19</c:v>
                </c:pt>
                <c:pt idx="1230">
                  <c:v>0.18</c:v>
                </c:pt>
                <c:pt idx="1231">
                  <c:v>0.17</c:v>
                </c:pt>
                <c:pt idx="1232">
                  <c:v>0.16</c:v>
                </c:pt>
                <c:pt idx="1233">
                  <c:v>0.15</c:v>
                </c:pt>
                <c:pt idx="1234">
                  <c:v>0.15</c:v>
                </c:pt>
                <c:pt idx="1235">
                  <c:v>0.14000000000000001</c:v>
                </c:pt>
                <c:pt idx="1236">
                  <c:v>0.14000000000000001</c:v>
                </c:pt>
                <c:pt idx="1237">
                  <c:v>0.13</c:v>
                </c:pt>
                <c:pt idx="1238">
                  <c:v>0.12</c:v>
                </c:pt>
                <c:pt idx="1239">
                  <c:v>0.12</c:v>
                </c:pt>
                <c:pt idx="1240">
                  <c:v>0.11</c:v>
                </c:pt>
                <c:pt idx="1241">
                  <c:v>0.11</c:v>
                </c:pt>
                <c:pt idx="1242">
                  <c:v>0.1</c:v>
                </c:pt>
                <c:pt idx="1243">
                  <c:v>0.1</c:v>
                </c:pt>
                <c:pt idx="1244">
                  <c:v>0.09</c:v>
                </c:pt>
                <c:pt idx="1245">
                  <c:v>0.09</c:v>
                </c:pt>
                <c:pt idx="1246">
                  <c:v>0.08</c:v>
                </c:pt>
                <c:pt idx="1247">
                  <c:v>0.08</c:v>
                </c:pt>
                <c:pt idx="1248">
                  <c:v>0.08</c:v>
                </c:pt>
                <c:pt idx="1249">
                  <c:v>7.0000000000000007E-2</c:v>
                </c:pt>
                <c:pt idx="1250">
                  <c:v>7.0000000000000007E-2</c:v>
                </c:pt>
                <c:pt idx="1251">
                  <c:v>0.06</c:v>
                </c:pt>
                <c:pt idx="1252">
                  <c:v>0.06</c:v>
                </c:pt>
                <c:pt idx="1253">
                  <c:v>0.06</c:v>
                </c:pt>
                <c:pt idx="1254">
                  <c:v>0.05</c:v>
                </c:pt>
                <c:pt idx="1255">
                  <c:v>0.05</c:v>
                </c:pt>
                <c:pt idx="1256">
                  <c:v>0.05</c:v>
                </c:pt>
                <c:pt idx="1257">
                  <c:v>0.04</c:v>
                </c:pt>
                <c:pt idx="1258">
                  <c:v>0.04</c:v>
                </c:pt>
                <c:pt idx="1259">
                  <c:v>0.04</c:v>
                </c:pt>
                <c:pt idx="1260">
                  <c:v>0.03</c:v>
                </c:pt>
                <c:pt idx="1261">
                  <c:v>0.03</c:v>
                </c:pt>
                <c:pt idx="1262">
                  <c:v>0.03</c:v>
                </c:pt>
                <c:pt idx="1263">
                  <c:v>0.03</c:v>
                </c:pt>
                <c:pt idx="1264">
                  <c:v>0.02</c:v>
                </c:pt>
                <c:pt idx="1265">
                  <c:v>0.02</c:v>
                </c:pt>
                <c:pt idx="1266">
                  <c:v>0.02</c:v>
                </c:pt>
                <c:pt idx="1267">
                  <c:v>0.02</c:v>
                </c:pt>
                <c:pt idx="1268">
                  <c:v>0.01</c:v>
                </c:pt>
                <c:pt idx="1269">
                  <c:v>0.01</c:v>
                </c:pt>
                <c:pt idx="1270">
                  <c:v>0.01</c:v>
                </c:pt>
                <c:pt idx="1271">
                  <c:v>0.01</c:v>
                </c:pt>
                <c:pt idx="1272">
                  <c:v>0.01</c:v>
                </c:pt>
                <c:pt idx="1273">
                  <c:v>0.01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38-42EA-A4F7-DD1C23E9CFFA}"/>
            </c:ext>
          </c:extLst>
        </c:ser>
        <c:ser>
          <c:idx val="1"/>
          <c:order val="1"/>
          <c:tx>
            <c:strRef>
              <c:f>CamerhogneRunoff!$N$5</c:f>
              <c:strCache>
                <c:ptCount val="1"/>
                <c:pt idx="0">
                  <c:v>DEV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CamerhogneRunoff!$L$6:$L$1446</c:f>
              <c:numCache>
                <c:formatCode>h:mm:ss</c:formatCode>
                <c:ptCount val="144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CamerhogneRunoff!$N$6:$N$1446</c:f>
              <c:numCache>
                <c:formatCode>General</c:formatCode>
                <c:ptCount val="1441"/>
                <c:pt idx="0">
                  <c:v>1.1000000000000001</c:v>
                </c:pt>
                <c:pt idx="1">
                  <c:v>1.06</c:v>
                </c:pt>
                <c:pt idx="2">
                  <c:v>0.98</c:v>
                </c:pt>
                <c:pt idx="3">
                  <c:v>0.92</c:v>
                </c:pt>
                <c:pt idx="4">
                  <c:v>0.86</c:v>
                </c:pt>
                <c:pt idx="5">
                  <c:v>0.8</c:v>
                </c:pt>
                <c:pt idx="6">
                  <c:v>0.75</c:v>
                </c:pt>
                <c:pt idx="7">
                  <c:v>0.7</c:v>
                </c:pt>
                <c:pt idx="8">
                  <c:v>0.65</c:v>
                </c:pt>
                <c:pt idx="9">
                  <c:v>0.61</c:v>
                </c:pt>
                <c:pt idx="10">
                  <c:v>0.56999999999999995</c:v>
                </c:pt>
                <c:pt idx="11">
                  <c:v>0.53</c:v>
                </c:pt>
                <c:pt idx="12">
                  <c:v>0.5</c:v>
                </c:pt>
                <c:pt idx="13">
                  <c:v>0.46</c:v>
                </c:pt>
                <c:pt idx="14">
                  <c:v>0.43</c:v>
                </c:pt>
                <c:pt idx="15">
                  <c:v>0.4</c:v>
                </c:pt>
                <c:pt idx="16">
                  <c:v>0.38</c:v>
                </c:pt>
                <c:pt idx="17">
                  <c:v>0.35</c:v>
                </c:pt>
                <c:pt idx="18">
                  <c:v>0.33</c:v>
                </c:pt>
                <c:pt idx="19">
                  <c:v>0.31</c:v>
                </c:pt>
                <c:pt idx="20">
                  <c:v>0.28000000000000003</c:v>
                </c:pt>
                <c:pt idx="21">
                  <c:v>0.26</c:v>
                </c:pt>
                <c:pt idx="22">
                  <c:v>0.25</c:v>
                </c:pt>
                <c:pt idx="23">
                  <c:v>0.23</c:v>
                </c:pt>
                <c:pt idx="24">
                  <c:v>0.21</c:v>
                </c:pt>
                <c:pt idx="25">
                  <c:v>0.2</c:v>
                </c:pt>
                <c:pt idx="26">
                  <c:v>0.18</c:v>
                </c:pt>
                <c:pt idx="27">
                  <c:v>0.17</c:v>
                </c:pt>
                <c:pt idx="28">
                  <c:v>0.15</c:v>
                </c:pt>
                <c:pt idx="29">
                  <c:v>0.14000000000000001</c:v>
                </c:pt>
                <c:pt idx="30">
                  <c:v>0.13</c:v>
                </c:pt>
                <c:pt idx="31">
                  <c:v>0.12</c:v>
                </c:pt>
                <c:pt idx="32">
                  <c:v>0.11</c:v>
                </c:pt>
                <c:pt idx="33">
                  <c:v>0.1</c:v>
                </c:pt>
                <c:pt idx="34">
                  <c:v>0.09</c:v>
                </c:pt>
                <c:pt idx="35">
                  <c:v>0.08</c:v>
                </c:pt>
                <c:pt idx="36">
                  <c:v>7.0000000000000007E-2</c:v>
                </c:pt>
                <c:pt idx="37">
                  <c:v>0.06</c:v>
                </c:pt>
                <c:pt idx="38">
                  <c:v>0.06</c:v>
                </c:pt>
                <c:pt idx="39">
                  <c:v>0.05</c:v>
                </c:pt>
                <c:pt idx="40">
                  <c:v>0.04</c:v>
                </c:pt>
                <c:pt idx="41">
                  <c:v>0.04</c:v>
                </c:pt>
                <c:pt idx="42">
                  <c:v>0.03</c:v>
                </c:pt>
                <c:pt idx="43">
                  <c:v>0.03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0.02</c:v>
                </c:pt>
                <c:pt idx="62">
                  <c:v>0.11</c:v>
                </c:pt>
                <c:pt idx="63">
                  <c:v>0.27</c:v>
                </c:pt>
                <c:pt idx="64">
                  <c:v>0.48</c:v>
                </c:pt>
                <c:pt idx="65">
                  <c:v>0.73</c:v>
                </c:pt>
                <c:pt idx="66">
                  <c:v>1</c:v>
                </c:pt>
                <c:pt idx="67">
                  <c:v>1.29</c:v>
                </c:pt>
                <c:pt idx="68">
                  <c:v>1.59</c:v>
                </c:pt>
                <c:pt idx="69">
                  <c:v>1.9</c:v>
                </c:pt>
                <c:pt idx="70">
                  <c:v>2.21</c:v>
                </c:pt>
                <c:pt idx="71">
                  <c:v>2.5099999999999998</c:v>
                </c:pt>
                <c:pt idx="72">
                  <c:v>2.8</c:v>
                </c:pt>
                <c:pt idx="73">
                  <c:v>3.09</c:v>
                </c:pt>
                <c:pt idx="74">
                  <c:v>3.36</c:v>
                </c:pt>
                <c:pt idx="75">
                  <c:v>3.62</c:v>
                </c:pt>
                <c:pt idx="76">
                  <c:v>3.86</c:v>
                </c:pt>
                <c:pt idx="77">
                  <c:v>4.09</c:v>
                </c:pt>
                <c:pt idx="78">
                  <c:v>4.3099999999999996</c:v>
                </c:pt>
                <c:pt idx="79">
                  <c:v>4.5</c:v>
                </c:pt>
                <c:pt idx="80">
                  <c:v>4.6900000000000004</c:v>
                </c:pt>
                <c:pt idx="81">
                  <c:v>4.8600000000000003</c:v>
                </c:pt>
                <c:pt idx="82">
                  <c:v>5.0199999999999996</c:v>
                </c:pt>
                <c:pt idx="83">
                  <c:v>5.16</c:v>
                </c:pt>
                <c:pt idx="84">
                  <c:v>5.3</c:v>
                </c:pt>
                <c:pt idx="85">
                  <c:v>5.42</c:v>
                </c:pt>
                <c:pt idx="86">
                  <c:v>5.53</c:v>
                </c:pt>
                <c:pt idx="87">
                  <c:v>5.63</c:v>
                </c:pt>
                <c:pt idx="88">
                  <c:v>5.72</c:v>
                </c:pt>
                <c:pt idx="89">
                  <c:v>5.81</c:v>
                </c:pt>
                <c:pt idx="90">
                  <c:v>5.88</c:v>
                </c:pt>
                <c:pt idx="91">
                  <c:v>5.95</c:v>
                </c:pt>
                <c:pt idx="92">
                  <c:v>6.02</c:v>
                </c:pt>
                <c:pt idx="93">
                  <c:v>6.07</c:v>
                </c:pt>
                <c:pt idx="94">
                  <c:v>6.13</c:v>
                </c:pt>
                <c:pt idx="95">
                  <c:v>6.17</c:v>
                </c:pt>
                <c:pt idx="96">
                  <c:v>6.21</c:v>
                </c:pt>
                <c:pt idx="97">
                  <c:v>6.25</c:v>
                </c:pt>
                <c:pt idx="98">
                  <c:v>6.29</c:v>
                </c:pt>
                <c:pt idx="99">
                  <c:v>6.32</c:v>
                </c:pt>
                <c:pt idx="100">
                  <c:v>6.35</c:v>
                </c:pt>
                <c:pt idx="101">
                  <c:v>6.37</c:v>
                </c:pt>
                <c:pt idx="102">
                  <c:v>6.39</c:v>
                </c:pt>
                <c:pt idx="103">
                  <c:v>6.41</c:v>
                </c:pt>
                <c:pt idx="104">
                  <c:v>6.43</c:v>
                </c:pt>
                <c:pt idx="105">
                  <c:v>6.45</c:v>
                </c:pt>
                <c:pt idx="106">
                  <c:v>6.47</c:v>
                </c:pt>
                <c:pt idx="107">
                  <c:v>6.48</c:v>
                </c:pt>
                <c:pt idx="108">
                  <c:v>6.49</c:v>
                </c:pt>
                <c:pt idx="109">
                  <c:v>6.5</c:v>
                </c:pt>
                <c:pt idx="110">
                  <c:v>6.51</c:v>
                </c:pt>
                <c:pt idx="111">
                  <c:v>6.52</c:v>
                </c:pt>
                <c:pt idx="112">
                  <c:v>6.53</c:v>
                </c:pt>
                <c:pt idx="113">
                  <c:v>6.54</c:v>
                </c:pt>
                <c:pt idx="114">
                  <c:v>6.54</c:v>
                </c:pt>
                <c:pt idx="115">
                  <c:v>6.55</c:v>
                </c:pt>
                <c:pt idx="116">
                  <c:v>6.55</c:v>
                </c:pt>
                <c:pt idx="117">
                  <c:v>6.56</c:v>
                </c:pt>
                <c:pt idx="118">
                  <c:v>6.56</c:v>
                </c:pt>
                <c:pt idx="119">
                  <c:v>6.57</c:v>
                </c:pt>
                <c:pt idx="120">
                  <c:v>6.57</c:v>
                </c:pt>
                <c:pt idx="121">
                  <c:v>6.23</c:v>
                </c:pt>
                <c:pt idx="122">
                  <c:v>5.75</c:v>
                </c:pt>
                <c:pt idx="123">
                  <c:v>5.33</c:v>
                </c:pt>
                <c:pt idx="124">
                  <c:v>4.96</c:v>
                </c:pt>
                <c:pt idx="125">
                  <c:v>4.6399999999999997</c:v>
                </c:pt>
                <c:pt idx="126">
                  <c:v>4.3499999999999996</c:v>
                </c:pt>
                <c:pt idx="127">
                  <c:v>4.09</c:v>
                </c:pt>
                <c:pt idx="128">
                  <c:v>3.86</c:v>
                </c:pt>
                <c:pt idx="129">
                  <c:v>3.66</c:v>
                </c:pt>
                <c:pt idx="130">
                  <c:v>3.47</c:v>
                </c:pt>
                <c:pt idx="131">
                  <c:v>3.3</c:v>
                </c:pt>
                <c:pt idx="132">
                  <c:v>3.15</c:v>
                </c:pt>
                <c:pt idx="133">
                  <c:v>3.02</c:v>
                </c:pt>
                <c:pt idx="134">
                  <c:v>2.89</c:v>
                </c:pt>
                <c:pt idx="135">
                  <c:v>2.78</c:v>
                </c:pt>
                <c:pt idx="136">
                  <c:v>2.68</c:v>
                </c:pt>
                <c:pt idx="137">
                  <c:v>2.58</c:v>
                </c:pt>
                <c:pt idx="138">
                  <c:v>2.5</c:v>
                </c:pt>
                <c:pt idx="139">
                  <c:v>2.42</c:v>
                </c:pt>
                <c:pt idx="140">
                  <c:v>2.35</c:v>
                </c:pt>
                <c:pt idx="141">
                  <c:v>2.2799999999999998</c:v>
                </c:pt>
                <c:pt idx="142">
                  <c:v>2.2200000000000002</c:v>
                </c:pt>
                <c:pt idx="143">
                  <c:v>2.16</c:v>
                </c:pt>
                <c:pt idx="144">
                  <c:v>2.11</c:v>
                </c:pt>
                <c:pt idx="145">
                  <c:v>2.06</c:v>
                </c:pt>
                <c:pt idx="146">
                  <c:v>2.0099999999999998</c:v>
                </c:pt>
                <c:pt idx="147">
                  <c:v>1.97</c:v>
                </c:pt>
                <c:pt idx="148">
                  <c:v>1.93</c:v>
                </c:pt>
                <c:pt idx="149">
                  <c:v>1.9</c:v>
                </c:pt>
                <c:pt idx="150">
                  <c:v>1.86</c:v>
                </c:pt>
                <c:pt idx="151">
                  <c:v>1.83</c:v>
                </c:pt>
                <c:pt idx="152">
                  <c:v>1.8</c:v>
                </c:pt>
                <c:pt idx="153">
                  <c:v>1.78</c:v>
                </c:pt>
                <c:pt idx="154">
                  <c:v>1.75</c:v>
                </c:pt>
                <c:pt idx="155">
                  <c:v>1.73</c:v>
                </c:pt>
                <c:pt idx="156">
                  <c:v>1.71</c:v>
                </c:pt>
                <c:pt idx="157">
                  <c:v>1.68</c:v>
                </c:pt>
                <c:pt idx="158">
                  <c:v>1.67</c:v>
                </c:pt>
                <c:pt idx="159">
                  <c:v>1.65</c:v>
                </c:pt>
                <c:pt idx="160">
                  <c:v>1.63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1.57</c:v>
                </c:pt>
                <c:pt idx="165">
                  <c:v>1.56</c:v>
                </c:pt>
                <c:pt idx="166">
                  <c:v>1.55</c:v>
                </c:pt>
                <c:pt idx="167">
                  <c:v>1.54</c:v>
                </c:pt>
                <c:pt idx="168">
                  <c:v>1.53</c:v>
                </c:pt>
                <c:pt idx="169">
                  <c:v>1.52</c:v>
                </c:pt>
                <c:pt idx="170">
                  <c:v>1.51</c:v>
                </c:pt>
                <c:pt idx="171">
                  <c:v>1.5</c:v>
                </c:pt>
                <c:pt idx="172">
                  <c:v>1.49</c:v>
                </c:pt>
                <c:pt idx="173">
                  <c:v>1.49</c:v>
                </c:pt>
                <c:pt idx="174">
                  <c:v>1.48</c:v>
                </c:pt>
                <c:pt idx="175">
                  <c:v>1.47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1.38</c:v>
                </c:pt>
                <c:pt idx="182">
                  <c:v>1.28</c:v>
                </c:pt>
                <c:pt idx="183">
                  <c:v>1.19</c:v>
                </c:pt>
                <c:pt idx="184">
                  <c:v>1.1100000000000001</c:v>
                </c:pt>
                <c:pt idx="185">
                  <c:v>1.03</c:v>
                </c:pt>
                <c:pt idx="186">
                  <c:v>0.96</c:v>
                </c:pt>
                <c:pt idx="187">
                  <c:v>0.9</c:v>
                </c:pt>
                <c:pt idx="188">
                  <c:v>0.84</c:v>
                </c:pt>
                <c:pt idx="189">
                  <c:v>0.78</c:v>
                </c:pt>
                <c:pt idx="190">
                  <c:v>0.73</c:v>
                </c:pt>
                <c:pt idx="191">
                  <c:v>0.68</c:v>
                </c:pt>
                <c:pt idx="192">
                  <c:v>0.64</c:v>
                </c:pt>
                <c:pt idx="193">
                  <c:v>0.6</c:v>
                </c:pt>
                <c:pt idx="194">
                  <c:v>0.56000000000000005</c:v>
                </c:pt>
                <c:pt idx="195">
                  <c:v>0.52</c:v>
                </c:pt>
                <c:pt idx="196">
                  <c:v>0.49</c:v>
                </c:pt>
                <c:pt idx="197">
                  <c:v>0.45</c:v>
                </c:pt>
                <c:pt idx="198">
                  <c:v>0.42</c:v>
                </c:pt>
                <c:pt idx="199">
                  <c:v>0.4</c:v>
                </c:pt>
                <c:pt idx="200">
                  <c:v>0.37</c:v>
                </c:pt>
                <c:pt idx="201">
                  <c:v>0.35</c:v>
                </c:pt>
                <c:pt idx="202">
                  <c:v>0.32</c:v>
                </c:pt>
                <c:pt idx="203">
                  <c:v>0.3</c:v>
                </c:pt>
                <c:pt idx="204">
                  <c:v>0.28000000000000003</c:v>
                </c:pt>
                <c:pt idx="205">
                  <c:v>0.26</c:v>
                </c:pt>
                <c:pt idx="206">
                  <c:v>0.24</c:v>
                </c:pt>
                <c:pt idx="207">
                  <c:v>0.22</c:v>
                </c:pt>
                <c:pt idx="208">
                  <c:v>0.21</c:v>
                </c:pt>
                <c:pt idx="209">
                  <c:v>0.19</c:v>
                </c:pt>
                <c:pt idx="210">
                  <c:v>0.18</c:v>
                </c:pt>
                <c:pt idx="211">
                  <c:v>0.16</c:v>
                </c:pt>
                <c:pt idx="212">
                  <c:v>0.15</c:v>
                </c:pt>
                <c:pt idx="213">
                  <c:v>0.14000000000000001</c:v>
                </c:pt>
                <c:pt idx="214">
                  <c:v>0.13</c:v>
                </c:pt>
                <c:pt idx="215">
                  <c:v>0.12</c:v>
                </c:pt>
                <c:pt idx="216">
                  <c:v>0.11</c:v>
                </c:pt>
                <c:pt idx="217">
                  <c:v>0.1</c:v>
                </c:pt>
                <c:pt idx="218">
                  <c:v>0.09</c:v>
                </c:pt>
                <c:pt idx="219">
                  <c:v>0.08</c:v>
                </c:pt>
                <c:pt idx="220">
                  <c:v>7.0000000000000007E-2</c:v>
                </c:pt>
                <c:pt idx="221">
                  <c:v>0.06</c:v>
                </c:pt>
                <c:pt idx="222">
                  <c:v>0.06</c:v>
                </c:pt>
                <c:pt idx="223">
                  <c:v>0.05</c:v>
                </c:pt>
                <c:pt idx="224">
                  <c:v>0.04</c:v>
                </c:pt>
                <c:pt idx="225">
                  <c:v>0.04</c:v>
                </c:pt>
                <c:pt idx="226">
                  <c:v>0.03</c:v>
                </c:pt>
                <c:pt idx="227">
                  <c:v>0.03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0.03</c:v>
                </c:pt>
                <c:pt idx="266">
                  <c:v>0.03</c:v>
                </c:pt>
                <c:pt idx="267">
                  <c:v>0.03</c:v>
                </c:pt>
                <c:pt idx="268">
                  <c:v>0.03</c:v>
                </c:pt>
                <c:pt idx="269">
                  <c:v>0.03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0.06</c:v>
                </c:pt>
                <c:pt idx="281">
                  <c:v>0.06</c:v>
                </c:pt>
                <c:pt idx="282">
                  <c:v>0.06</c:v>
                </c:pt>
                <c:pt idx="283">
                  <c:v>0.06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7.0000000000000007E-2</c:v>
                </c:pt>
                <c:pt idx="287">
                  <c:v>7.0000000000000007E-2</c:v>
                </c:pt>
                <c:pt idx="288">
                  <c:v>7.0000000000000007E-2</c:v>
                </c:pt>
                <c:pt idx="289">
                  <c:v>0.08</c:v>
                </c:pt>
                <c:pt idx="290">
                  <c:v>0.08</c:v>
                </c:pt>
                <c:pt idx="291">
                  <c:v>0.08</c:v>
                </c:pt>
                <c:pt idx="292">
                  <c:v>0.08</c:v>
                </c:pt>
                <c:pt idx="293">
                  <c:v>0.08</c:v>
                </c:pt>
                <c:pt idx="294">
                  <c:v>0.09</c:v>
                </c:pt>
                <c:pt idx="295">
                  <c:v>0.09</c:v>
                </c:pt>
                <c:pt idx="296">
                  <c:v>0.09</c:v>
                </c:pt>
                <c:pt idx="297">
                  <c:v>0.09</c:v>
                </c:pt>
                <c:pt idx="298">
                  <c:v>0.09</c:v>
                </c:pt>
                <c:pt idx="299">
                  <c:v>0.1</c:v>
                </c:pt>
                <c:pt idx="300">
                  <c:v>0.1</c:v>
                </c:pt>
                <c:pt idx="301">
                  <c:v>0.12</c:v>
                </c:pt>
                <c:pt idx="302">
                  <c:v>0.14000000000000001</c:v>
                </c:pt>
                <c:pt idx="303">
                  <c:v>0.17</c:v>
                </c:pt>
                <c:pt idx="304">
                  <c:v>0.2</c:v>
                </c:pt>
                <c:pt idx="305">
                  <c:v>0.24</c:v>
                </c:pt>
                <c:pt idx="306">
                  <c:v>0.27</c:v>
                </c:pt>
                <c:pt idx="307">
                  <c:v>0.3</c:v>
                </c:pt>
                <c:pt idx="308">
                  <c:v>0.33</c:v>
                </c:pt>
                <c:pt idx="309">
                  <c:v>0.37</c:v>
                </c:pt>
                <c:pt idx="310">
                  <c:v>0.4</c:v>
                </c:pt>
                <c:pt idx="311">
                  <c:v>0.43</c:v>
                </c:pt>
                <c:pt idx="312">
                  <c:v>0.47</c:v>
                </c:pt>
                <c:pt idx="313">
                  <c:v>0.5</c:v>
                </c:pt>
                <c:pt idx="314">
                  <c:v>0.53</c:v>
                </c:pt>
                <c:pt idx="315">
                  <c:v>0.56999999999999995</c:v>
                </c:pt>
                <c:pt idx="316">
                  <c:v>0.6</c:v>
                </c:pt>
                <c:pt idx="317">
                  <c:v>0.63</c:v>
                </c:pt>
                <c:pt idx="318">
                  <c:v>0.66</c:v>
                </c:pt>
                <c:pt idx="319">
                  <c:v>0.69</c:v>
                </c:pt>
                <c:pt idx="320">
                  <c:v>0.72</c:v>
                </c:pt>
                <c:pt idx="321">
                  <c:v>0.75</c:v>
                </c:pt>
                <c:pt idx="322">
                  <c:v>0.77</c:v>
                </c:pt>
                <c:pt idx="323">
                  <c:v>0.8</c:v>
                </c:pt>
                <c:pt idx="324">
                  <c:v>0.83</c:v>
                </c:pt>
                <c:pt idx="325">
                  <c:v>0.85</c:v>
                </c:pt>
                <c:pt idx="326">
                  <c:v>0.87</c:v>
                </c:pt>
                <c:pt idx="327">
                  <c:v>0.9</c:v>
                </c:pt>
                <c:pt idx="328">
                  <c:v>0.92</c:v>
                </c:pt>
                <c:pt idx="329">
                  <c:v>0.94</c:v>
                </c:pt>
                <c:pt idx="330">
                  <c:v>0.96</c:v>
                </c:pt>
                <c:pt idx="331">
                  <c:v>0.98</c:v>
                </c:pt>
                <c:pt idx="332">
                  <c:v>1</c:v>
                </c:pt>
                <c:pt idx="333">
                  <c:v>1.02</c:v>
                </c:pt>
                <c:pt idx="334">
                  <c:v>1.03</c:v>
                </c:pt>
                <c:pt idx="335">
                  <c:v>1.05</c:v>
                </c:pt>
                <c:pt idx="336">
                  <c:v>1.06</c:v>
                </c:pt>
                <c:pt idx="337">
                  <c:v>1.08</c:v>
                </c:pt>
                <c:pt idx="338">
                  <c:v>1.0900000000000001</c:v>
                </c:pt>
                <c:pt idx="339">
                  <c:v>1.1100000000000001</c:v>
                </c:pt>
                <c:pt idx="340">
                  <c:v>1.1200000000000001</c:v>
                </c:pt>
                <c:pt idx="341">
                  <c:v>1.1299999999999999</c:v>
                </c:pt>
                <c:pt idx="342">
                  <c:v>1.1399999999999999</c:v>
                </c:pt>
                <c:pt idx="343">
                  <c:v>1.1599999999999999</c:v>
                </c:pt>
                <c:pt idx="344">
                  <c:v>1.17</c:v>
                </c:pt>
                <c:pt idx="345">
                  <c:v>1.18</c:v>
                </c:pt>
                <c:pt idx="346">
                  <c:v>1.19</c:v>
                </c:pt>
                <c:pt idx="347">
                  <c:v>1.2</c:v>
                </c:pt>
                <c:pt idx="348">
                  <c:v>1.2</c:v>
                </c:pt>
                <c:pt idx="349">
                  <c:v>1.21</c:v>
                </c:pt>
                <c:pt idx="350">
                  <c:v>1.22</c:v>
                </c:pt>
                <c:pt idx="351">
                  <c:v>1.23</c:v>
                </c:pt>
                <c:pt idx="352">
                  <c:v>1.23</c:v>
                </c:pt>
                <c:pt idx="353">
                  <c:v>1.24</c:v>
                </c:pt>
                <c:pt idx="354">
                  <c:v>1.25</c:v>
                </c:pt>
                <c:pt idx="355">
                  <c:v>1.25</c:v>
                </c:pt>
                <c:pt idx="356">
                  <c:v>1.26</c:v>
                </c:pt>
                <c:pt idx="357">
                  <c:v>1.26</c:v>
                </c:pt>
                <c:pt idx="358">
                  <c:v>1.27</c:v>
                </c:pt>
                <c:pt idx="359">
                  <c:v>1.27</c:v>
                </c:pt>
                <c:pt idx="360">
                  <c:v>1.28</c:v>
                </c:pt>
                <c:pt idx="361">
                  <c:v>1.24</c:v>
                </c:pt>
                <c:pt idx="362">
                  <c:v>1.19</c:v>
                </c:pt>
                <c:pt idx="363">
                  <c:v>1.1299999999999999</c:v>
                </c:pt>
                <c:pt idx="364">
                  <c:v>1.0900000000000001</c:v>
                </c:pt>
                <c:pt idx="365">
                  <c:v>1.04</c:v>
                </c:pt>
                <c:pt idx="366">
                  <c:v>1</c:v>
                </c:pt>
                <c:pt idx="367">
                  <c:v>0.96</c:v>
                </c:pt>
                <c:pt idx="368">
                  <c:v>0.92</c:v>
                </c:pt>
                <c:pt idx="369">
                  <c:v>0.89</c:v>
                </c:pt>
                <c:pt idx="370">
                  <c:v>0.86</c:v>
                </c:pt>
                <c:pt idx="371">
                  <c:v>0.83</c:v>
                </c:pt>
                <c:pt idx="372">
                  <c:v>0.8</c:v>
                </c:pt>
                <c:pt idx="373">
                  <c:v>0.77</c:v>
                </c:pt>
                <c:pt idx="374">
                  <c:v>0.74</c:v>
                </c:pt>
                <c:pt idx="375">
                  <c:v>0.72</c:v>
                </c:pt>
                <c:pt idx="376">
                  <c:v>0.7</c:v>
                </c:pt>
                <c:pt idx="377">
                  <c:v>0.68</c:v>
                </c:pt>
                <c:pt idx="378">
                  <c:v>0.66</c:v>
                </c:pt>
                <c:pt idx="379">
                  <c:v>0.64</c:v>
                </c:pt>
                <c:pt idx="380">
                  <c:v>0.62</c:v>
                </c:pt>
                <c:pt idx="381">
                  <c:v>0.6</c:v>
                </c:pt>
                <c:pt idx="382">
                  <c:v>0.59</c:v>
                </c:pt>
                <c:pt idx="383">
                  <c:v>0.56999999999999995</c:v>
                </c:pt>
                <c:pt idx="384">
                  <c:v>0.56000000000000005</c:v>
                </c:pt>
                <c:pt idx="385">
                  <c:v>0.54</c:v>
                </c:pt>
                <c:pt idx="386">
                  <c:v>0.53</c:v>
                </c:pt>
                <c:pt idx="387">
                  <c:v>0.52</c:v>
                </c:pt>
                <c:pt idx="388">
                  <c:v>0.5</c:v>
                </c:pt>
                <c:pt idx="389">
                  <c:v>0.49</c:v>
                </c:pt>
                <c:pt idx="390">
                  <c:v>0.48</c:v>
                </c:pt>
                <c:pt idx="391">
                  <c:v>0.47</c:v>
                </c:pt>
                <c:pt idx="392">
                  <c:v>0.46</c:v>
                </c:pt>
                <c:pt idx="393">
                  <c:v>0.45</c:v>
                </c:pt>
                <c:pt idx="394">
                  <c:v>0.44</c:v>
                </c:pt>
                <c:pt idx="395">
                  <c:v>0.43</c:v>
                </c:pt>
                <c:pt idx="396">
                  <c:v>0.43</c:v>
                </c:pt>
                <c:pt idx="397">
                  <c:v>0.42</c:v>
                </c:pt>
                <c:pt idx="398">
                  <c:v>0.41</c:v>
                </c:pt>
                <c:pt idx="399">
                  <c:v>0.4</c:v>
                </c:pt>
                <c:pt idx="400">
                  <c:v>0.4</c:v>
                </c:pt>
                <c:pt idx="401">
                  <c:v>0.39</c:v>
                </c:pt>
                <c:pt idx="402">
                  <c:v>0.38</c:v>
                </c:pt>
                <c:pt idx="403">
                  <c:v>0.38</c:v>
                </c:pt>
                <c:pt idx="404">
                  <c:v>0.37</c:v>
                </c:pt>
                <c:pt idx="405">
                  <c:v>0.36</c:v>
                </c:pt>
                <c:pt idx="406">
                  <c:v>0.36</c:v>
                </c:pt>
                <c:pt idx="407">
                  <c:v>0.35</c:v>
                </c:pt>
                <c:pt idx="408">
                  <c:v>0.35</c:v>
                </c:pt>
                <c:pt idx="409">
                  <c:v>0.34</c:v>
                </c:pt>
                <c:pt idx="410">
                  <c:v>0.34</c:v>
                </c:pt>
                <c:pt idx="411">
                  <c:v>0.33</c:v>
                </c:pt>
                <c:pt idx="412">
                  <c:v>0.33</c:v>
                </c:pt>
                <c:pt idx="413">
                  <c:v>0.33</c:v>
                </c:pt>
                <c:pt idx="414">
                  <c:v>0.32</c:v>
                </c:pt>
                <c:pt idx="415">
                  <c:v>0.32</c:v>
                </c:pt>
                <c:pt idx="416">
                  <c:v>0.31</c:v>
                </c:pt>
                <c:pt idx="417">
                  <c:v>0.31</c:v>
                </c:pt>
                <c:pt idx="418">
                  <c:v>0.31</c:v>
                </c:pt>
                <c:pt idx="419">
                  <c:v>0.3</c:v>
                </c:pt>
                <c:pt idx="420">
                  <c:v>0.3</c:v>
                </c:pt>
                <c:pt idx="421">
                  <c:v>0.28999999999999998</c:v>
                </c:pt>
                <c:pt idx="422">
                  <c:v>0.27</c:v>
                </c:pt>
                <c:pt idx="423">
                  <c:v>0.25</c:v>
                </c:pt>
                <c:pt idx="424">
                  <c:v>0.23</c:v>
                </c:pt>
                <c:pt idx="425">
                  <c:v>0.21</c:v>
                </c:pt>
                <c:pt idx="426">
                  <c:v>0.2</c:v>
                </c:pt>
                <c:pt idx="427">
                  <c:v>0.18</c:v>
                </c:pt>
                <c:pt idx="428">
                  <c:v>0.17</c:v>
                </c:pt>
                <c:pt idx="429">
                  <c:v>0.15</c:v>
                </c:pt>
                <c:pt idx="430">
                  <c:v>0.14000000000000001</c:v>
                </c:pt>
                <c:pt idx="431">
                  <c:v>0.13</c:v>
                </c:pt>
                <c:pt idx="432">
                  <c:v>0.12</c:v>
                </c:pt>
                <c:pt idx="433">
                  <c:v>0.11</c:v>
                </c:pt>
                <c:pt idx="434">
                  <c:v>0.1</c:v>
                </c:pt>
                <c:pt idx="435">
                  <c:v>0.09</c:v>
                </c:pt>
                <c:pt idx="436">
                  <c:v>0.08</c:v>
                </c:pt>
                <c:pt idx="437">
                  <c:v>7.0000000000000007E-2</c:v>
                </c:pt>
                <c:pt idx="438">
                  <c:v>0.06</c:v>
                </c:pt>
                <c:pt idx="439">
                  <c:v>0.06</c:v>
                </c:pt>
                <c:pt idx="440">
                  <c:v>0.05</c:v>
                </c:pt>
                <c:pt idx="441">
                  <c:v>0.04</c:v>
                </c:pt>
                <c:pt idx="442">
                  <c:v>0.04</c:v>
                </c:pt>
                <c:pt idx="443">
                  <c:v>0.03</c:v>
                </c:pt>
                <c:pt idx="444">
                  <c:v>0.03</c:v>
                </c:pt>
                <c:pt idx="445">
                  <c:v>0.02</c:v>
                </c:pt>
                <c:pt idx="446">
                  <c:v>0.02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0.03</c:v>
                </c:pt>
                <c:pt idx="552">
                  <c:v>0.03</c:v>
                </c:pt>
                <c:pt idx="553">
                  <c:v>0.03</c:v>
                </c:pt>
                <c:pt idx="554">
                  <c:v>0.04</c:v>
                </c:pt>
                <c:pt idx="555">
                  <c:v>0.04</c:v>
                </c:pt>
                <c:pt idx="556">
                  <c:v>0.04</c:v>
                </c:pt>
                <c:pt idx="557">
                  <c:v>0.05</c:v>
                </c:pt>
                <c:pt idx="558">
                  <c:v>0.05</c:v>
                </c:pt>
                <c:pt idx="559">
                  <c:v>0.05</c:v>
                </c:pt>
                <c:pt idx="560">
                  <c:v>0.06</c:v>
                </c:pt>
                <c:pt idx="561">
                  <c:v>0.06</c:v>
                </c:pt>
                <c:pt idx="562">
                  <c:v>7.0000000000000007E-2</c:v>
                </c:pt>
                <c:pt idx="563">
                  <c:v>7.0000000000000007E-2</c:v>
                </c:pt>
                <c:pt idx="564">
                  <c:v>7.0000000000000007E-2</c:v>
                </c:pt>
                <c:pt idx="565">
                  <c:v>0.08</c:v>
                </c:pt>
                <c:pt idx="566">
                  <c:v>0.08</c:v>
                </c:pt>
                <c:pt idx="567">
                  <c:v>0.08</c:v>
                </c:pt>
                <c:pt idx="568">
                  <c:v>0.09</c:v>
                </c:pt>
                <c:pt idx="569">
                  <c:v>0.09</c:v>
                </c:pt>
                <c:pt idx="570">
                  <c:v>0.1</c:v>
                </c:pt>
                <c:pt idx="571">
                  <c:v>0.1</c:v>
                </c:pt>
                <c:pt idx="572">
                  <c:v>0.1</c:v>
                </c:pt>
                <c:pt idx="573">
                  <c:v>0.11</c:v>
                </c:pt>
                <c:pt idx="574">
                  <c:v>0.11</c:v>
                </c:pt>
                <c:pt idx="575">
                  <c:v>0.11</c:v>
                </c:pt>
                <c:pt idx="576">
                  <c:v>0.11</c:v>
                </c:pt>
                <c:pt idx="577">
                  <c:v>0.12</c:v>
                </c:pt>
                <c:pt idx="578">
                  <c:v>0.12</c:v>
                </c:pt>
                <c:pt idx="579">
                  <c:v>0.12</c:v>
                </c:pt>
                <c:pt idx="580">
                  <c:v>0.13</c:v>
                </c:pt>
                <c:pt idx="581">
                  <c:v>0.13</c:v>
                </c:pt>
                <c:pt idx="582">
                  <c:v>0.13</c:v>
                </c:pt>
                <c:pt idx="583">
                  <c:v>0.13</c:v>
                </c:pt>
                <c:pt idx="584">
                  <c:v>0.14000000000000001</c:v>
                </c:pt>
                <c:pt idx="585">
                  <c:v>0.14000000000000001</c:v>
                </c:pt>
                <c:pt idx="586">
                  <c:v>0.15</c:v>
                </c:pt>
                <c:pt idx="587">
                  <c:v>0.16</c:v>
                </c:pt>
                <c:pt idx="588">
                  <c:v>0.16</c:v>
                </c:pt>
                <c:pt idx="589">
                  <c:v>0.17</c:v>
                </c:pt>
                <c:pt idx="590">
                  <c:v>0.18</c:v>
                </c:pt>
                <c:pt idx="591">
                  <c:v>0.19</c:v>
                </c:pt>
                <c:pt idx="592">
                  <c:v>0.2</c:v>
                </c:pt>
                <c:pt idx="593">
                  <c:v>0.21</c:v>
                </c:pt>
                <c:pt idx="594">
                  <c:v>0.22</c:v>
                </c:pt>
                <c:pt idx="595">
                  <c:v>0.24</c:v>
                </c:pt>
                <c:pt idx="596">
                  <c:v>0.25</c:v>
                </c:pt>
                <c:pt idx="597">
                  <c:v>0.26</c:v>
                </c:pt>
                <c:pt idx="598">
                  <c:v>0.27</c:v>
                </c:pt>
                <c:pt idx="599">
                  <c:v>0.28999999999999998</c:v>
                </c:pt>
                <c:pt idx="600">
                  <c:v>0.3</c:v>
                </c:pt>
                <c:pt idx="601">
                  <c:v>0.81</c:v>
                </c:pt>
                <c:pt idx="602">
                  <c:v>1.84</c:v>
                </c:pt>
                <c:pt idx="603">
                  <c:v>3.1</c:v>
                </c:pt>
                <c:pt idx="604">
                  <c:v>4.0999999999999996</c:v>
                </c:pt>
                <c:pt idx="605">
                  <c:v>5.52</c:v>
                </c:pt>
                <c:pt idx="606">
                  <c:v>6.87</c:v>
                </c:pt>
                <c:pt idx="607">
                  <c:v>8.1999999999999993</c:v>
                </c:pt>
                <c:pt idx="608">
                  <c:v>9.4700000000000006</c:v>
                </c:pt>
                <c:pt idx="609">
                  <c:v>10.66</c:v>
                </c:pt>
                <c:pt idx="610">
                  <c:v>11.74</c:v>
                </c:pt>
                <c:pt idx="611">
                  <c:v>12.72</c:v>
                </c:pt>
                <c:pt idx="612">
                  <c:v>13.6</c:v>
                </c:pt>
                <c:pt idx="613">
                  <c:v>14.38</c:v>
                </c:pt>
                <c:pt idx="614">
                  <c:v>15.07</c:v>
                </c:pt>
                <c:pt idx="615">
                  <c:v>15.67</c:v>
                </c:pt>
                <c:pt idx="616">
                  <c:v>16.190000000000001</c:v>
                </c:pt>
                <c:pt idx="617">
                  <c:v>16.649999999999999</c:v>
                </c:pt>
                <c:pt idx="618">
                  <c:v>17.05</c:v>
                </c:pt>
                <c:pt idx="619">
                  <c:v>17.39</c:v>
                </c:pt>
                <c:pt idx="620">
                  <c:v>17.68</c:v>
                </c:pt>
                <c:pt idx="621">
                  <c:v>17.93</c:v>
                </c:pt>
                <c:pt idx="622">
                  <c:v>18.149999999999999</c:v>
                </c:pt>
                <c:pt idx="623">
                  <c:v>18.34</c:v>
                </c:pt>
                <c:pt idx="624">
                  <c:v>18.5</c:v>
                </c:pt>
                <c:pt idx="625">
                  <c:v>18.63</c:v>
                </c:pt>
                <c:pt idx="626">
                  <c:v>18.75</c:v>
                </c:pt>
                <c:pt idx="627">
                  <c:v>18.850000000000001</c:v>
                </c:pt>
                <c:pt idx="628">
                  <c:v>18.93</c:v>
                </c:pt>
                <c:pt idx="629">
                  <c:v>19</c:v>
                </c:pt>
                <c:pt idx="630">
                  <c:v>19.07</c:v>
                </c:pt>
                <c:pt idx="631">
                  <c:v>19.12</c:v>
                </c:pt>
                <c:pt idx="632">
                  <c:v>19.16</c:v>
                </c:pt>
                <c:pt idx="633">
                  <c:v>19.2</c:v>
                </c:pt>
                <c:pt idx="634">
                  <c:v>19.239999999999998</c:v>
                </c:pt>
                <c:pt idx="635">
                  <c:v>19.260000000000002</c:v>
                </c:pt>
                <c:pt idx="636">
                  <c:v>19.29</c:v>
                </c:pt>
                <c:pt idx="637">
                  <c:v>19.309999999999999</c:v>
                </c:pt>
                <c:pt idx="638">
                  <c:v>19.32</c:v>
                </c:pt>
                <c:pt idx="639">
                  <c:v>19.329999999999998</c:v>
                </c:pt>
                <c:pt idx="640">
                  <c:v>19.350000000000001</c:v>
                </c:pt>
                <c:pt idx="641">
                  <c:v>19.36</c:v>
                </c:pt>
                <c:pt idx="642">
                  <c:v>19.37</c:v>
                </c:pt>
                <c:pt idx="643">
                  <c:v>19.37</c:v>
                </c:pt>
                <c:pt idx="644">
                  <c:v>19.38</c:v>
                </c:pt>
                <c:pt idx="645">
                  <c:v>19.38</c:v>
                </c:pt>
                <c:pt idx="646">
                  <c:v>19.39</c:v>
                </c:pt>
                <c:pt idx="647">
                  <c:v>19.39</c:v>
                </c:pt>
                <c:pt idx="648">
                  <c:v>19.399999999999999</c:v>
                </c:pt>
                <c:pt idx="649">
                  <c:v>19.399999999999999</c:v>
                </c:pt>
                <c:pt idx="650">
                  <c:v>19.399999999999999</c:v>
                </c:pt>
                <c:pt idx="651">
                  <c:v>19.399999999999999</c:v>
                </c:pt>
                <c:pt idx="652">
                  <c:v>19.399999999999999</c:v>
                </c:pt>
                <c:pt idx="653">
                  <c:v>19.41</c:v>
                </c:pt>
                <c:pt idx="654">
                  <c:v>19.41</c:v>
                </c:pt>
                <c:pt idx="655">
                  <c:v>19.41</c:v>
                </c:pt>
                <c:pt idx="656">
                  <c:v>19.41</c:v>
                </c:pt>
                <c:pt idx="657">
                  <c:v>19.41</c:v>
                </c:pt>
                <c:pt idx="658">
                  <c:v>19.41</c:v>
                </c:pt>
                <c:pt idx="659">
                  <c:v>19.41</c:v>
                </c:pt>
                <c:pt idx="660">
                  <c:v>19.41</c:v>
                </c:pt>
                <c:pt idx="661">
                  <c:v>17.59</c:v>
                </c:pt>
                <c:pt idx="662">
                  <c:v>14.92</c:v>
                </c:pt>
                <c:pt idx="663">
                  <c:v>12.76</c:v>
                </c:pt>
                <c:pt idx="664">
                  <c:v>11.01</c:v>
                </c:pt>
                <c:pt idx="665">
                  <c:v>9.58</c:v>
                </c:pt>
                <c:pt idx="666">
                  <c:v>9.02</c:v>
                </c:pt>
                <c:pt idx="667">
                  <c:v>8.0399999999999991</c:v>
                </c:pt>
                <c:pt idx="668">
                  <c:v>7.2</c:v>
                </c:pt>
                <c:pt idx="669">
                  <c:v>6.48</c:v>
                </c:pt>
                <c:pt idx="670">
                  <c:v>5.86</c:v>
                </c:pt>
                <c:pt idx="671">
                  <c:v>5.32</c:v>
                </c:pt>
                <c:pt idx="672">
                  <c:v>4.84</c:v>
                </c:pt>
                <c:pt idx="673">
                  <c:v>4.43</c:v>
                </c:pt>
                <c:pt idx="674">
                  <c:v>4.07</c:v>
                </c:pt>
                <c:pt idx="675">
                  <c:v>3.75</c:v>
                </c:pt>
                <c:pt idx="676">
                  <c:v>3.46</c:v>
                </c:pt>
                <c:pt idx="677">
                  <c:v>3.2</c:v>
                </c:pt>
                <c:pt idx="678">
                  <c:v>2.98</c:v>
                </c:pt>
                <c:pt idx="679">
                  <c:v>2.77</c:v>
                </c:pt>
                <c:pt idx="680">
                  <c:v>2.59</c:v>
                </c:pt>
                <c:pt idx="681">
                  <c:v>2.42</c:v>
                </c:pt>
                <c:pt idx="682">
                  <c:v>2.27</c:v>
                </c:pt>
                <c:pt idx="683">
                  <c:v>2.13</c:v>
                </c:pt>
                <c:pt idx="684">
                  <c:v>2</c:v>
                </c:pt>
                <c:pt idx="685">
                  <c:v>1.89</c:v>
                </c:pt>
                <c:pt idx="686">
                  <c:v>1.78</c:v>
                </c:pt>
                <c:pt idx="687">
                  <c:v>1.69</c:v>
                </c:pt>
                <c:pt idx="688">
                  <c:v>1.6</c:v>
                </c:pt>
                <c:pt idx="689">
                  <c:v>1.52</c:v>
                </c:pt>
                <c:pt idx="690">
                  <c:v>1.44</c:v>
                </c:pt>
                <c:pt idx="691">
                  <c:v>1.37</c:v>
                </c:pt>
                <c:pt idx="692">
                  <c:v>1.31</c:v>
                </c:pt>
                <c:pt idx="693">
                  <c:v>1.25</c:v>
                </c:pt>
                <c:pt idx="694">
                  <c:v>1.19</c:v>
                </c:pt>
                <c:pt idx="695">
                  <c:v>1.1399999999999999</c:v>
                </c:pt>
                <c:pt idx="696">
                  <c:v>1.0900000000000001</c:v>
                </c:pt>
                <c:pt idx="697">
                  <c:v>1.05</c:v>
                </c:pt>
                <c:pt idx="698">
                  <c:v>1</c:v>
                </c:pt>
                <c:pt idx="699">
                  <c:v>0.96</c:v>
                </c:pt>
                <c:pt idx="700">
                  <c:v>0.93</c:v>
                </c:pt>
                <c:pt idx="701">
                  <c:v>0.89</c:v>
                </c:pt>
                <c:pt idx="702">
                  <c:v>0.86</c:v>
                </c:pt>
                <c:pt idx="703">
                  <c:v>0.83</c:v>
                </c:pt>
                <c:pt idx="704">
                  <c:v>0.8</c:v>
                </c:pt>
                <c:pt idx="705">
                  <c:v>0.77</c:v>
                </c:pt>
                <c:pt idx="706">
                  <c:v>0.75</c:v>
                </c:pt>
                <c:pt idx="707">
                  <c:v>0.73</c:v>
                </c:pt>
                <c:pt idx="708">
                  <c:v>0.7</c:v>
                </c:pt>
                <c:pt idx="709">
                  <c:v>0.68</c:v>
                </c:pt>
                <c:pt idx="710">
                  <c:v>0.66</c:v>
                </c:pt>
                <c:pt idx="711">
                  <c:v>0.64</c:v>
                </c:pt>
                <c:pt idx="712">
                  <c:v>0.62</c:v>
                </c:pt>
                <c:pt idx="713">
                  <c:v>0.61</c:v>
                </c:pt>
                <c:pt idx="714">
                  <c:v>0.59</c:v>
                </c:pt>
                <c:pt idx="715">
                  <c:v>0.56999999999999995</c:v>
                </c:pt>
                <c:pt idx="716">
                  <c:v>0.56000000000000005</c:v>
                </c:pt>
                <c:pt idx="717">
                  <c:v>0.55000000000000004</c:v>
                </c:pt>
                <c:pt idx="718">
                  <c:v>0.53</c:v>
                </c:pt>
                <c:pt idx="719">
                  <c:v>0.52</c:v>
                </c:pt>
                <c:pt idx="720">
                  <c:v>0.51</c:v>
                </c:pt>
                <c:pt idx="721">
                  <c:v>0.6</c:v>
                </c:pt>
                <c:pt idx="722">
                  <c:v>0.81</c:v>
                </c:pt>
                <c:pt idx="723">
                  <c:v>1.03</c:v>
                </c:pt>
                <c:pt idx="724">
                  <c:v>1.26</c:v>
                </c:pt>
                <c:pt idx="725">
                  <c:v>1.49</c:v>
                </c:pt>
                <c:pt idx="726">
                  <c:v>1.73</c:v>
                </c:pt>
                <c:pt idx="727">
                  <c:v>1.96</c:v>
                </c:pt>
                <c:pt idx="728">
                  <c:v>2.19</c:v>
                </c:pt>
                <c:pt idx="729">
                  <c:v>2.41</c:v>
                </c:pt>
                <c:pt idx="730">
                  <c:v>2.62</c:v>
                </c:pt>
                <c:pt idx="731">
                  <c:v>2.83</c:v>
                </c:pt>
                <c:pt idx="732">
                  <c:v>3.02</c:v>
                </c:pt>
                <c:pt idx="733">
                  <c:v>3.21</c:v>
                </c:pt>
                <c:pt idx="734">
                  <c:v>3.38</c:v>
                </c:pt>
                <c:pt idx="735">
                  <c:v>3.54</c:v>
                </c:pt>
                <c:pt idx="736">
                  <c:v>3.7</c:v>
                </c:pt>
                <c:pt idx="737">
                  <c:v>3.84</c:v>
                </c:pt>
                <c:pt idx="738">
                  <c:v>3.97</c:v>
                </c:pt>
                <c:pt idx="739">
                  <c:v>4.0999999999999996</c:v>
                </c:pt>
                <c:pt idx="740">
                  <c:v>4.21</c:v>
                </c:pt>
                <c:pt idx="741">
                  <c:v>4.32</c:v>
                </c:pt>
                <c:pt idx="742">
                  <c:v>4.41</c:v>
                </c:pt>
                <c:pt idx="743">
                  <c:v>4.5</c:v>
                </c:pt>
                <c:pt idx="744">
                  <c:v>4.58</c:v>
                </c:pt>
                <c:pt idx="745">
                  <c:v>4.66</c:v>
                </c:pt>
                <c:pt idx="746">
                  <c:v>4.7300000000000004</c:v>
                </c:pt>
                <c:pt idx="747">
                  <c:v>4.79</c:v>
                </c:pt>
                <c:pt idx="748">
                  <c:v>4.8499999999999996</c:v>
                </c:pt>
                <c:pt idx="749">
                  <c:v>4.9000000000000004</c:v>
                </c:pt>
                <c:pt idx="750">
                  <c:v>4.95</c:v>
                </c:pt>
                <c:pt idx="751">
                  <c:v>5</c:v>
                </c:pt>
                <c:pt idx="752">
                  <c:v>5.04</c:v>
                </c:pt>
                <c:pt idx="753">
                  <c:v>5.07</c:v>
                </c:pt>
                <c:pt idx="754">
                  <c:v>5.1100000000000003</c:v>
                </c:pt>
                <c:pt idx="755">
                  <c:v>5.14</c:v>
                </c:pt>
                <c:pt idx="756">
                  <c:v>5.16</c:v>
                </c:pt>
                <c:pt idx="757">
                  <c:v>5.19</c:v>
                </c:pt>
                <c:pt idx="758">
                  <c:v>5.21</c:v>
                </c:pt>
                <c:pt idx="759">
                  <c:v>5.23</c:v>
                </c:pt>
                <c:pt idx="760">
                  <c:v>5.25</c:v>
                </c:pt>
                <c:pt idx="761">
                  <c:v>5.27</c:v>
                </c:pt>
                <c:pt idx="762">
                  <c:v>5.28</c:v>
                </c:pt>
                <c:pt idx="763">
                  <c:v>5.3</c:v>
                </c:pt>
                <c:pt idx="764">
                  <c:v>5.31</c:v>
                </c:pt>
                <c:pt idx="765">
                  <c:v>5.32</c:v>
                </c:pt>
                <c:pt idx="766">
                  <c:v>5.33</c:v>
                </c:pt>
                <c:pt idx="767">
                  <c:v>5.34</c:v>
                </c:pt>
                <c:pt idx="768">
                  <c:v>5.35</c:v>
                </c:pt>
                <c:pt idx="769">
                  <c:v>5.36</c:v>
                </c:pt>
                <c:pt idx="770">
                  <c:v>5.37</c:v>
                </c:pt>
                <c:pt idx="771">
                  <c:v>5.37</c:v>
                </c:pt>
                <c:pt idx="772">
                  <c:v>5.38</c:v>
                </c:pt>
                <c:pt idx="773">
                  <c:v>5.39</c:v>
                </c:pt>
                <c:pt idx="774">
                  <c:v>5.39</c:v>
                </c:pt>
                <c:pt idx="775">
                  <c:v>5.39</c:v>
                </c:pt>
                <c:pt idx="776">
                  <c:v>5.4</c:v>
                </c:pt>
                <c:pt idx="777">
                  <c:v>5.4</c:v>
                </c:pt>
                <c:pt idx="778">
                  <c:v>5.41</c:v>
                </c:pt>
                <c:pt idx="779">
                  <c:v>5.41</c:v>
                </c:pt>
                <c:pt idx="780">
                  <c:v>5.41</c:v>
                </c:pt>
                <c:pt idx="781">
                  <c:v>7.5</c:v>
                </c:pt>
                <c:pt idx="782">
                  <c:v>12.69</c:v>
                </c:pt>
                <c:pt idx="783">
                  <c:v>17.87</c:v>
                </c:pt>
                <c:pt idx="784">
                  <c:v>20.47</c:v>
                </c:pt>
                <c:pt idx="785">
                  <c:v>24.46</c:v>
                </c:pt>
                <c:pt idx="786">
                  <c:v>28.18</c:v>
                </c:pt>
                <c:pt idx="787">
                  <c:v>31.49</c:v>
                </c:pt>
                <c:pt idx="788">
                  <c:v>32.840000000000003</c:v>
                </c:pt>
                <c:pt idx="789">
                  <c:v>35.06</c:v>
                </c:pt>
                <c:pt idx="790">
                  <c:v>36.99</c:v>
                </c:pt>
                <c:pt idx="791">
                  <c:v>37.97</c:v>
                </c:pt>
                <c:pt idx="792">
                  <c:v>39.21</c:v>
                </c:pt>
                <c:pt idx="793">
                  <c:v>40.31</c:v>
                </c:pt>
                <c:pt idx="794">
                  <c:v>40.83</c:v>
                </c:pt>
                <c:pt idx="795">
                  <c:v>41.54</c:v>
                </c:pt>
                <c:pt idx="796">
                  <c:v>41.92</c:v>
                </c:pt>
                <c:pt idx="797">
                  <c:v>42.4</c:v>
                </c:pt>
                <c:pt idx="798">
                  <c:v>42.64</c:v>
                </c:pt>
                <c:pt idx="799">
                  <c:v>42.87</c:v>
                </c:pt>
                <c:pt idx="800">
                  <c:v>43.12</c:v>
                </c:pt>
                <c:pt idx="801">
                  <c:v>43.25</c:v>
                </c:pt>
                <c:pt idx="802">
                  <c:v>43.37</c:v>
                </c:pt>
                <c:pt idx="803">
                  <c:v>43.47</c:v>
                </c:pt>
                <c:pt idx="804">
                  <c:v>43.55</c:v>
                </c:pt>
                <c:pt idx="805">
                  <c:v>43.63</c:v>
                </c:pt>
                <c:pt idx="806">
                  <c:v>43.68</c:v>
                </c:pt>
                <c:pt idx="807">
                  <c:v>43.72</c:v>
                </c:pt>
                <c:pt idx="808">
                  <c:v>43.74</c:v>
                </c:pt>
                <c:pt idx="809">
                  <c:v>43.77</c:v>
                </c:pt>
                <c:pt idx="810">
                  <c:v>43.79</c:v>
                </c:pt>
                <c:pt idx="811">
                  <c:v>43.81</c:v>
                </c:pt>
                <c:pt idx="812">
                  <c:v>43.82</c:v>
                </c:pt>
                <c:pt idx="813">
                  <c:v>43.83</c:v>
                </c:pt>
                <c:pt idx="814">
                  <c:v>43.84</c:v>
                </c:pt>
                <c:pt idx="815">
                  <c:v>43.85</c:v>
                </c:pt>
                <c:pt idx="816">
                  <c:v>43.85</c:v>
                </c:pt>
                <c:pt idx="817">
                  <c:v>43.86</c:v>
                </c:pt>
                <c:pt idx="818">
                  <c:v>43.86</c:v>
                </c:pt>
                <c:pt idx="819">
                  <c:v>43.86</c:v>
                </c:pt>
                <c:pt idx="820">
                  <c:v>43.87</c:v>
                </c:pt>
                <c:pt idx="821">
                  <c:v>43.87</c:v>
                </c:pt>
                <c:pt idx="822">
                  <c:v>43.87</c:v>
                </c:pt>
                <c:pt idx="823">
                  <c:v>43.87</c:v>
                </c:pt>
                <c:pt idx="824">
                  <c:v>43.87</c:v>
                </c:pt>
                <c:pt idx="825">
                  <c:v>43.87</c:v>
                </c:pt>
                <c:pt idx="826">
                  <c:v>43.87</c:v>
                </c:pt>
                <c:pt idx="827">
                  <c:v>43.87</c:v>
                </c:pt>
                <c:pt idx="828">
                  <c:v>43.87</c:v>
                </c:pt>
                <c:pt idx="829">
                  <c:v>43.87</c:v>
                </c:pt>
                <c:pt idx="830">
                  <c:v>43.87</c:v>
                </c:pt>
                <c:pt idx="831">
                  <c:v>43.87</c:v>
                </c:pt>
                <c:pt idx="832">
                  <c:v>43.87</c:v>
                </c:pt>
                <c:pt idx="833">
                  <c:v>43.87</c:v>
                </c:pt>
                <c:pt idx="834">
                  <c:v>43.87</c:v>
                </c:pt>
                <c:pt idx="835">
                  <c:v>43.87</c:v>
                </c:pt>
                <c:pt idx="836">
                  <c:v>43.87</c:v>
                </c:pt>
                <c:pt idx="837">
                  <c:v>43.87</c:v>
                </c:pt>
                <c:pt idx="838">
                  <c:v>43.87</c:v>
                </c:pt>
                <c:pt idx="839">
                  <c:v>43.87</c:v>
                </c:pt>
                <c:pt idx="840">
                  <c:v>43.87</c:v>
                </c:pt>
                <c:pt idx="841">
                  <c:v>41.96</c:v>
                </c:pt>
                <c:pt idx="842">
                  <c:v>40.17</c:v>
                </c:pt>
                <c:pt idx="843">
                  <c:v>38.43</c:v>
                </c:pt>
                <c:pt idx="844">
                  <c:v>37.36</c:v>
                </c:pt>
                <c:pt idx="845">
                  <c:v>36.26</c:v>
                </c:pt>
                <c:pt idx="846">
                  <c:v>35.58</c:v>
                </c:pt>
                <c:pt idx="847">
                  <c:v>34.880000000000003</c:v>
                </c:pt>
                <c:pt idx="848">
                  <c:v>34.44</c:v>
                </c:pt>
                <c:pt idx="849">
                  <c:v>34</c:v>
                </c:pt>
                <c:pt idx="850">
                  <c:v>33.700000000000003</c:v>
                </c:pt>
                <c:pt idx="851">
                  <c:v>33.409999999999997</c:v>
                </c:pt>
                <c:pt idx="852">
                  <c:v>33.159999999999997</c:v>
                </c:pt>
                <c:pt idx="853">
                  <c:v>33.020000000000003</c:v>
                </c:pt>
                <c:pt idx="854">
                  <c:v>32.86</c:v>
                </c:pt>
                <c:pt idx="855">
                  <c:v>32.76</c:v>
                </c:pt>
                <c:pt idx="856">
                  <c:v>32.659999999999997</c:v>
                </c:pt>
                <c:pt idx="857">
                  <c:v>32.57</c:v>
                </c:pt>
                <c:pt idx="858">
                  <c:v>32.520000000000003</c:v>
                </c:pt>
                <c:pt idx="859">
                  <c:v>32.46</c:v>
                </c:pt>
                <c:pt idx="860">
                  <c:v>32.409999999999997</c:v>
                </c:pt>
                <c:pt idx="861">
                  <c:v>32.39</c:v>
                </c:pt>
                <c:pt idx="862">
                  <c:v>32.35</c:v>
                </c:pt>
                <c:pt idx="863">
                  <c:v>32.33</c:v>
                </c:pt>
                <c:pt idx="864">
                  <c:v>32.31</c:v>
                </c:pt>
                <c:pt idx="865">
                  <c:v>32.299999999999997</c:v>
                </c:pt>
                <c:pt idx="866">
                  <c:v>32.29</c:v>
                </c:pt>
                <c:pt idx="867">
                  <c:v>32.28</c:v>
                </c:pt>
                <c:pt idx="868">
                  <c:v>32.270000000000003</c:v>
                </c:pt>
                <c:pt idx="869">
                  <c:v>32.26</c:v>
                </c:pt>
                <c:pt idx="870">
                  <c:v>32.25</c:v>
                </c:pt>
                <c:pt idx="871">
                  <c:v>32.25</c:v>
                </c:pt>
                <c:pt idx="872">
                  <c:v>32.24</c:v>
                </c:pt>
                <c:pt idx="873">
                  <c:v>32.24</c:v>
                </c:pt>
                <c:pt idx="874">
                  <c:v>32.24</c:v>
                </c:pt>
                <c:pt idx="875">
                  <c:v>32.24</c:v>
                </c:pt>
                <c:pt idx="876">
                  <c:v>32.24</c:v>
                </c:pt>
                <c:pt idx="877">
                  <c:v>32.229999999999997</c:v>
                </c:pt>
                <c:pt idx="878">
                  <c:v>32.229999999999997</c:v>
                </c:pt>
                <c:pt idx="879">
                  <c:v>32.229999999999997</c:v>
                </c:pt>
                <c:pt idx="880">
                  <c:v>32.229999999999997</c:v>
                </c:pt>
                <c:pt idx="881">
                  <c:v>32.229999999999997</c:v>
                </c:pt>
                <c:pt idx="882">
                  <c:v>32.229999999999997</c:v>
                </c:pt>
                <c:pt idx="883">
                  <c:v>32.229999999999997</c:v>
                </c:pt>
                <c:pt idx="884">
                  <c:v>32.229999999999997</c:v>
                </c:pt>
                <c:pt idx="885">
                  <c:v>32.229999999999997</c:v>
                </c:pt>
                <c:pt idx="886">
                  <c:v>32.229999999999997</c:v>
                </c:pt>
                <c:pt idx="887">
                  <c:v>32.229999999999997</c:v>
                </c:pt>
                <c:pt idx="888">
                  <c:v>32.229999999999997</c:v>
                </c:pt>
                <c:pt idx="889">
                  <c:v>32.229999999999997</c:v>
                </c:pt>
                <c:pt idx="890">
                  <c:v>32.229999999999997</c:v>
                </c:pt>
                <c:pt idx="891">
                  <c:v>32.229999999999997</c:v>
                </c:pt>
                <c:pt idx="892">
                  <c:v>32.229999999999997</c:v>
                </c:pt>
                <c:pt idx="893">
                  <c:v>32.229999999999997</c:v>
                </c:pt>
                <c:pt idx="894">
                  <c:v>32.229999999999997</c:v>
                </c:pt>
                <c:pt idx="895">
                  <c:v>32.229999999999997</c:v>
                </c:pt>
                <c:pt idx="896">
                  <c:v>32.229999999999997</c:v>
                </c:pt>
                <c:pt idx="897">
                  <c:v>32.229999999999997</c:v>
                </c:pt>
                <c:pt idx="898">
                  <c:v>32.229999999999997</c:v>
                </c:pt>
                <c:pt idx="899">
                  <c:v>32.229999999999997</c:v>
                </c:pt>
                <c:pt idx="900">
                  <c:v>32.229999999999997</c:v>
                </c:pt>
                <c:pt idx="901">
                  <c:v>37.03</c:v>
                </c:pt>
                <c:pt idx="902">
                  <c:v>42.1</c:v>
                </c:pt>
                <c:pt idx="903">
                  <c:v>47.44</c:v>
                </c:pt>
                <c:pt idx="904">
                  <c:v>50.71</c:v>
                </c:pt>
                <c:pt idx="905">
                  <c:v>53.52</c:v>
                </c:pt>
                <c:pt idx="906">
                  <c:v>55.84</c:v>
                </c:pt>
                <c:pt idx="907">
                  <c:v>57.71</c:v>
                </c:pt>
                <c:pt idx="908">
                  <c:v>59.19</c:v>
                </c:pt>
                <c:pt idx="909">
                  <c:v>60.34</c:v>
                </c:pt>
                <c:pt idx="910">
                  <c:v>61.23</c:v>
                </c:pt>
                <c:pt idx="911">
                  <c:v>61.93</c:v>
                </c:pt>
                <c:pt idx="912">
                  <c:v>62.46</c:v>
                </c:pt>
                <c:pt idx="913">
                  <c:v>62.88</c:v>
                </c:pt>
                <c:pt idx="914">
                  <c:v>63.2</c:v>
                </c:pt>
                <c:pt idx="915">
                  <c:v>63.45</c:v>
                </c:pt>
                <c:pt idx="916">
                  <c:v>63.65</c:v>
                </c:pt>
                <c:pt idx="917">
                  <c:v>63.8</c:v>
                </c:pt>
                <c:pt idx="918">
                  <c:v>63.88</c:v>
                </c:pt>
                <c:pt idx="919">
                  <c:v>63.97</c:v>
                </c:pt>
                <c:pt idx="920">
                  <c:v>64.040000000000006</c:v>
                </c:pt>
                <c:pt idx="921">
                  <c:v>64.099999999999994</c:v>
                </c:pt>
                <c:pt idx="922">
                  <c:v>64.13</c:v>
                </c:pt>
                <c:pt idx="923">
                  <c:v>64.16</c:v>
                </c:pt>
                <c:pt idx="924">
                  <c:v>64.180000000000007</c:v>
                </c:pt>
                <c:pt idx="925">
                  <c:v>64.2</c:v>
                </c:pt>
                <c:pt idx="926">
                  <c:v>64.209999999999994</c:v>
                </c:pt>
                <c:pt idx="927">
                  <c:v>64.22</c:v>
                </c:pt>
                <c:pt idx="928">
                  <c:v>64.23</c:v>
                </c:pt>
                <c:pt idx="929">
                  <c:v>64.239999999999995</c:v>
                </c:pt>
                <c:pt idx="930">
                  <c:v>64.239999999999995</c:v>
                </c:pt>
                <c:pt idx="931">
                  <c:v>64.239999999999995</c:v>
                </c:pt>
                <c:pt idx="932">
                  <c:v>64.25</c:v>
                </c:pt>
                <c:pt idx="933">
                  <c:v>64.25</c:v>
                </c:pt>
                <c:pt idx="934">
                  <c:v>64.25</c:v>
                </c:pt>
                <c:pt idx="935">
                  <c:v>64.25</c:v>
                </c:pt>
                <c:pt idx="936">
                  <c:v>64.25</c:v>
                </c:pt>
                <c:pt idx="937">
                  <c:v>64.25</c:v>
                </c:pt>
                <c:pt idx="938">
                  <c:v>64.260000000000005</c:v>
                </c:pt>
                <c:pt idx="939">
                  <c:v>64.260000000000005</c:v>
                </c:pt>
                <c:pt idx="940">
                  <c:v>64.260000000000005</c:v>
                </c:pt>
                <c:pt idx="941">
                  <c:v>64.260000000000005</c:v>
                </c:pt>
                <c:pt idx="942">
                  <c:v>64.260000000000005</c:v>
                </c:pt>
                <c:pt idx="943">
                  <c:v>64.260000000000005</c:v>
                </c:pt>
                <c:pt idx="944">
                  <c:v>64.260000000000005</c:v>
                </c:pt>
                <c:pt idx="945">
                  <c:v>64.260000000000005</c:v>
                </c:pt>
                <c:pt idx="946">
                  <c:v>64.260000000000005</c:v>
                </c:pt>
                <c:pt idx="947">
                  <c:v>64.260000000000005</c:v>
                </c:pt>
                <c:pt idx="948">
                  <c:v>64.260000000000005</c:v>
                </c:pt>
                <c:pt idx="949">
                  <c:v>64.260000000000005</c:v>
                </c:pt>
                <c:pt idx="950">
                  <c:v>64.260000000000005</c:v>
                </c:pt>
                <c:pt idx="951">
                  <c:v>64.260000000000005</c:v>
                </c:pt>
                <c:pt idx="952">
                  <c:v>64.260000000000005</c:v>
                </c:pt>
                <c:pt idx="953">
                  <c:v>64.260000000000005</c:v>
                </c:pt>
                <c:pt idx="954">
                  <c:v>64.260000000000005</c:v>
                </c:pt>
                <c:pt idx="955">
                  <c:v>64.260000000000005</c:v>
                </c:pt>
                <c:pt idx="956">
                  <c:v>64.260000000000005</c:v>
                </c:pt>
                <c:pt idx="957">
                  <c:v>64.260000000000005</c:v>
                </c:pt>
                <c:pt idx="958">
                  <c:v>64.260000000000005</c:v>
                </c:pt>
                <c:pt idx="959">
                  <c:v>64.260000000000005</c:v>
                </c:pt>
                <c:pt idx="960">
                  <c:v>64.260000000000005</c:v>
                </c:pt>
                <c:pt idx="961">
                  <c:v>54.29</c:v>
                </c:pt>
                <c:pt idx="962">
                  <c:v>47.6</c:v>
                </c:pt>
                <c:pt idx="963">
                  <c:v>41.34</c:v>
                </c:pt>
                <c:pt idx="964">
                  <c:v>36.6</c:v>
                </c:pt>
                <c:pt idx="965">
                  <c:v>32.950000000000003</c:v>
                </c:pt>
                <c:pt idx="966">
                  <c:v>29.58</c:v>
                </c:pt>
                <c:pt idx="967">
                  <c:v>27.59</c:v>
                </c:pt>
                <c:pt idx="968">
                  <c:v>25.93</c:v>
                </c:pt>
                <c:pt idx="969">
                  <c:v>24.11</c:v>
                </c:pt>
                <c:pt idx="970">
                  <c:v>23.14</c:v>
                </c:pt>
                <c:pt idx="971">
                  <c:v>22.25</c:v>
                </c:pt>
                <c:pt idx="972">
                  <c:v>21.46</c:v>
                </c:pt>
                <c:pt idx="973">
                  <c:v>20.69</c:v>
                </c:pt>
                <c:pt idx="974">
                  <c:v>20.18</c:v>
                </c:pt>
                <c:pt idx="975">
                  <c:v>19.73</c:v>
                </c:pt>
                <c:pt idx="976">
                  <c:v>19.28</c:v>
                </c:pt>
                <c:pt idx="977">
                  <c:v>18.98</c:v>
                </c:pt>
                <c:pt idx="978">
                  <c:v>18.7</c:v>
                </c:pt>
                <c:pt idx="979">
                  <c:v>18.43</c:v>
                </c:pt>
                <c:pt idx="980">
                  <c:v>18.25</c:v>
                </c:pt>
                <c:pt idx="981">
                  <c:v>18.04</c:v>
                </c:pt>
                <c:pt idx="982">
                  <c:v>17.93</c:v>
                </c:pt>
                <c:pt idx="983">
                  <c:v>17.809999999999999</c:v>
                </c:pt>
                <c:pt idx="984">
                  <c:v>17.690000000000001</c:v>
                </c:pt>
                <c:pt idx="985">
                  <c:v>17.61</c:v>
                </c:pt>
                <c:pt idx="986">
                  <c:v>17.54</c:v>
                </c:pt>
                <c:pt idx="987">
                  <c:v>17.46</c:v>
                </c:pt>
                <c:pt idx="988">
                  <c:v>17.420000000000002</c:v>
                </c:pt>
                <c:pt idx="989">
                  <c:v>17.37</c:v>
                </c:pt>
                <c:pt idx="990">
                  <c:v>17.329999999999998</c:v>
                </c:pt>
                <c:pt idx="991">
                  <c:v>17.29</c:v>
                </c:pt>
                <c:pt idx="992">
                  <c:v>17.260000000000002</c:v>
                </c:pt>
                <c:pt idx="993">
                  <c:v>17.239999999999998</c:v>
                </c:pt>
                <c:pt idx="994">
                  <c:v>17.22</c:v>
                </c:pt>
                <c:pt idx="995">
                  <c:v>17.2</c:v>
                </c:pt>
                <c:pt idx="996">
                  <c:v>17.18</c:v>
                </c:pt>
                <c:pt idx="997">
                  <c:v>17.170000000000002</c:v>
                </c:pt>
                <c:pt idx="998">
                  <c:v>17.16</c:v>
                </c:pt>
                <c:pt idx="999">
                  <c:v>17.14</c:v>
                </c:pt>
                <c:pt idx="1000">
                  <c:v>17.14</c:v>
                </c:pt>
                <c:pt idx="1001">
                  <c:v>17.13</c:v>
                </c:pt>
                <c:pt idx="1002">
                  <c:v>17.12</c:v>
                </c:pt>
                <c:pt idx="1003">
                  <c:v>17.12</c:v>
                </c:pt>
                <c:pt idx="1004">
                  <c:v>17.11</c:v>
                </c:pt>
                <c:pt idx="1005">
                  <c:v>17.11</c:v>
                </c:pt>
                <c:pt idx="1006">
                  <c:v>17.11</c:v>
                </c:pt>
                <c:pt idx="1007">
                  <c:v>17.100000000000001</c:v>
                </c:pt>
                <c:pt idx="1008">
                  <c:v>17.100000000000001</c:v>
                </c:pt>
                <c:pt idx="1009">
                  <c:v>17.100000000000001</c:v>
                </c:pt>
                <c:pt idx="1010">
                  <c:v>17.100000000000001</c:v>
                </c:pt>
                <c:pt idx="1011">
                  <c:v>17.100000000000001</c:v>
                </c:pt>
                <c:pt idx="1012">
                  <c:v>17.09</c:v>
                </c:pt>
                <c:pt idx="1013">
                  <c:v>17.09</c:v>
                </c:pt>
                <c:pt idx="1014">
                  <c:v>17.09</c:v>
                </c:pt>
                <c:pt idx="1015">
                  <c:v>17.09</c:v>
                </c:pt>
                <c:pt idx="1016">
                  <c:v>17.09</c:v>
                </c:pt>
                <c:pt idx="1017">
                  <c:v>17.09</c:v>
                </c:pt>
                <c:pt idx="1018">
                  <c:v>17.09</c:v>
                </c:pt>
                <c:pt idx="1019">
                  <c:v>17.09</c:v>
                </c:pt>
                <c:pt idx="1020">
                  <c:v>17.09</c:v>
                </c:pt>
                <c:pt idx="1021">
                  <c:v>15.71</c:v>
                </c:pt>
                <c:pt idx="1022">
                  <c:v>14.68</c:v>
                </c:pt>
                <c:pt idx="1023">
                  <c:v>13.46</c:v>
                </c:pt>
                <c:pt idx="1024">
                  <c:v>12.68</c:v>
                </c:pt>
                <c:pt idx="1025">
                  <c:v>11.84</c:v>
                </c:pt>
                <c:pt idx="1026">
                  <c:v>11.08</c:v>
                </c:pt>
                <c:pt idx="1027">
                  <c:v>10.65</c:v>
                </c:pt>
                <c:pt idx="1028">
                  <c:v>10.11</c:v>
                </c:pt>
                <c:pt idx="1029">
                  <c:v>9.75</c:v>
                </c:pt>
                <c:pt idx="1030">
                  <c:v>9.36</c:v>
                </c:pt>
                <c:pt idx="1031">
                  <c:v>9.01</c:v>
                </c:pt>
                <c:pt idx="1032">
                  <c:v>8.7799999999999994</c:v>
                </c:pt>
                <c:pt idx="1033">
                  <c:v>8.52</c:v>
                </c:pt>
                <c:pt idx="1034">
                  <c:v>8.2799999999999994</c:v>
                </c:pt>
                <c:pt idx="1035">
                  <c:v>8.1300000000000008</c:v>
                </c:pt>
                <c:pt idx="1036">
                  <c:v>7.96</c:v>
                </c:pt>
                <c:pt idx="1037">
                  <c:v>7.8</c:v>
                </c:pt>
                <c:pt idx="1038">
                  <c:v>7.69</c:v>
                </c:pt>
                <c:pt idx="1039">
                  <c:v>7.57</c:v>
                </c:pt>
                <c:pt idx="1040">
                  <c:v>7.46</c:v>
                </c:pt>
                <c:pt idx="1041">
                  <c:v>7.36</c:v>
                </c:pt>
                <c:pt idx="1042">
                  <c:v>7.29</c:v>
                </c:pt>
                <c:pt idx="1043">
                  <c:v>7.22</c:v>
                </c:pt>
                <c:pt idx="1044">
                  <c:v>7.15</c:v>
                </c:pt>
                <c:pt idx="1045">
                  <c:v>7.09</c:v>
                </c:pt>
                <c:pt idx="1046">
                  <c:v>7.05</c:v>
                </c:pt>
                <c:pt idx="1047">
                  <c:v>7</c:v>
                </c:pt>
                <c:pt idx="1048">
                  <c:v>6.96</c:v>
                </c:pt>
                <c:pt idx="1049">
                  <c:v>6.92</c:v>
                </c:pt>
                <c:pt idx="1050">
                  <c:v>6.88</c:v>
                </c:pt>
                <c:pt idx="1051">
                  <c:v>6.86</c:v>
                </c:pt>
                <c:pt idx="1052">
                  <c:v>6.84</c:v>
                </c:pt>
                <c:pt idx="1053">
                  <c:v>6.81</c:v>
                </c:pt>
                <c:pt idx="1054">
                  <c:v>6.79</c:v>
                </c:pt>
                <c:pt idx="1055">
                  <c:v>6.77</c:v>
                </c:pt>
                <c:pt idx="1056">
                  <c:v>6.75</c:v>
                </c:pt>
                <c:pt idx="1057">
                  <c:v>6.74</c:v>
                </c:pt>
                <c:pt idx="1058">
                  <c:v>6.72</c:v>
                </c:pt>
                <c:pt idx="1059">
                  <c:v>6.71</c:v>
                </c:pt>
                <c:pt idx="1060">
                  <c:v>6.7</c:v>
                </c:pt>
                <c:pt idx="1061">
                  <c:v>6.69</c:v>
                </c:pt>
                <c:pt idx="1062">
                  <c:v>6.68</c:v>
                </c:pt>
                <c:pt idx="1063">
                  <c:v>6.67</c:v>
                </c:pt>
                <c:pt idx="1064">
                  <c:v>6.67</c:v>
                </c:pt>
                <c:pt idx="1065">
                  <c:v>6.66</c:v>
                </c:pt>
                <c:pt idx="1066">
                  <c:v>6.66</c:v>
                </c:pt>
                <c:pt idx="1067">
                  <c:v>6.65</c:v>
                </c:pt>
                <c:pt idx="1068">
                  <c:v>6.64</c:v>
                </c:pt>
                <c:pt idx="1069">
                  <c:v>6.64</c:v>
                </c:pt>
                <c:pt idx="1070">
                  <c:v>6.64</c:v>
                </c:pt>
                <c:pt idx="1071">
                  <c:v>6.63</c:v>
                </c:pt>
                <c:pt idx="1072">
                  <c:v>6.63</c:v>
                </c:pt>
                <c:pt idx="1073">
                  <c:v>6.63</c:v>
                </c:pt>
                <c:pt idx="1074">
                  <c:v>6.63</c:v>
                </c:pt>
                <c:pt idx="1075">
                  <c:v>6.62</c:v>
                </c:pt>
                <c:pt idx="1076">
                  <c:v>6.62</c:v>
                </c:pt>
                <c:pt idx="1077">
                  <c:v>6.62</c:v>
                </c:pt>
                <c:pt idx="1078">
                  <c:v>6.62</c:v>
                </c:pt>
                <c:pt idx="1079">
                  <c:v>6.62</c:v>
                </c:pt>
                <c:pt idx="1080">
                  <c:v>6.61</c:v>
                </c:pt>
                <c:pt idx="1081">
                  <c:v>6.44</c:v>
                </c:pt>
                <c:pt idx="1082">
                  <c:v>6.28</c:v>
                </c:pt>
                <c:pt idx="1083">
                  <c:v>6.14</c:v>
                </c:pt>
                <c:pt idx="1084">
                  <c:v>6.01</c:v>
                </c:pt>
                <c:pt idx="1085">
                  <c:v>5.9</c:v>
                </c:pt>
                <c:pt idx="1086">
                  <c:v>5.8</c:v>
                </c:pt>
                <c:pt idx="1087">
                  <c:v>5.71</c:v>
                </c:pt>
                <c:pt idx="1088">
                  <c:v>5.63</c:v>
                </c:pt>
                <c:pt idx="1089">
                  <c:v>5.55</c:v>
                </c:pt>
                <c:pt idx="1090">
                  <c:v>5.49</c:v>
                </c:pt>
                <c:pt idx="1091">
                  <c:v>5.43</c:v>
                </c:pt>
                <c:pt idx="1092">
                  <c:v>5.37</c:v>
                </c:pt>
                <c:pt idx="1093">
                  <c:v>5.32</c:v>
                </c:pt>
                <c:pt idx="1094">
                  <c:v>5.28</c:v>
                </c:pt>
                <c:pt idx="1095">
                  <c:v>5.24</c:v>
                </c:pt>
                <c:pt idx="1096">
                  <c:v>5.21</c:v>
                </c:pt>
                <c:pt idx="1097">
                  <c:v>5.17</c:v>
                </c:pt>
                <c:pt idx="1098">
                  <c:v>5.14</c:v>
                </c:pt>
                <c:pt idx="1099">
                  <c:v>5.12</c:v>
                </c:pt>
                <c:pt idx="1100">
                  <c:v>5.09</c:v>
                </c:pt>
                <c:pt idx="1101">
                  <c:v>5.07</c:v>
                </c:pt>
                <c:pt idx="1102">
                  <c:v>5.05</c:v>
                </c:pt>
                <c:pt idx="1103">
                  <c:v>5.03</c:v>
                </c:pt>
                <c:pt idx="1104">
                  <c:v>5.0199999999999996</c:v>
                </c:pt>
                <c:pt idx="1105">
                  <c:v>5</c:v>
                </c:pt>
                <c:pt idx="1106">
                  <c:v>4.99</c:v>
                </c:pt>
                <c:pt idx="1107">
                  <c:v>4.9800000000000004</c:v>
                </c:pt>
                <c:pt idx="1108">
                  <c:v>4.97</c:v>
                </c:pt>
                <c:pt idx="1109">
                  <c:v>4.96</c:v>
                </c:pt>
                <c:pt idx="1110">
                  <c:v>4.95</c:v>
                </c:pt>
                <c:pt idx="1111">
                  <c:v>4.9400000000000004</c:v>
                </c:pt>
                <c:pt idx="1112">
                  <c:v>4.93</c:v>
                </c:pt>
                <c:pt idx="1113">
                  <c:v>4.92</c:v>
                </c:pt>
                <c:pt idx="1114">
                  <c:v>4.92</c:v>
                </c:pt>
                <c:pt idx="1115">
                  <c:v>4.91</c:v>
                </c:pt>
                <c:pt idx="1116">
                  <c:v>4.91</c:v>
                </c:pt>
                <c:pt idx="1117">
                  <c:v>4.9000000000000004</c:v>
                </c:pt>
                <c:pt idx="1118">
                  <c:v>4.9000000000000004</c:v>
                </c:pt>
                <c:pt idx="1119">
                  <c:v>4.8899999999999997</c:v>
                </c:pt>
                <c:pt idx="1120">
                  <c:v>4.8899999999999997</c:v>
                </c:pt>
                <c:pt idx="1121">
                  <c:v>4.8899999999999997</c:v>
                </c:pt>
                <c:pt idx="1122">
                  <c:v>4.8899999999999997</c:v>
                </c:pt>
                <c:pt idx="1123">
                  <c:v>4.88</c:v>
                </c:pt>
                <c:pt idx="1124">
                  <c:v>4.88</c:v>
                </c:pt>
                <c:pt idx="1125">
                  <c:v>4.88</c:v>
                </c:pt>
                <c:pt idx="1126">
                  <c:v>4.88</c:v>
                </c:pt>
                <c:pt idx="1127">
                  <c:v>4.87</c:v>
                </c:pt>
                <c:pt idx="1128">
                  <c:v>4.87</c:v>
                </c:pt>
                <c:pt idx="1129">
                  <c:v>4.87</c:v>
                </c:pt>
                <c:pt idx="1130">
                  <c:v>4.87</c:v>
                </c:pt>
                <c:pt idx="1131">
                  <c:v>4.87</c:v>
                </c:pt>
                <c:pt idx="1132">
                  <c:v>4.87</c:v>
                </c:pt>
                <c:pt idx="1133">
                  <c:v>4.87</c:v>
                </c:pt>
                <c:pt idx="1134">
                  <c:v>4.87</c:v>
                </c:pt>
                <c:pt idx="1135">
                  <c:v>4.8600000000000003</c:v>
                </c:pt>
                <c:pt idx="1136">
                  <c:v>4.8600000000000003</c:v>
                </c:pt>
                <c:pt idx="1137">
                  <c:v>4.8600000000000003</c:v>
                </c:pt>
                <c:pt idx="1138">
                  <c:v>4.8600000000000003</c:v>
                </c:pt>
                <c:pt idx="1139">
                  <c:v>4.8600000000000003</c:v>
                </c:pt>
                <c:pt idx="1140">
                  <c:v>4.8600000000000003</c:v>
                </c:pt>
                <c:pt idx="1141">
                  <c:v>4.47</c:v>
                </c:pt>
                <c:pt idx="1142">
                  <c:v>4.0999999999999996</c:v>
                </c:pt>
                <c:pt idx="1143">
                  <c:v>3.77</c:v>
                </c:pt>
                <c:pt idx="1144">
                  <c:v>3.48</c:v>
                </c:pt>
                <c:pt idx="1145">
                  <c:v>3.22</c:v>
                </c:pt>
                <c:pt idx="1146">
                  <c:v>2.99</c:v>
                </c:pt>
                <c:pt idx="1147">
                  <c:v>2.78</c:v>
                </c:pt>
                <c:pt idx="1148">
                  <c:v>2.6</c:v>
                </c:pt>
                <c:pt idx="1149">
                  <c:v>2.4300000000000002</c:v>
                </c:pt>
                <c:pt idx="1150">
                  <c:v>2.27</c:v>
                </c:pt>
                <c:pt idx="1151">
                  <c:v>2.13</c:v>
                </c:pt>
                <c:pt idx="1152">
                  <c:v>2.0099999999999998</c:v>
                </c:pt>
                <c:pt idx="1153">
                  <c:v>1.89</c:v>
                </c:pt>
                <c:pt idx="1154">
                  <c:v>1.79</c:v>
                </c:pt>
                <c:pt idx="1155">
                  <c:v>1.69</c:v>
                </c:pt>
                <c:pt idx="1156">
                  <c:v>1.6</c:v>
                </c:pt>
                <c:pt idx="1157">
                  <c:v>1.52</c:v>
                </c:pt>
                <c:pt idx="1158">
                  <c:v>1.44</c:v>
                </c:pt>
                <c:pt idx="1159">
                  <c:v>1.37</c:v>
                </c:pt>
                <c:pt idx="1160">
                  <c:v>1.31</c:v>
                </c:pt>
                <c:pt idx="1161">
                  <c:v>1.25</c:v>
                </c:pt>
                <c:pt idx="1162">
                  <c:v>1.19</c:v>
                </c:pt>
                <c:pt idx="1163">
                  <c:v>1.1399999999999999</c:v>
                </c:pt>
                <c:pt idx="1164">
                  <c:v>1.0900000000000001</c:v>
                </c:pt>
                <c:pt idx="1165">
                  <c:v>1.05</c:v>
                </c:pt>
                <c:pt idx="1166">
                  <c:v>1</c:v>
                </c:pt>
                <c:pt idx="1167">
                  <c:v>0.97</c:v>
                </c:pt>
                <c:pt idx="1168">
                  <c:v>0.93</c:v>
                </c:pt>
                <c:pt idx="1169">
                  <c:v>0.89</c:v>
                </c:pt>
                <c:pt idx="1170">
                  <c:v>0.86</c:v>
                </c:pt>
                <c:pt idx="1171">
                  <c:v>0.83</c:v>
                </c:pt>
                <c:pt idx="1172">
                  <c:v>0.8</c:v>
                </c:pt>
                <c:pt idx="1173">
                  <c:v>0.77</c:v>
                </c:pt>
                <c:pt idx="1174">
                  <c:v>0.75</c:v>
                </c:pt>
                <c:pt idx="1175">
                  <c:v>0.73</c:v>
                </c:pt>
                <c:pt idx="1176">
                  <c:v>0.7</c:v>
                </c:pt>
                <c:pt idx="1177">
                  <c:v>0.68</c:v>
                </c:pt>
                <c:pt idx="1178">
                  <c:v>0.66</c:v>
                </c:pt>
                <c:pt idx="1179">
                  <c:v>0.64</c:v>
                </c:pt>
                <c:pt idx="1180">
                  <c:v>0.62</c:v>
                </c:pt>
                <c:pt idx="1181">
                  <c:v>0.61</c:v>
                </c:pt>
                <c:pt idx="1182">
                  <c:v>0.59</c:v>
                </c:pt>
                <c:pt idx="1183">
                  <c:v>0.56999999999999995</c:v>
                </c:pt>
                <c:pt idx="1184">
                  <c:v>0.56000000000000005</c:v>
                </c:pt>
                <c:pt idx="1185">
                  <c:v>0.55000000000000004</c:v>
                </c:pt>
                <c:pt idx="1186">
                  <c:v>0.53</c:v>
                </c:pt>
                <c:pt idx="1187">
                  <c:v>0.52</c:v>
                </c:pt>
                <c:pt idx="1188">
                  <c:v>0.51</c:v>
                </c:pt>
                <c:pt idx="1189">
                  <c:v>0.5</c:v>
                </c:pt>
                <c:pt idx="1190">
                  <c:v>0.48</c:v>
                </c:pt>
                <c:pt idx="1191">
                  <c:v>0.47</c:v>
                </c:pt>
                <c:pt idx="1192">
                  <c:v>0.46</c:v>
                </c:pt>
                <c:pt idx="1193">
                  <c:v>0.45</c:v>
                </c:pt>
                <c:pt idx="1194">
                  <c:v>0.44</c:v>
                </c:pt>
                <c:pt idx="1195">
                  <c:v>0.44</c:v>
                </c:pt>
                <c:pt idx="1196">
                  <c:v>0.43</c:v>
                </c:pt>
                <c:pt idx="1197">
                  <c:v>0.42</c:v>
                </c:pt>
                <c:pt idx="1198">
                  <c:v>0.41</c:v>
                </c:pt>
                <c:pt idx="1199">
                  <c:v>0.4</c:v>
                </c:pt>
                <c:pt idx="1200">
                  <c:v>0.4</c:v>
                </c:pt>
                <c:pt idx="1201">
                  <c:v>0.37</c:v>
                </c:pt>
                <c:pt idx="1202">
                  <c:v>0.35</c:v>
                </c:pt>
                <c:pt idx="1203">
                  <c:v>0.32</c:v>
                </c:pt>
                <c:pt idx="1204">
                  <c:v>0.3</c:v>
                </c:pt>
                <c:pt idx="1205">
                  <c:v>0.28000000000000003</c:v>
                </c:pt>
                <c:pt idx="1206">
                  <c:v>0.26</c:v>
                </c:pt>
                <c:pt idx="1207">
                  <c:v>0.24</c:v>
                </c:pt>
                <c:pt idx="1208">
                  <c:v>0.22</c:v>
                </c:pt>
                <c:pt idx="1209">
                  <c:v>0.21</c:v>
                </c:pt>
                <c:pt idx="1210">
                  <c:v>0.19</c:v>
                </c:pt>
                <c:pt idx="1211">
                  <c:v>0.18</c:v>
                </c:pt>
                <c:pt idx="1212">
                  <c:v>0.16</c:v>
                </c:pt>
                <c:pt idx="1213">
                  <c:v>0.15</c:v>
                </c:pt>
                <c:pt idx="1214">
                  <c:v>0.14000000000000001</c:v>
                </c:pt>
                <c:pt idx="1215">
                  <c:v>0.13</c:v>
                </c:pt>
                <c:pt idx="1216">
                  <c:v>0.12</c:v>
                </c:pt>
                <c:pt idx="1217">
                  <c:v>0.11</c:v>
                </c:pt>
                <c:pt idx="1218">
                  <c:v>0.1</c:v>
                </c:pt>
                <c:pt idx="1219">
                  <c:v>0.09</c:v>
                </c:pt>
                <c:pt idx="1220">
                  <c:v>0.08</c:v>
                </c:pt>
                <c:pt idx="1221">
                  <c:v>7.0000000000000007E-2</c:v>
                </c:pt>
                <c:pt idx="1222">
                  <c:v>0.06</c:v>
                </c:pt>
                <c:pt idx="1223">
                  <c:v>0.06</c:v>
                </c:pt>
                <c:pt idx="1224">
                  <c:v>0.05</c:v>
                </c:pt>
                <c:pt idx="1225">
                  <c:v>0.04</c:v>
                </c:pt>
                <c:pt idx="1226">
                  <c:v>0.04</c:v>
                </c:pt>
                <c:pt idx="1227">
                  <c:v>0.03</c:v>
                </c:pt>
                <c:pt idx="1228">
                  <c:v>0.03</c:v>
                </c:pt>
                <c:pt idx="1229">
                  <c:v>0.02</c:v>
                </c:pt>
                <c:pt idx="1230">
                  <c:v>0.02</c:v>
                </c:pt>
                <c:pt idx="1231">
                  <c:v>0.01</c:v>
                </c:pt>
                <c:pt idx="1232">
                  <c:v>0.01</c:v>
                </c:pt>
                <c:pt idx="1233">
                  <c:v>0.01</c:v>
                </c:pt>
                <c:pt idx="1234">
                  <c:v>0.01</c:v>
                </c:pt>
                <c:pt idx="1235">
                  <c:v>0.01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38-42EA-A4F7-DD1C23E9CFFA}"/>
            </c:ext>
          </c:extLst>
        </c:ser>
        <c:ser>
          <c:idx val="2"/>
          <c:order val="2"/>
          <c:tx>
            <c:strRef>
              <c:f>CamerhogneRunoff!$O$5</c:f>
              <c:strCache>
                <c:ptCount val="1"/>
                <c:pt idx="0">
                  <c:v>NAT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CamerhogneRunoff!$L$6:$L$1445</c:f>
              <c:numCache>
                <c:formatCode>h:mm:ss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  <c:pt idx="421">
                  <c:v>0.29236111111111113</c:v>
                </c:pt>
                <c:pt idx="422">
                  <c:v>0.29305555555555557</c:v>
                </c:pt>
                <c:pt idx="423">
                  <c:v>0.29375000000000001</c:v>
                </c:pt>
                <c:pt idx="424">
                  <c:v>0.29444444444444445</c:v>
                </c:pt>
                <c:pt idx="425">
                  <c:v>0.2951388888888889</c:v>
                </c:pt>
                <c:pt idx="426">
                  <c:v>0.29583333333333334</c:v>
                </c:pt>
                <c:pt idx="427">
                  <c:v>0.29652777777777778</c:v>
                </c:pt>
                <c:pt idx="428">
                  <c:v>0.29722222222222222</c:v>
                </c:pt>
                <c:pt idx="429">
                  <c:v>0.29791666666666666</c:v>
                </c:pt>
                <c:pt idx="430">
                  <c:v>0.2986111111111111</c:v>
                </c:pt>
                <c:pt idx="431">
                  <c:v>0.29930555555555555</c:v>
                </c:pt>
                <c:pt idx="432">
                  <c:v>0.3</c:v>
                </c:pt>
                <c:pt idx="433">
                  <c:v>0.30069444444444443</c:v>
                </c:pt>
                <c:pt idx="434">
                  <c:v>0.30138888888888887</c:v>
                </c:pt>
                <c:pt idx="435">
                  <c:v>0.30208333333333331</c:v>
                </c:pt>
                <c:pt idx="436">
                  <c:v>0.30277777777777776</c:v>
                </c:pt>
                <c:pt idx="437">
                  <c:v>0.3034722222222222</c:v>
                </c:pt>
                <c:pt idx="438">
                  <c:v>0.30416666666666664</c:v>
                </c:pt>
                <c:pt idx="439">
                  <c:v>0.30486111111111108</c:v>
                </c:pt>
                <c:pt idx="440">
                  <c:v>0.30555555555555552</c:v>
                </c:pt>
                <c:pt idx="441">
                  <c:v>0.30624999999999997</c:v>
                </c:pt>
                <c:pt idx="442">
                  <c:v>0.30694444444444441</c:v>
                </c:pt>
                <c:pt idx="443">
                  <c:v>0.30763888888888891</c:v>
                </c:pt>
                <c:pt idx="444">
                  <c:v>0.30833333333333335</c:v>
                </c:pt>
                <c:pt idx="445">
                  <c:v>0.30902777777777779</c:v>
                </c:pt>
                <c:pt idx="446">
                  <c:v>0.30972222222222223</c:v>
                </c:pt>
                <c:pt idx="447">
                  <c:v>0.31041666666666667</c:v>
                </c:pt>
                <c:pt idx="448">
                  <c:v>0.31111111111111112</c:v>
                </c:pt>
                <c:pt idx="449">
                  <c:v>0.31180555555555556</c:v>
                </c:pt>
                <c:pt idx="450">
                  <c:v>0.3125</c:v>
                </c:pt>
                <c:pt idx="451">
                  <c:v>0.31319444444444444</c:v>
                </c:pt>
                <c:pt idx="452">
                  <c:v>0.31388888888888888</c:v>
                </c:pt>
                <c:pt idx="453">
                  <c:v>0.31458333333333333</c:v>
                </c:pt>
                <c:pt idx="454">
                  <c:v>0.31527777777777777</c:v>
                </c:pt>
                <c:pt idx="455">
                  <c:v>0.31597222222222221</c:v>
                </c:pt>
                <c:pt idx="456">
                  <c:v>0.31666666666666665</c:v>
                </c:pt>
                <c:pt idx="457">
                  <c:v>0.31736111111111115</c:v>
                </c:pt>
                <c:pt idx="458">
                  <c:v>0.31805555555555554</c:v>
                </c:pt>
                <c:pt idx="459">
                  <c:v>0.31875000000000003</c:v>
                </c:pt>
                <c:pt idx="460">
                  <c:v>0.31944444444444448</c:v>
                </c:pt>
                <c:pt idx="461">
                  <c:v>0.32013888888888892</c:v>
                </c:pt>
                <c:pt idx="462">
                  <c:v>0.32083333333333336</c:v>
                </c:pt>
                <c:pt idx="463">
                  <c:v>0.3215277777777778</c:v>
                </c:pt>
                <c:pt idx="464">
                  <c:v>0.32222222222222224</c:v>
                </c:pt>
                <c:pt idx="465">
                  <c:v>0.32291666666666669</c:v>
                </c:pt>
                <c:pt idx="466">
                  <c:v>0.32361111111111113</c:v>
                </c:pt>
                <c:pt idx="467">
                  <c:v>0.32430555555555557</c:v>
                </c:pt>
                <c:pt idx="468">
                  <c:v>0.32500000000000001</c:v>
                </c:pt>
                <c:pt idx="469">
                  <c:v>0.32569444444444445</c:v>
                </c:pt>
                <c:pt idx="470">
                  <c:v>0.3263888888888889</c:v>
                </c:pt>
                <c:pt idx="471">
                  <c:v>0.32708333333333334</c:v>
                </c:pt>
                <c:pt idx="472">
                  <c:v>0.32777777777777778</c:v>
                </c:pt>
                <c:pt idx="473">
                  <c:v>0.32847222222222222</c:v>
                </c:pt>
                <c:pt idx="474">
                  <c:v>0.32916666666666666</c:v>
                </c:pt>
                <c:pt idx="475">
                  <c:v>0.3298611111111111</c:v>
                </c:pt>
                <c:pt idx="476">
                  <c:v>0.33055555555555555</c:v>
                </c:pt>
                <c:pt idx="477">
                  <c:v>0.33124999999999999</c:v>
                </c:pt>
                <c:pt idx="478">
                  <c:v>0.33194444444444443</c:v>
                </c:pt>
                <c:pt idx="479">
                  <c:v>0.33263888888888887</c:v>
                </c:pt>
                <c:pt idx="480">
                  <c:v>0.33333333333333331</c:v>
                </c:pt>
                <c:pt idx="481">
                  <c:v>0.33402777777777781</c:v>
                </c:pt>
                <c:pt idx="482">
                  <c:v>0.3347222222222222</c:v>
                </c:pt>
                <c:pt idx="483">
                  <c:v>0.3354166666666667</c:v>
                </c:pt>
                <c:pt idx="484">
                  <c:v>0.33611111111111108</c:v>
                </c:pt>
                <c:pt idx="485">
                  <c:v>0.33680555555555558</c:v>
                </c:pt>
                <c:pt idx="486">
                  <c:v>0.33749999999999997</c:v>
                </c:pt>
                <c:pt idx="487">
                  <c:v>0.33819444444444446</c:v>
                </c:pt>
                <c:pt idx="488">
                  <c:v>0.33888888888888885</c:v>
                </c:pt>
                <c:pt idx="489">
                  <c:v>0.33958333333333335</c:v>
                </c:pt>
                <c:pt idx="490">
                  <c:v>0.34027777777777773</c:v>
                </c:pt>
                <c:pt idx="491">
                  <c:v>0.34097222222222223</c:v>
                </c:pt>
                <c:pt idx="492">
                  <c:v>0.34166666666666662</c:v>
                </c:pt>
                <c:pt idx="493">
                  <c:v>0.34236111111111112</c:v>
                </c:pt>
                <c:pt idx="494">
                  <c:v>0.3430555555555555</c:v>
                </c:pt>
                <c:pt idx="495">
                  <c:v>0.34375</c:v>
                </c:pt>
                <c:pt idx="496">
                  <c:v>0.3444444444444445</c:v>
                </c:pt>
                <c:pt idx="497">
                  <c:v>0.34513888888888888</c:v>
                </c:pt>
                <c:pt idx="498">
                  <c:v>0.34583333333333338</c:v>
                </c:pt>
                <c:pt idx="499">
                  <c:v>0.34652777777777777</c:v>
                </c:pt>
                <c:pt idx="500">
                  <c:v>0.34722222222222227</c:v>
                </c:pt>
                <c:pt idx="501">
                  <c:v>0.34791666666666665</c:v>
                </c:pt>
                <c:pt idx="502">
                  <c:v>0.34861111111111115</c:v>
                </c:pt>
                <c:pt idx="503">
                  <c:v>0.34930555555555554</c:v>
                </c:pt>
                <c:pt idx="504">
                  <c:v>0.35000000000000003</c:v>
                </c:pt>
                <c:pt idx="505">
                  <c:v>0.35069444444444442</c:v>
                </c:pt>
                <c:pt idx="506">
                  <c:v>0.35138888888888892</c:v>
                </c:pt>
                <c:pt idx="507">
                  <c:v>0.3520833333333333</c:v>
                </c:pt>
                <c:pt idx="508">
                  <c:v>0.3527777777777778</c:v>
                </c:pt>
                <c:pt idx="509">
                  <c:v>0.35347222222222219</c:v>
                </c:pt>
                <c:pt idx="510">
                  <c:v>0.35416666666666669</c:v>
                </c:pt>
                <c:pt idx="511">
                  <c:v>0.35486111111111113</c:v>
                </c:pt>
                <c:pt idx="512">
                  <c:v>0.35555555555555557</c:v>
                </c:pt>
                <c:pt idx="513">
                  <c:v>0.35625000000000001</c:v>
                </c:pt>
                <c:pt idx="514">
                  <c:v>0.35694444444444445</c:v>
                </c:pt>
                <c:pt idx="515">
                  <c:v>0.3576388888888889</c:v>
                </c:pt>
                <c:pt idx="516">
                  <c:v>0.35833333333333334</c:v>
                </c:pt>
                <c:pt idx="517">
                  <c:v>0.35902777777777778</c:v>
                </c:pt>
                <c:pt idx="518">
                  <c:v>0.35972222222222222</c:v>
                </c:pt>
                <c:pt idx="519">
                  <c:v>0.36041666666666666</c:v>
                </c:pt>
                <c:pt idx="520">
                  <c:v>0.3611111111111111</c:v>
                </c:pt>
                <c:pt idx="521">
                  <c:v>0.36180555555555555</c:v>
                </c:pt>
                <c:pt idx="522">
                  <c:v>0.36249999999999999</c:v>
                </c:pt>
                <c:pt idx="523">
                  <c:v>0.36319444444444443</c:v>
                </c:pt>
                <c:pt idx="524">
                  <c:v>0.36388888888888887</c:v>
                </c:pt>
                <c:pt idx="525">
                  <c:v>0.36458333333333331</c:v>
                </c:pt>
                <c:pt idx="526">
                  <c:v>0.36527777777777781</c:v>
                </c:pt>
                <c:pt idx="527">
                  <c:v>0.3659722222222222</c:v>
                </c:pt>
                <c:pt idx="528">
                  <c:v>0.3666666666666667</c:v>
                </c:pt>
                <c:pt idx="529">
                  <c:v>0.36736111111111108</c:v>
                </c:pt>
                <c:pt idx="530">
                  <c:v>0.36805555555555558</c:v>
                </c:pt>
                <c:pt idx="531">
                  <c:v>0.36874999999999997</c:v>
                </c:pt>
                <c:pt idx="532">
                  <c:v>0.36944444444444446</c:v>
                </c:pt>
                <c:pt idx="533">
                  <c:v>0.37013888888888885</c:v>
                </c:pt>
                <c:pt idx="534">
                  <c:v>0.37083333333333335</c:v>
                </c:pt>
                <c:pt idx="535">
                  <c:v>0.37152777777777773</c:v>
                </c:pt>
                <c:pt idx="536">
                  <c:v>0.37222222222222223</c:v>
                </c:pt>
                <c:pt idx="537">
                  <c:v>0.37291666666666662</c:v>
                </c:pt>
                <c:pt idx="538">
                  <c:v>0.37361111111111112</c:v>
                </c:pt>
                <c:pt idx="539">
                  <c:v>0.3743055555555555</c:v>
                </c:pt>
                <c:pt idx="540">
                  <c:v>0.375</c:v>
                </c:pt>
                <c:pt idx="541">
                  <c:v>0.3756944444444445</c:v>
                </c:pt>
                <c:pt idx="542">
                  <c:v>0.37638888888888888</c:v>
                </c:pt>
                <c:pt idx="543">
                  <c:v>0.37708333333333338</c:v>
                </c:pt>
                <c:pt idx="544">
                  <c:v>0.37777777777777777</c:v>
                </c:pt>
                <c:pt idx="545">
                  <c:v>0.37847222222222227</c:v>
                </c:pt>
                <c:pt idx="546">
                  <c:v>0.37916666666666665</c:v>
                </c:pt>
                <c:pt idx="547">
                  <c:v>0.37986111111111115</c:v>
                </c:pt>
                <c:pt idx="548">
                  <c:v>0.38055555555555554</c:v>
                </c:pt>
                <c:pt idx="549">
                  <c:v>0.38125000000000003</c:v>
                </c:pt>
                <c:pt idx="550">
                  <c:v>0.38194444444444442</c:v>
                </c:pt>
                <c:pt idx="551">
                  <c:v>0.38263888888888892</c:v>
                </c:pt>
                <c:pt idx="552">
                  <c:v>0.3833333333333333</c:v>
                </c:pt>
                <c:pt idx="553">
                  <c:v>0.3840277777777778</c:v>
                </c:pt>
                <c:pt idx="554">
                  <c:v>0.38472222222222219</c:v>
                </c:pt>
                <c:pt idx="555">
                  <c:v>0.38541666666666669</c:v>
                </c:pt>
                <c:pt idx="556">
                  <c:v>0.38611111111111113</c:v>
                </c:pt>
                <c:pt idx="557">
                  <c:v>0.38680555555555557</c:v>
                </c:pt>
                <c:pt idx="558">
                  <c:v>0.38750000000000001</c:v>
                </c:pt>
                <c:pt idx="559">
                  <c:v>0.38819444444444445</c:v>
                </c:pt>
                <c:pt idx="560">
                  <c:v>0.3888888888888889</c:v>
                </c:pt>
                <c:pt idx="561">
                  <c:v>0.38958333333333334</c:v>
                </c:pt>
                <c:pt idx="562">
                  <c:v>0.39027777777777778</c:v>
                </c:pt>
                <c:pt idx="563">
                  <c:v>0.39097222222222222</c:v>
                </c:pt>
                <c:pt idx="564">
                  <c:v>0.39166666666666666</c:v>
                </c:pt>
                <c:pt idx="565">
                  <c:v>0.3923611111111111</c:v>
                </c:pt>
                <c:pt idx="566">
                  <c:v>0.39305555555555555</c:v>
                </c:pt>
                <c:pt idx="567">
                  <c:v>0.39374999999999999</c:v>
                </c:pt>
                <c:pt idx="568">
                  <c:v>0.39444444444444443</c:v>
                </c:pt>
                <c:pt idx="569">
                  <c:v>0.39513888888888887</c:v>
                </c:pt>
                <c:pt idx="570">
                  <c:v>0.39583333333333331</c:v>
                </c:pt>
                <c:pt idx="571">
                  <c:v>0.39652777777777781</c:v>
                </c:pt>
                <c:pt idx="572">
                  <c:v>0.3972222222222222</c:v>
                </c:pt>
                <c:pt idx="573">
                  <c:v>0.3979166666666667</c:v>
                </c:pt>
                <c:pt idx="574">
                  <c:v>0.39861111111111108</c:v>
                </c:pt>
                <c:pt idx="575">
                  <c:v>0.39930555555555558</c:v>
                </c:pt>
                <c:pt idx="576">
                  <c:v>0.39999999999999997</c:v>
                </c:pt>
                <c:pt idx="577">
                  <c:v>0.40069444444444446</c:v>
                </c:pt>
                <c:pt idx="578">
                  <c:v>0.40138888888888885</c:v>
                </c:pt>
                <c:pt idx="579">
                  <c:v>0.40208333333333335</c:v>
                </c:pt>
                <c:pt idx="580">
                  <c:v>0.40277777777777773</c:v>
                </c:pt>
                <c:pt idx="581">
                  <c:v>0.40347222222222223</c:v>
                </c:pt>
                <c:pt idx="582">
                  <c:v>0.40416666666666662</c:v>
                </c:pt>
                <c:pt idx="583">
                  <c:v>0.40486111111111112</c:v>
                </c:pt>
                <c:pt idx="584">
                  <c:v>0.4055555555555555</c:v>
                </c:pt>
                <c:pt idx="585">
                  <c:v>0.40625</c:v>
                </c:pt>
                <c:pt idx="586">
                  <c:v>0.4069444444444445</c:v>
                </c:pt>
                <c:pt idx="587">
                  <c:v>0.40763888888888888</c:v>
                </c:pt>
                <c:pt idx="588">
                  <c:v>0.40833333333333338</c:v>
                </c:pt>
                <c:pt idx="589">
                  <c:v>0.40902777777777777</c:v>
                </c:pt>
                <c:pt idx="590">
                  <c:v>0.40972222222222227</c:v>
                </c:pt>
                <c:pt idx="591">
                  <c:v>0.41041666666666665</c:v>
                </c:pt>
                <c:pt idx="592">
                  <c:v>0.41111111111111115</c:v>
                </c:pt>
                <c:pt idx="593">
                  <c:v>0.41180555555555554</c:v>
                </c:pt>
                <c:pt idx="594">
                  <c:v>0.41250000000000003</c:v>
                </c:pt>
                <c:pt idx="595">
                  <c:v>0.41319444444444442</c:v>
                </c:pt>
                <c:pt idx="596">
                  <c:v>0.41388888888888892</c:v>
                </c:pt>
                <c:pt idx="597">
                  <c:v>0.4145833333333333</c:v>
                </c:pt>
                <c:pt idx="598">
                  <c:v>0.4152777777777778</c:v>
                </c:pt>
                <c:pt idx="599">
                  <c:v>0.41597222222222219</c:v>
                </c:pt>
                <c:pt idx="600">
                  <c:v>0.41666666666666669</c:v>
                </c:pt>
                <c:pt idx="601">
                  <c:v>0.41736111111111113</c:v>
                </c:pt>
                <c:pt idx="602">
                  <c:v>0.41805555555555557</c:v>
                </c:pt>
                <c:pt idx="603">
                  <c:v>0.41875000000000001</c:v>
                </c:pt>
                <c:pt idx="604">
                  <c:v>0.41944444444444445</c:v>
                </c:pt>
                <c:pt idx="605">
                  <c:v>0.4201388888888889</c:v>
                </c:pt>
                <c:pt idx="606">
                  <c:v>0.42083333333333334</c:v>
                </c:pt>
                <c:pt idx="607">
                  <c:v>0.42152777777777778</c:v>
                </c:pt>
                <c:pt idx="608">
                  <c:v>0.42222222222222222</c:v>
                </c:pt>
                <c:pt idx="609">
                  <c:v>0.42291666666666666</c:v>
                </c:pt>
                <c:pt idx="610">
                  <c:v>0.4236111111111111</c:v>
                </c:pt>
                <c:pt idx="611">
                  <c:v>0.42430555555555555</c:v>
                </c:pt>
                <c:pt idx="612">
                  <c:v>0.42499999999999999</c:v>
                </c:pt>
                <c:pt idx="613">
                  <c:v>0.42569444444444443</c:v>
                </c:pt>
                <c:pt idx="614">
                  <c:v>0.42638888888888887</c:v>
                </c:pt>
                <c:pt idx="615">
                  <c:v>0.42708333333333331</c:v>
                </c:pt>
                <c:pt idx="616">
                  <c:v>0.42777777777777781</c:v>
                </c:pt>
                <c:pt idx="617">
                  <c:v>0.4284722222222222</c:v>
                </c:pt>
                <c:pt idx="618">
                  <c:v>0.4291666666666667</c:v>
                </c:pt>
                <c:pt idx="619">
                  <c:v>0.42986111111111108</c:v>
                </c:pt>
                <c:pt idx="620">
                  <c:v>0.43055555555555558</c:v>
                </c:pt>
                <c:pt idx="621">
                  <c:v>0.43124999999999997</c:v>
                </c:pt>
                <c:pt idx="622">
                  <c:v>0.43194444444444446</c:v>
                </c:pt>
                <c:pt idx="623">
                  <c:v>0.43263888888888885</c:v>
                </c:pt>
                <c:pt idx="624">
                  <c:v>0.43333333333333335</c:v>
                </c:pt>
                <c:pt idx="625">
                  <c:v>0.43402777777777773</c:v>
                </c:pt>
                <c:pt idx="626">
                  <c:v>0.43472222222222223</c:v>
                </c:pt>
                <c:pt idx="627">
                  <c:v>0.43541666666666662</c:v>
                </c:pt>
                <c:pt idx="628">
                  <c:v>0.43611111111111112</c:v>
                </c:pt>
                <c:pt idx="629">
                  <c:v>0.4368055555555555</c:v>
                </c:pt>
                <c:pt idx="630">
                  <c:v>0.4375</c:v>
                </c:pt>
                <c:pt idx="631">
                  <c:v>0.4381944444444445</c:v>
                </c:pt>
                <c:pt idx="632">
                  <c:v>0.43888888888888888</c:v>
                </c:pt>
                <c:pt idx="633">
                  <c:v>0.43958333333333338</c:v>
                </c:pt>
                <c:pt idx="634">
                  <c:v>0.44027777777777777</c:v>
                </c:pt>
                <c:pt idx="635">
                  <c:v>0.44097222222222227</c:v>
                </c:pt>
                <c:pt idx="636">
                  <c:v>0.44166666666666665</c:v>
                </c:pt>
                <c:pt idx="637">
                  <c:v>0.44236111111111115</c:v>
                </c:pt>
                <c:pt idx="638">
                  <c:v>0.44305555555555554</c:v>
                </c:pt>
                <c:pt idx="639">
                  <c:v>0.44375000000000003</c:v>
                </c:pt>
                <c:pt idx="640">
                  <c:v>0.44444444444444442</c:v>
                </c:pt>
                <c:pt idx="641">
                  <c:v>0.44513888888888892</c:v>
                </c:pt>
                <c:pt idx="642">
                  <c:v>0.4458333333333333</c:v>
                </c:pt>
                <c:pt idx="643">
                  <c:v>0.4465277777777778</c:v>
                </c:pt>
                <c:pt idx="644">
                  <c:v>0.44722222222222219</c:v>
                </c:pt>
                <c:pt idx="645">
                  <c:v>0.44791666666666669</c:v>
                </c:pt>
                <c:pt idx="646">
                  <c:v>0.44861111111111113</c:v>
                </c:pt>
                <c:pt idx="647">
                  <c:v>0.44930555555555557</c:v>
                </c:pt>
                <c:pt idx="648">
                  <c:v>0.45</c:v>
                </c:pt>
                <c:pt idx="649">
                  <c:v>0.45069444444444445</c:v>
                </c:pt>
                <c:pt idx="650">
                  <c:v>0.4513888888888889</c:v>
                </c:pt>
                <c:pt idx="651">
                  <c:v>0.45208333333333334</c:v>
                </c:pt>
                <c:pt idx="652">
                  <c:v>0.45277777777777778</c:v>
                </c:pt>
                <c:pt idx="653">
                  <c:v>0.45347222222222222</c:v>
                </c:pt>
                <c:pt idx="654">
                  <c:v>0.45416666666666666</c:v>
                </c:pt>
                <c:pt idx="655">
                  <c:v>0.4548611111111111</c:v>
                </c:pt>
                <c:pt idx="656">
                  <c:v>0.45555555555555555</c:v>
                </c:pt>
                <c:pt idx="657">
                  <c:v>0.45624999999999999</c:v>
                </c:pt>
                <c:pt idx="658">
                  <c:v>0.45694444444444443</c:v>
                </c:pt>
                <c:pt idx="659">
                  <c:v>0.45763888888888887</c:v>
                </c:pt>
                <c:pt idx="660">
                  <c:v>0.45833333333333331</c:v>
                </c:pt>
                <c:pt idx="661">
                  <c:v>0.45902777777777781</c:v>
                </c:pt>
                <c:pt idx="662">
                  <c:v>0.4597222222222222</c:v>
                </c:pt>
                <c:pt idx="663">
                  <c:v>0.4604166666666667</c:v>
                </c:pt>
                <c:pt idx="664">
                  <c:v>0.46111111111111108</c:v>
                </c:pt>
                <c:pt idx="665">
                  <c:v>0.46180555555555558</c:v>
                </c:pt>
                <c:pt idx="666">
                  <c:v>0.46249999999999997</c:v>
                </c:pt>
                <c:pt idx="667">
                  <c:v>0.46319444444444446</c:v>
                </c:pt>
                <c:pt idx="668">
                  <c:v>0.46388888888888885</c:v>
                </c:pt>
                <c:pt idx="669">
                  <c:v>0.46458333333333335</c:v>
                </c:pt>
                <c:pt idx="670">
                  <c:v>0.46527777777777773</c:v>
                </c:pt>
                <c:pt idx="671">
                  <c:v>0.46597222222222223</c:v>
                </c:pt>
                <c:pt idx="672">
                  <c:v>0.46666666666666662</c:v>
                </c:pt>
                <c:pt idx="673">
                  <c:v>0.46736111111111112</c:v>
                </c:pt>
                <c:pt idx="674">
                  <c:v>0.4680555555555555</c:v>
                </c:pt>
                <c:pt idx="675">
                  <c:v>0.46875</c:v>
                </c:pt>
                <c:pt idx="676">
                  <c:v>0.4694444444444445</c:v>
                </c:pt>
                <c:pt idx="677">
                  <c:v>0.47013888888888888</c:v>
                </c:pt>
                <c:pt idx="678">
                  <c:v>0.47083333333333338</c:v>
                </c:pt>
                <c:pt idx="679">
                  <c:v>0.47152777777777777</c:v>
                </c:pt>
                <c:pt idx="680">
                  <c:v>0.47222222222222227</c:v>
                </c:pt>
                <c:pt idx="681">
                  <c:v>0.47291666666666665</c:v>
                </c:pt>
                <c:pt idx="682">
                  <c:v>0.47361111111111115</c:v>
                </c:pt>
                <c:pt idx="683">
                  <c:v>0.47430555555555554</c:v>
                </c:pt>
                <c:pt idx="684">
                  <c:v>0.47500000000000003</c:v>
                </c:pt>
                <c:pt idx="685">
                  <c:v>0.47569444444444442</c:v>
                </c:pt>
                <c:pt idx="686">
                  <c:v>0.47638888888888892</c:v>
                </c:pt>
                <c:pt idx="687">
                  <c:v>0.4770833333333333</c:v>
                </c:pt>
                <c:pt idx="688">
                  <c:v>0.4777777777777778</c:v>
                </c:pt>
                <c:pt idx="689">
                  <c:v>0.47847222222222219</c:v>
                </c:pt>
                <c:pt idx="690">
                  <c:v>0.47916666666666669</c:v>
                </c:pt>
                <c:pt idx="691">
                  <c:v>0.47986111111111113</c:v>
                </c:pt>
                <c:pt idx="692">
                  <c:v>0.48055555555555557</c:v>
                </c:pt>
                <c:pt idx="693">
                  <c:v>0.48125000000000001</c:v>
                </c:pt>
                <c:pt idx="694">
                  <c:v>0.48194444444444445</c:v>
                </c:pt>
                <c:pt idx="695">
                  <c:v>0.4826388888888889</c:v>
                </c:pt>
                <c:pt idx="696">
                  <c:v>0.48333333333333334</c:v>
                </c:pt>
                <c:pt idx="697">
                  <c:v>0.48402777777777778</c:v>
                </c:pt>
                <c:pt idx="698">
                  <c:v>0.48472222222222222</c:v>
                </c:pt>
                <c:pt idx="699">
                  <c:v>0.48541666666666666</c:v>
                </c:pt>
                <c:pt idx="700">
                  <c:v>0.4861111111111111</c:v>
                </c:pt>
                <c:pt idx="701">
                  <c:v>0.48680555555555555</c:v>
                </c:pt>
                <c:pt idx="702">
                  <c:v>0.48749999999999999</c:v>
                </c:pt>
                <c:pt idx="703">
                  <c:v>0.48819444444444443</c:v>
                </c:pt>
                <c:pt idx="704">
                  <c:v>0.48888888888888887</c:v>
                </c:pt>
                <c:pt idx="705">
                  <c:v>0.48958333333333331</c:v>
                </c:pt>
                <c:pt idx="706">
                  <c:v>0.49027777777777781</c:v>
                </c:pt>
                <c:pt idx="707">
                  <c:v>0.4909722222222222</c:v>
                </c:pt>
                <c:pt idx="708">
                  <c:v>0.4916666666666667</c:v>
                </c:pt>
                <c:pt idx="709">
                  <c:v>0.49236111111111108</c:v>
                </c:pt>
                <c:pt idx="710">
                  <c:v>0.49305555555555558</c:v>
                </c:pt>
                <c:pt idx="711">
                  <c:v>0.49374999999999997</c:v>
                </c:pt>
                <c:pt idx="712">
                  <c:v>0.49444444444444446</c:v>
                </c:pt>
                <c:pt idx="713">
                  <c:v>0.49513888888888885</c:v>
                </c:pt>
                <c:pt idx="714">
                  <c:v>0.49583333333333335</c:v>
                </c:pt>
                <c:pt idx="715">
                  <c:v>0.49652777777777773</c:v>
                </c:pt>
                <c:pt idx="716">
                  <c:v>0.49722222222222223</c:v>
                </c:pt>
                <c:pt idx="717">
                  <c:v>0.49791666666666662</c:v>
                </c:pt>
                <c:pt idx="718">
                  <c:v>0.49861111111111112</c:v>
                </c:pt>
                <c:pt idx="719">
                  <c:v>0.4993055555555555</c:v>
                </c:pt>
                <c:pt idx="720">
                  <c:v>0.5</c:v>
                </c:pt>
                <c:pt idx="721">
                  <c:v>0.50069444444444444</c:v>
                </c:pt>
                <c:pt idx="722">
                  <c:v>0.50138888888888888</c:v>
                </c:pt>
                <c:pt idx="723">
                  <c:v>0.50208333333333333</c:v>
                </c:pt>
                <c:pt idx="724">
                  <c:v>0.50277777777777777</c:v>
                </c:pt>
                <c:pt idx="725">
                  <c:v>0.50347222222222221</c:v>
                </c:pt>
                <c:pt idx="726">
                  <c:v>0.50416666666666665</c:v>
                </c:pt>
                <c:pt idx="727">
                  <c:v>0.50486111111111109</c:v>
                </c:pt>
                <c:pt idx="728">
                  <c:v>0.50555555555555554</c:v>
                </c:pt>
                <c:pt idx="729">
                  <c:v>0.50624999999999998</c:v>
                </c:pt>
                <c:pt idx="730">
                  <c:v>0.50694444444444442</c:v>
                </c:pt>
                <c:pt idx="731">
                  <c:v>0.50763888888888886</c:v>
                </c:pt>
                <c:pt idx="732">
                  <c:v>0.5083333333333333</c:v>
                </c:pt>
                <c:pt idx="733">
                  <c:v>0.50902777777777775</c:v>
                </c:pt>
                <c:pt idx="734">
                  <c:v>0.50972222222222219</c:v>
                </c:pt>
                <c:pt idx="735">
                  <c:v>0.51041666666666663</c:v>
                </c:pt>
                <c:pt idx="736">
                  <c:v>0.51111111111111118</c:v>
                </c:pt>
                <c:pt idx="737">
                  <c:v>0.51180555555555551</c:v>
                </c:pt>
                <c:pt idx="738">
                  <c:v>0.51250000000000007</c:v>
                </c:pt>
                <c:pt idx="739">
                  <c:v>0.5131944444444444</c:v>
                </c:pt>
                <c:pt idx="740">
                  <c:v>0.51388888888888895</c:v>
                </c:pt>
                <c:pt idx="741">
                  <c:v>0.51458333333333328</c:v>
                </c:pt>
                <c:pt idx="742">
                  <c:v>0.51527777777777783</c:v>
                </c:pt>
                <c:pt idx="743">
                  <c:v>0.51597222222222217</c:v>
                </c:pt>
                <c:pt idx="744">
                  <c:v>0.51666666666666672</c:v>
                </c:pt>
                <c:pt idx="745">
                  <c:v>0.51736111111111105</c:v>
                </c:pt>
                <c:pt idx="746">
                  <c:v>0.5180555555555556</c:v>
                </c:pt>
                <c:pt idx="747">
                  <c:v>0.51874999999999993</c:v>
                </c:pt>
                <c:pt idx="748">
                  <c:v>0.51944444444444449</c:v>
                </c:pt>
                <c:pt idx="749">
                  <c:v>0.52013888888888882</c:v>
                </c:pt>
                <c:pt idx="750">
                  <c:v>0.52083333333333337</c:v>
                </c:pt>
                <c:pt idx="751">
                  <c:v>0.52152777777777781</c:v>
                </c:pt>
                <c:pt idx="752">
                  <c:v>0.52222222222222225</c:v>
                </c:pt>
                <c:pt idx="753">
                  <c:v>0.5229166666666667</c:v>
                </c:pt>
                <c:pt idx="754">
                  <c:v>0.52361111111111114</c:v>
                </c:pt>
                <c:pt idx="755">
                  <c:v>0.52430555555555558</c:v>
                </c:pt>
                <c:pt idx="756">
                  <c:v>0.52500000000000002</c:v>
                </c:pt>
                <c:pt idx="757">
                  <c:v>0.52569444444444446</c:v>
                </c:pt>
                <c:pt idx="758">
                  <c:v>0.52638888888888891</c:v>
                </c:pt>
                <c:pt idx="759">
                  <c:v>0.52708333333333335</c:v>
                </c:pt>
                <c:pt idx="760">
                  <c:v>0.52777777777777779</c:v>
                </c:pt>
                <c:pt idx="761">
                  <c:v>0.52847222222222223</c:v>
                </c:pt>
                <c:pt idx="762">
                  <c:v>0.52916666666666667</c:v>
                </c:pt>
                <c:pt idx="763">
                  <c:v>0.52986111111111112</c:v>
                </c:pt>
                <c:pt idx="764">
                  <c:v>0.53055555555555556</c:v>
                </c:pt>
                <c:pt idx="765">
                  <c:v>0.53125</c:v>
                </c:pt>
                <c:pt idx="766">
                  <c:v>0.53194444444444444</c:v>
                </c:pt>
                <c:pt idx="767">
                  <c:v>0.53263888888888888</c:v>
                </c:pt>
                <c:pt idx="768">
                  <c:v>0.53333333333333333</c:v>
                </c:pt>
                <c:pt idx="769">
                  <c:v>0.53402777777777777</c:v>
                </c:pt>
                <c:pt idx="770">
                  <c:v>0.53472222222222221</c:v>
                </c:pt>
                <c:pt idx="771">
                  <c:v>0.53541666666666665</c:v>
                </c:pt>
                <c:pt idx="772">
                  <c:v>0.53611111111111109</c:v>
                </c:pt>
                <c:pt idx="773">
                  <c:v>0.53680555555555554</c:v>
                </c:pt>
                <c:pt idx="774">
                  <c:v>0.53749999999999998</c:v>
                </c:pt>
                <c:pt idx="775">
                  <c:v>0.53819444444444442</c:v>
                </c:pt>
                <c:pt idx="776">
                  <c:v>0.53888888888888886</c:v>
                </c:pt>
                <c:pt idx="777">
                  <c:v>0.5395833333333333</c:v>
                </c:pt>
                <c:pt idx="778">
                  <c:v>0.54027777777777775</c:v>
                </c:pt>
                <c:pt idx="779">
                  <c:v>0.54097222222222219</c:v>
                </c:pt>
                <c:pt idx="780">
                  <c:v>0.54166666666666663</c:v>
                </c:pt>
                <c:pt idx="781">
                  <c:v>0.54236111111111118</c:v>
                </c:pt>
                <c:pt idx="782">
                  <c:v>0.54305555555555551</c:v>
                </c:pt>
                <c:pt idx="783">
                  <c:v>0.54375000000000007</c:v>
                </c:pt>
                <c:pt idx="784">
                  <c:v>0.5444444444444444</c:v>
                </c:pt>
                <c:pt idx="785">
                  <c:v>0.54513888888888895</c:v>
                </c:pt>
                <c:pt idx="786">
                  <c:v>0.54583333333333328</c:v>
                </c:pt>
                <c:pt idx="787">
                  <c:v>0.54652777777777783</c:v>
                </c:pt>
                <c:pt idx="788">
                  <c:v>0.54722222222222217</c:v>
                </c:pt>
                <c:pt idx="789">
                  <c:v>0.54791666666666672</c:v>
                </c:pt>
                <c:pt idx="790">
                  <c:v>0.54861111111111105</c:v>
                </c:pt>
                <c:pt idx="791">
                  <c:v>0.5493055555555556</c:v>
                </c:pt>
                <c:pt idx="792">
                  <c:v>0.54999999999999993</c:v>
                </c:pt>
                <c:pt idx="793">
                  <c:v>0.55069444444444449</c:v>
                </c:pt>
                <c:pt idx="794">
                  <c:v>0.55138888888888882</c:v>
                </c:pt>
                <c:pt idx="795">
                  <c:v>0.55208333333333337</c:v>
                </c:pt>
                <c:pt idx="796">
                  <c:v>0.55277777777777781</c:v>
                </c:pt>
                <c:pt idx="797">
                  <c:v>0.55347222222222225</c:v>
                </c:pt>
                <c:pt idx="798">
                  <c:v>0.5541666666666667</c:v>
                </c:pt>
                <c:pt idx="799">
                  <c:v>0.55486111111111114</c:v>
                </c:pt>
                <c:pt idx="800">
                  <c:v>0.55555555555555558</c:v>
                </c:pt>
                <c:pt idx="801">
                  <c:v>0.55625000000000002</c:v>
                </c:pt>
                <c:pt idx="802">
                  <c:v>0.55694444444444446</c:v>
                </c:pt>
                <c:pt idx="803">
                  <c:v>0.55763888888888891</c:v>
                </c:pt>
                <c:pt idx="804">
                  <c:v>0.55833333333333335</c:v>
                </c:pt>
                <c:pt idx="805">
                  <c:v>0.55902777777777779</c:v>
                </c:pt>
                <c:pt idx="806">
                  <c:v>0.55972222222222223</c:v>
                </c:pt>
                <c:pt idx="807">
                  <c:v>0.56041666666666667</c:v>
                </c:pt>
                <c:pt idx="808">
                  <c:v>0.56111111111111112</c:v>
                </c:pt>
                <c:pt idx="809">
                  <c:v>0.56180555555555556</c:v>
                </c:pt>
                <c:pt idx="810">
                  <c:v>0.5625</c:v>
                </c:pt>
                <c:pt idx="811">
                  <c:v>0.56319444444444444</c:v>
                </c:pt>
                <c:pt idx="812">
                  <c:v>0.56388888888888888</c:v>
                </c:pt>
                <c:pt idx="813">
                  <c:v>0.56458333333333333</c:v>
                </c:pt>
                <c:pt idx="814">
                  <c:v>0.56527777777777777</c:v>
                </c:pt>
                <c:pt idx="815">
                  <c:v>0.56597222222222221</c:v>
                </c:pt>
                <c:pt idx="816">
                  <c:v>0.56666666666666665</c:v>
                </c:pt>
                <c:pt idx="817">
                  <c:v>0.56736111111111109</c:v>
                </c:pt>
                <c:pt idx="818">
                  <c:v>0.56805555555555554</c:v>
                </c:pt>
                <c:pt idx="819">
                  <c:v>0.56874999999999998</c:v>
                </c:pt>
                <c:pt idx="820">
                  <c:v>0.56944444444444442</c:v>
                </c:pt>
                <c:pt idx="821">
                  <c:v>0.57013888888888886</c:v>
                </c:pt>
                <c:pt idx="822">
                  <c:v>0.5708333333333333</c:v>
                </c:pt>
                <c:pt idx="823">
                  <c:v>0.57152777777777775</c:v>
                </c:pt>
                <c:pt idx="824">
                  <c:v>0.57222222222222219</c:v>
                </c:pt>
                <c:pt idx="825">
                  <c:v>0.57291666666666663</c:v>
                </c:pt>
                <c:pt idx="826">
                  <c:v>0.57361111111111118</c:v>
                </c:pt>
                <c:pt idx="827">
                  <c:v>0.57430555555555551</c:v>
                </c:pt>
                <c:pt idx="828">
                  <c:v>0.57500000000000007</c:v>
                </c:pt>
                <c:pt idx="829">
                  <c:v>0.5756944444444444</c:v>
                </c:pt>
                <c:pt idx="830">
                  <c:v>0.57638888888888895</c:v>
                </c:pt>
                <c:pt idx="831">
                  <c:v>0.57708333333333328</c:v>
                </c:pt>
                <c:pt idx="832">
                  <c:v>0.57777777777777783</c:v>
                </c:pt>
                <c:pt idx="833">
                  <c:v>0.57847222222222217</c:v>
                </c:pt>
                <c:pt idx="834">
                  <c:v>0.57916666666666672</c:v>
                </c:pt>
                <c:pt idx="835">
                  <c:v>0.57986111111111105</c:v>
                </c:pt>
                <c:pt idx="836">
                  <c:v>0.5805555555555556</c:v>
                </c:pt>
                <c:pt idx="837">
                  <c:v>0.58124999999999993</c:v>
                </c:pt>
                <c:pt idx="838">
                  <c:v>0.58194444444444449</c:v>
                </c:pt>
                <c:pt idx="839">
                  <c:v>0.58263888888888882</c:v>
                </c:pt>
                <c:pt idx="840">
                  <c:v>0.58333333333333337</c:v>
                </c:pt>
                <c:pt idx="841">
                  <c:v>0.58402777777777781</c:v>
                </c:pt>
                <c:pt idx="842">
                  <c:v>0.58472222222222225</c:v>
                </c:pt>
                <c:pt idx="843">
                  <c:v>0.5854166666666667</c:v>
                </c:pt>
                <c:pt idx="844">
                  <c:v>0.58611111111111114</c:v>
                </c:pt>
                <c:pt idx="845">
                  <c:v>0.58680555555555558</c:v>
                </c:pt>
                <c:pt idx="846">
                  <c:v>0.58750000000000002</c:v>
                </c:pt>
                <c:pt idx="847">
                  <c:v>0.58819444444444446</c:v>
                </c:pt>
                <c:pt idx="848">
                  <c:v>0.58888888888888891</c:v>
                </c:pt>
                <c:pt idx="849">
                  <c:v>0.58958333333333335</c:v>
                </c:pt>
                <c:pt idx="850">
                  <c:v>0.59027777777777779</c:v>
                </c:pt>
                <c:pt idx="851">
                  <c:v>0.59097222222222223</c:v>
                </c:pt>
                <c:pt idx="852">
                  <c:v>0.59166666666666667</c:v>
                </c:pt>
                <c:pt idx="853">
                  <c:v>0.59236111111111112</c:v>
                </c:pt>
                <c:pt idx="854">
                  <c:v>0.59305555555555556</c:v>
                </c:pt>
                <c:pt idx="855">
                  <c:v>0.59375</c:v>
                </c:pt>
                <c:pt idx="856">
                  <c:v>0.59444444444444444</c:v>
                </c:pt>
                <c:pt idx="857">
                  <c:v>0.59513888888888888</c:v>
                </c:pt>
                <c:pt idx="858">
                  <c:v>0.59583333333333333</c:v>
                </c:pt>
                <c:pt idx="859">
                  <c:v>0.59652777777777777</c:v>
                </c:pt>
                <c:pt idx="860">
                  <c:v>0.59722222222222221</c:v>
                </c:pt>
                <c:pt idx="861">
                  <c:v>0.59791666666666665</c:v>
                </c:pt>
                <c:pt idx="862">
                  <c:v>0.59861111111111109</c:v>
                </c:pt>
                <c:pt idx="863">
                  <c:v>0.59930555555555554</c:v>
                </c:pt>
                <c:pt idx="864">
                  <c:v>0.6</c:v>
                </c:pt>
                <c:pt idx="865">
                  <c:v>0.60069444444444442</c:v>
                </c:pt>
                <c:pt idx="866">
                  <c:v>0.60138888888888886</c:v>
                </c:pt>
                <c:pt idx="867">
                  <c:v>0.6020833333333333</c:v>
                </c:pt>
                <c:pt idx="868">
                  <c:v>0.60277777777777775</c:v>
                </c:pt>
                <c:pt idx="869">
                  <c:v>0.60347222222222219</c:v>
                </c:pt>
                <c:pt idx="870">
                  <c:v>0.60416666666666663</c:v>
                </c:pt>
                <c:pt idx="871">
                  <c:v>0.60486111111111118</c:v>
                </c:pt>
                <c:pt idx="872">
                  <c:v>0.60555555555555551</c:v>
                </c:pt>
                <c:pt idx="873">
                  <c:v>0.60625000000000007</c:v>
                </c:pt>
                <c:pt idx="874">
                  <c:v>0.6069444444444444</c:v>
                </c:pt>
                <c:pt idx="875">
                  <c:v>0.60763888888888895</c:v>
                </c:pt>
                <c:pt idx="876">
                  <c:v>0.60833333333333328</c:v>
                </c:pt>
                <c:pt idx="877">
                  <c:v>0.60902777777777783</c:v>
                </c:pt>
                <c:pt idx="878">
                  <c:v>0.60972222222222217</c:v>
                </c:pt>
                <c:pt idx="879">
                  <c:v>0.61041666666666672</c:v>
                </c:pt>
                <c:pt idx="880">
                  <c:v>0.61111111111111105</c:v>
                </c:pt>
                <c:pt idx="881">
                  <c:v>0.6118055555555556</c:v>
                </c:pt>
                <c:pt idx="882">
                  <c:v>0.61249999999999993</c:v>
                </c:pt>
                <c:pt idx="883">
                  <c:v>0.61319444444444449</c:v>
                </c:pt>
                <c:pt idx="884">
                  <c:v>0.61388888888888882</c:v>
                </c:pt>
                <c:pt idx="885">
                  <c:v>0.61458333333333337</c:v>
                </c:pt>
                <c:pt idx="886">
                  <c:v>0.61527777777777781</c:v>
                </c:pt>
                <c:pt idx="887">
                  <c:v>0.61597222222222225</c:v>
                </c:pt>
                <c:pt idx="888">
                  <c:v>0.6166666666666667</c:v>
                </c:pt>
                <c:pt idx="889">
                  <c:v>0.61736111111111114</c:v>
                </c:pt>
                <c:pt idx="890">
                  <c:v>0.61805555555555558</c:v>
                </c:pt>
                <c:pt idx="891">
                  <c:v>0.61875000000000002</c:v>
                </c:pt>
                <c:pt idx="892">
                  <c:v>0.61944444444444446</c:v>
                </c:pt>
                <c:pt idx="893">
                  <c:v>0.62013888888888891</c:v>
                </c:pt>
                <c:pt idx="894">
                  <c:v>0.62083333333333335</c:v>
                </c:pt>
                <c:pt idx="895">
                  <c:v>0.62152777777777779</c:v>
                </c:pt>
                <c:pt idx="896">
                  <c:v>0.62222222222222223</c:v>
                </c:pt>
                <c:pt idx="897">
                  <c:v>0.62291666666666667</c:v>
                </c:pt>
                <c:pt idx="898">
                  <c:v>0.62361111111111112</c:v>
                </c:pt>
                <c:pt idx="899">
                  <c:v>0.62430555555555556</c:v>
                </c:pt>
                <c:pt idx="900">
                  <c:v>0.625</c:v>
                </c:pt>
                <c:pt idx="901">
                  <c:v>0.62569444444444444</c:v>
                </c:pt>
                <c:pt idx="902">
                  <c:v>0.62638888888888888</c:v>
                </c:pt>
                <c:pt idx="903">
                  <c:v>0.62708333333333333</c:v>
                </c:pt>
                <c:pt idx="904">
                  <c:v>0.62777777777777777</c:v>
                </c:pt>
                <c:pt idx="905">
                  <c:v>0.62847222222222221</c:v>
                </c:pt>
                <c:pt idx="906">
                  <c:v>0.62916666666666665</c:v>
                </c:pt>
                <c:pt idx="907">
                  <c:v>0.62986111111111109</c:v>
                </c:pt>
                <c:pt idx="908">
                  <c:v>0.63055555555555554</c:v>
                </c:pt>
                <c:pt idx="909">
                  <c:v>0.63124999999999998</c:v>
                </c:pt>
                <c:pt idx="910">
                  <c:v>0.63194444444444442</c:v>
                </c:pt>
                <c:pt idx="911">
                  <c:v>0.63263888888888886</c:v>
                </c:pt>
                <c:pt idx="912">
                  <c:v>0.6333333333333333</c:v>
                </c:pt>
                <c:pt idx="913">
                  <c:v>0.63402777777777775</c:v>
                </c:pt>
                <c:pt idx="914">
                  <c:v>0.63472222222222219</c:v>
                </c:pt>
                <c:pt idx="915">
                  <c:v>0.63541666666666663</c:v>
                </c:pt>
                <c:pt idx="916">
                  <c:v>0.63611111111111118</c:v>
                </c:pt>
                <c:pt idx="917">
                  <c:v>0.63680555555555551</c:v>
                </c:pt>
                <c:pt idx="918">
                  <c:v>0.63750000000000007</c:v>
                </c:pt>
                <c:pt idx="919">
                  <c:v>0.6381944444444444</c:v>
                </c:pt>
                <c:pt idx="920">
                  <c:v>0.63888888888888895</c:v>
                </c:pt>
                <c:pt idx="921">
                  <c:v>0.63958333333333328</c:v>
                </c:pt>
                <c:pt idx="922">
                  <c:v>0.64027777777777783</c:v>
                </c:pt>
                <c:pt idx="923">
                  <c:v>0.64097222222222217</c:v>
                </c:pt>
                <c:pt idx="924">
                  <c:v>0.64166666666666672</c:v>
                </c:pt>
                <c:pt idx="925">
                  <c:v>0.64236111111111105</c:v>
                </c:pt>
                <c:pt idx="926">
                  <c:v>0.6430555555555556</c:v>
                </c:pt>
                <c:pt idx="927">
                  <c:v>0.64374999999999993</c:v>
                </c:pt>
                <c:pt idx="928">
                  <c:v>0.64444444444444449</c:v>
                </c:pt>
                <c:pt idx="929">
                  <c:v>0.64513888888888882</c:v>
                </c:pt>
                <c:pt idx="930">
                  <c:v>0.64583333333333337</c:v>
                </c:pt>
                <c:pt idx="931">
                  <c:v>0.64652777777777781</c:v>
                </c:pt>
                <c:pt idx="932">
                  <c:v>0.64722222222222225</c:v>
                </c:pt>
                <c:pt idx="933">
                  <c:v>0.6479166666666667</c:v>
                </c:pt>
                <c:pt idx="934">
                  <c:v>0.64861111111111114</c:v>
                </c:pt>
                <c:pt idx="935">
                  <c:v>0.64930555555555558</c:v>
                </c:pt>
                <c:pt idx="936">
                  <c:v>0.65</c:v>
                </c:pt>
                <c:pt idx="937">
                  <c:v>0.65069444444444446</c:v>
                </c:pt>
                <c:pt idx="938">
                  <c:v>0.65138888888888891</c:v>
                </c:pt>
                <c:pt idx="939">
                  <c:v>0.65208333333333335</c:v>
                </c:pt>
                <c:pt idx="940">
                  <c:v>0.65277777777777779</c:v>
                </c:pt>
                <c:pt idx="941">
                  <c:v>0.65347222222222223</c:v>
                </c:pt>
                <c:pt idx="942">
                  <c:v>0.65416666666666667</c:v>
                </c:pt>
                <c:pt idx="943">
                  <c:v>0.65486111111111112</c:v>
                </c:pt>
                <c:pt idx="944">
                  <c:v>0.65555555555555556</c:v>
                </c:pt>
                <c:pt idx="945">
                  <c:v>0.65625</c:v>
                </c:pt>
                <c:pt idx="946">
                  <c:v>0.65694444444444444</c:v>
                </c:pt>
                <c:pt idx="947">
                  <c:v>0.65763888888888888</c:v>
                </c:pt>
                <c:pt idx="948">
                  <c:v>0.65833333333333333</c:v>
                </c:pt>
                <c:pt idx="949">
                  <c:v>0.65902777777777777</c:v>
                </c:pt>
                <c:pt idx="950">
                  <c:v>0.65972222222222221</c:v>
                </c:pt>
                <c:pt idx="951">
                  <c:v>0.66041666666666665</c:v>
                </c:pt>
                <c:pt idx="952">
                  <c:v>0.66111111111111109</c:v>
                </c:pt>
                <c:pt idx="953">
                  <c:v>0.66180555555555554</c:v>
                </c:pt>
                <c:pt idx="954">
                  <c:v>0.66249999999999998</c:v>
                </c:pt>
                <c:pt idx="955">
                  <c:v>0.66319444444444442</c:v>
                </c:pt>
                <c:pt idx="956">
                  <c:v>0.66388888888888886</c:v>
                </c:pt>
                <c:pt idx="957">
                  <c:v>0.6645833333333333</c:v>
                </c:pt>
                <c:pt idx="958">
                  <c:v>0.66527777777777775</c:v>
                </c:pt>
                <c:pt idx="959">
                  <c:v>0.66597222222222219</c:v>
                </c:pt>
                <c:pt idx="960">
                  <c:v>0.66666666666666663</c:v>
                </c:pt>
                <c:pt idx="961">
                  <c:v>0.66736111111111107</c:v>
                </c:pt>
                <c:pt idx="962">
                  <c:v>0.66805555555555562</c:v>
                </c:pt>
                <c:pt idx="963">
                  <c:v>0.66875000000000007</c:v>
                </c:pt>
                <c:pt idx="964">
                  <c:v>0.6694444444444444</c:v>
                </c:pt>
                <c:pt idx="965">
                  <c:v>0.67013888888888884</c:v>
                </c:pt>
                <c:pt idx="966">
                  <c:v>0.67083333333333339</c:v>
                </c:pt>
                <c:pt idx="967">
                  <c:v>0.67152777777777783</c:v>
                </c:pt>
                <c:pt idx="968">
                  <c:v>0.67222222222222217</c:v>
                </c:pt>
                <c:pt idx="969">
                  <c:v>0.67291666666666661</c:v>
                </c:pt>
                <c:pt idx="970">
                  <c:v>0.67361111111111116</c:v>
                </c:pt>
                <c:pt idx="971">
                  <c:v>0.6743055555555556</c:v>
                </c:pt>
                <c:pt idx="972">
                  <c:v>0.67499999999999993</c:v>
                </c:pt>
                <c:pt idx="973">
                  <c:v>0.67569444444444438</c:v>
                </c:pt>
                <c:pt idx="974">
                  <c:v>0.67638888888888893</c:v>
                </c:pt>
                <c:pt idx="975">
                  <c:v>0.67708333333333337</c:v>
                </c:pt>
                <c:pt idx="976">
                  <c:v>0.6777777777777777</c:v>
                </c:pt>
                <c:pt idx="977">
                  <c:v>0.67847222222222225</c:v>
                </c:pt>
                <c:pt idx="978">
                  <c:v>0.6791666666666667</c:v>
                </c:pt>
                <c:pt idx="979">
                  <c:v>0.67986111111111114</c:v>
                </c:pt>
                <c:pt idx="980">
                  <c:v>0.68055555555555547</c:v>
                </c:pt>
                <c:pt idx="981">
                  <c:v>0.68125000000000002</c:v>
                </c:pt>
                <c:pt idx="982">
                  <c:v>0.68194444444444446</c:v>
                </c:pt>
                <c:pt idx="983">
                  <c:v>0.68263888888888891</c:v>
                </c:pt>
                <c:pt idx="984">
                  <c:v>0.68333333333333324</c:v>
                </c:pt>
                <c:pt idx="985">
                  <c:v>0.68402777777777779</c:v>
                </c:pt>
                <c:pt idx="986">
                  <c:v>0.68472222222222223</c:v>
                </c:pt>
                <c:pt idx="987">
                  <c:v>0.68541666666666667</c:v>
                </c:pt>
                <c:pt idx="988">
                  <c:v>0.68611111111111101</c:v>
                </c:pt>
                <c:pt idx="989">
                  <c:v>0.68680555555555556</c:v>
                </c:pt>
                <c:pt idx="990">
                  <c:v>0.6875</c:v>
                </c:pt>
                <c:pt idx="991">
                  <c:v>0.68819444444444444</c:v>
                </c:pt>
                <c:pt idx="992">
                  <c:v>0.68888888888888899</c:v>
                </c:pt>
                <c:pt idx="993">
                  <c:v>0.68958333333333333</c:v>
                </c:pt>
                <c:pt idx="994">
                  <c:v>0.69027777777777777</c:v>
                </c:pt>
                <c:pt idx="995">
                  <c:v>0.69097222222222221</c:v>
                </c:pt>
                <c:pt idx="996">
                  <c:v>0.69166666666666676</c:v>
                </c:pt>
                <c:pt idx="997">
                  <c:v>0.69236111111111109</c:v>
                </c:pt>
                <c:pt idx="998">
                  <c:v>0.69305555555555554</c:v>
                </c:pt>
                <c:pt idx="999">
                  <c:v>0.69374999999999998</c:v>
                </c:pt>
                <c:pt idx="1000">
                  <c:v>0.69444444444444453</c:v>
                </c:pt>
                <c:pt idx="1001">
                  <c:v>0.69513888888888886</c:v>
                </c:pt>
                <c:pt idx="1002">
                  <c:v>0.6958333333333333</c:v>
                </c:pt>
                <c:pt idx="1003">
                  <c:v>0.69652777777777775</c:v>
                </c:pt>
                <c:pt idx="1004">
                  <c:v>0.6972222222222223</c:v>
                </c:pt>
                <c:pt idx="1005">
                  <c:v>0.69791666666666663</c:v>
                </c:pt>
                <c:pt idx="1006">
                  <c:v>0.69861111111111107</c:v>
                </c:pt>
                <c:pt idx="1007">
                  <c:v>0.69930555555555562</c:v>
                </c:pt>
                <c:pt idx="1008">
                  <c:v>0.70000000000000007</c:v>
                </c:pt>
                <c:pt idx="1009">
                  <c:v>0.7006944444444444</c:v>
                </c:pt>
                <c:pt idx="1010">
                  <c:v>0.70138888888888884</c:v>
                </c:pt>
                <c:pt idx="1011">
                  <c:v>0.70208333333333339</c:v>
                </c:pt>
                <c:pt idx="1012">
                  <c:v>0.70277777777777783</c:v>
                </c:pt>
                <c:pt idx="1013">
                  <c:v>0.70347222222222217</c:v>
                </c:pt>
                <c:pt idx="1014">
                  <c:v>0.70416666666666661</c:v>
                </c:pt>
                <c:pt idx="1015">
                  <c:v>0.70486111111111116</c:v>
                </c:pt>
                <c:pt idx="1016">
                  <c:v>0.7055555555555556</c:v>
                </c:pt>
                <c:pt idx="1017">
                  <c:v>0.70624999999999993</c:v>
                </c:pt>
                <c:pt idx="1018">
                  <c:v>0.70694444444444438</c:v>
                </c:pt>
                <c:pt idx="1019">
                  <c:v>0.70763888888888893</c:v>
                </c:pt>
                <c:pt idx="1020">
                  <c:v>0.70833333333333337</c:v>
                </c:pt>
                <c:pt idx="1021">
                  <c:v>0.7090277777777777</c:v>
                </c:pt>
                <c:pt idx="1022">
                  <c:v>0.70972222222222225</c:v>
                </c:pt>
                <c:pt idx="1023">
                  <c:v>0.7104166666666667</c:v>
                </c:pt>
                <c:pt idx="1024">
                  <c:v>0.71111111111111114</c:v>
                </c:pt>
                <c:pt idx="1025">
                  <c:v>0.71180555555555547</c:v>
                </c:pt>
                <c:pt idx="1026">
                  <c:v>0.71250000000000002</c:v>
                </c:pt>
                <c:pt idx="1027">
                  <c:v>0.71319444444444446</c:v>
                </c:pt>
                <c:pt idx="1028">
                  <c:v>0.71388888888888891</c:v>
                </c:pt>
                <c:pt idx="1029">
                  <c:v>0.71458333333333324</c:v>
                </c:pt>
                <c:pt idx="1030">
                  <c:v>0.71527777777777779</c:v>
                </c:pt>
                <c:pt idx="1031">
                  <c:v>0.71597222222222223</c:v>
                </c:pt>
                <c:pt idx="1032">
                  <c:v>0.71666666666666667</c:v>
                </c:pt>
                <c:pt idx="1033">
                  <c:v>0.71736111111111101</c:v>
                </c:pt>
                <c:pt idx="1034">
                  <c:v>0.71805555555555556</c:v>
                </c:pt>
                <c:pt idx="1035">
                  <c:v>0.71875</c:v>
                </c:pt>
                <c:pt idx="1036">
                  <c:v>0.71944444444444444</c:v>
                </c:pt>
                <c:pt idx="1037">
                  <c:v>0.72013888888888899</c:v>
                </c:pt>
                <c:pt idx="1038">
                  <c:v>0.72083333333333333</c:v>
                </c:pt>
                <c:pt idx="1039">
                  <c:v>0.72152777777777777</c:v>
                </c:pt>
                <c:pt idx="1040">
                  <c:v>0.72222222222222221</c:v>
                </c:pt>
                <c:pt idx="1041">
                  <c:v>0.72291666666666676</c:v>
                </c:pt>
                <c:pt idx="1042">
                  <c:v>0.72361111111111109</c:v>
                </c:pt>
                <c:pt idx="1043">
                  <c:v>0.72430555555555554</c:v>
                </c:pt>
                <c:pt idx="1044">
                  <c:v>0.72499999999999998</c:v>
                </c:pt>
                <c:pt idx="1045">
                  <c:v>0.72569444444444453</c:v>
                </c:pt>
                <c:pt idx="1046">
                  <c:v>0.72638888888888886</c:v>
                </c:pt>
                <c:pt idx="1047">
                  <c:v>0.7270833333333333</c:v>
                </c:pt>
                <c:pt idx="1048">
                  <c:v>0.72777777777777775</c:v>
                </c:pt>
                <c:pt idx="1049">
                  <c:v>0.7284722222222223</c:v>
                </c:pt>
                <c:pt idx="1050">
                  <c:v>0.72916666666666663</c:v>
                </c:pt>
                <c:pt idx="1051">
                  <c:v>0.72986111111111107</c:v>
                </c:pt>
                <c:pt idx="1052">
                  <c:v>0.73055555555555562</c:v>
                </c:pt>
                <c:pt idx="1053">
                  <c:v>0.73125000000000007</c:v>
                </c:pt>
                <c:pt idx="1054">
                  <c:v>0.7319444444444444</c:v>
                </c:pt>
                <c:pt idx="1055">
                  <c:v>0.73263888888888884</c:v>
                </c:pt>
                <c:pt idx="1056">
                  <c:v>0.73333333333333339</c:v>
                </c:pt>
                <c:pt idx="1057">
                  <c:v>0.73402777777777783</c:v>
                </c:pt>
                <c:pt idx="1058">
                  <c:v>0.73472222222222217</c:v>
                </c:pt>
                <c:pt idx="1059">
                  <c:v>0.73541666666666661</c:v>
                </c:pt>
                <c:pt idx="1060">
                  <c:v>0.73611111111111116</c:v>
                </c:pt>
                <c:pt idx="1061">
                  <c:v>0.7368055555555556</c:v>
                </c:pt>
                <c:pt idx="1062">
                  <c:v>0.73749999999999993</c:v>
                </c:pt>
                <c:pt idx="1063">
                  <c:v>0.73819444444444438</c:v>
                </c:pt>
                <c:pt idx="1064">
                  <c:v>0.73888888888888893</c:v>
                </c:pt>
                <c:pt idx="1065">
                  <c:v>0.73958333333333337</c:v>
                </c:pt>
                <c:pt idx="1066">
                  <c:v>0.7402777777777777</c:v>
                </c:pt>
                <c:pt idx="1067">
                  <c:v>0.74097222222222225</c:v>
                </c:pt>
                <c:pt idx="1068">
                  <c:v>0.7416666666666667</c:v>
                </c:pt>
                <c:pt idx="1069">
                  <c:v>0.74236111111111114</c:v>
                </c:pt>
                <c:pt idx="1070">
                  <c:v>0.74305555555555547</c:v>
                </c:pt>
                <c:pt idx="1071">
                  <c:v>0.74375000000000002</c:v>
                </c:pt>
                <c:pt idx="1072">
                  <c:v>0.74444444444444446</c:v>
                </c:pt>
                <c:pt idx="1073">
                  <c:v>0.74513888888888891</c:v>
                </c:pt>
                <c:pt idx="1074">
                  <c:v>0.74583333333333324</c:v>
                </c:pt>
                <c:pt idx="1075">
                  <c:v>0.74652777777777779</c:v>
                </c:pt>
                <c:pt idx="1076">
                  <c:v>0.74722222222222223</c:v>
                </c:pt>
                <c:pt idx="1077">
                  <c:v>0.74791666666666667</c:v>
                </c:pt>
                <c:pt idx="1078">
                  <c:v>0.74861111111111101</c:v>
                </c:pt>
                <c:pt idx="1079">
                  <c:v>0.74930555555555556</c:v>
                </c:pt>
                <c:pt idx="1080">
                  <c:v>0.75</c:v>
                </c:pt>
                <c:pt idx="1081">
                  <c:v>0.75069444444444444</c:v>
                </c:pt>
                <c:pt idx="1082">
                  <c:v>0.75138888888888899</c:v>
                </c:pt>
                <c:pt idx="1083">
                  <c:v>0.75208333333333333</c:v>
                </c:pt>
                <c:pt idx="1084">
                  <c:v>0.75277777777777777</c:v>
                </c:pt>
                <c:pt idx="1085">
                  <c:v>0.75347222222222221</c:v>
                </c:pt>
                <c:pt idx="1086">
                  <c:v>0.75416666666666676</c:v>
                </c:pt>
                <c:pt idx="1087">
                  <c:v>0.75486111111111109</c:v>
                </c:pt>
                <c:pt idx="1088">
                  <c:v>0.75555555555555554</c:v>
                </c:pt>
                <c:pt idx="1089">
                  <c:v>0.75624999999999998</c:v>
                </c:pt>
                <c:pt idx="1090">
                  <c:v>0.75694444444444453</c:v>
                </c:pt>
                <c:pt idx="1091">
                  <c:v>0.75763888888888886</c:v>
                </c:pt>
                <c:pt idx="1092">
                  <c:v>0.7583333333333333</c:v>
                </c:pt>
                <c:pt idx="1093">
                  <c:v>0.75902777777777775</c:v>
                </c:pt>
                <c:pt idx="1094">
                  <c:v>0.7597222222222223</c:v>
                </c:pt>
                <c:pt idx="1095">
                  <c:v>0.76041666666666663</c:v>
                </c:pt>
                <c:pt idx="1096">
                  <c:v>0.76111111111111107</c:v>
                </c:pt>
                <c:pt idx="1097">
                  <c:v>0.76180555555555562</c:v>
                </c:pt>
                <c:pt idx="1098">
                  <c:v>0.76250000000000007</c:v>
                </c:pt>
                <c:pt idx="1099">
                  <c:v>0.7631944444444444</c:v>
                </c:pt>
                <c:pt idx="1100">
                  <c:v>0.76388888888888884</c:v>
                </c:pt>
                <c:pt idx="1101">
                  <c:v>0.76458333333333339</c:v>
                </c:pt>
                <c:pt idx="1102">
                  <c:v>0.76527777777777783</c:v>
                </c:pt>
                <c:pt idx="1103">
                  <c:v>0.76597222222222217</c:v>
                </c:pt>
                <c:pt idx="1104">
                  <c:v>0.76666666666666661</c:v>
                </c:pt>
                <c:pt idx="1105">
                  <c:v>0.76736111111111116</c:v>
                </c:pt>
                <c:pt idx="1106">
                  <c:v>0.7680555555555556</c:v>
                </c:pt>
                <c:pt idx="1107">
                  <c:v>0.76874999999999993</c:v>
                </c:pt>
                <c:pt idx="1108">
                  <c:v>0.76944444444444438</c:v>
                </c:pt>
                <c:pt idx="1109">
                  <c:v>0.77013888888888893</c:v>
                </c:pt>
                <c:pt idx="1110">
                  <c:v>0.77083333333333337</c:v>
                </c:pt>
                <c:pt idx="1111">
                  <c:v>0.7715277777777777</c:v>
                </c:pt>
                <c:pt idx="1112">
                  <c:v>0.77222222222222225</c:v>
                </c:pt>
                <c:pt idx="1113">
                  <c:v>0.7729166666666667</c:v>
                </c:pt>
                <c:pt idx="1114">
                  <c:v>0.77361111111111114</c:v>
                </c:pt>
                <c:pt idx="1115">
                  <c:v>0.77430555555555547</c:v>
                </c:pt>
                <c:pt idx="1116">
                  <c:v>0.77500000000000002</c:v>
                </c:pt>
                <c:pt idx="1117">
                  <c:v>0.77569444444444446</c:v>
                </c:pt>
                <c:pt idx="1118">
                  <c:v>0.77638888888888891</c:v>
                </c:pt>
                <c:pt idx="1119">
                  <c:v>0.77708333333333324</c:v>
                </c:pt>
                <c:pt idx="1120">
                  <c:v>0.77777777777777779</c:v>
                </c:pt>
                <c:pt idx="1121">
                  <c:v>0.77847222222222223</c:v>
                </c:pt>
                <c:pt idx="1122">
                  <c:v>0.77916666666666667</c:v>
                </c:pt>
                <c:pt idx="1123">
                  <c:v>0.77986111111111101</c:v>
                </c:pt>
                <c:pt idx="1124">
                  <c:v>0.78055555555555556</c:v>
                </c:pt>
                <c:pt idx="1125">
                  <c:v>0.78125</c:v>
                </c:pt>
                <c:pt idx="1126">
                  <c:v>0.78194444444444444</c:v>
                </c:pt>
                <c:pt idx="1127">
                  <c:v>0.78263888888888899</c:v>
                </c:pt>
                <c:pt idx="1128">
                  <c:v>0.78333333333333333</c:v>
                </c:pt>
                <c:pt idx="1129">
                  <c:v>0.78402777777777777</c:v>
                </c:pt>
                <c:pt idx="1130">
                  <c:v>0.78472222222222221</c:v>
                </c:pt>
                <c:pt idx="1131">
                  <c:v>0.78541666666666676</c:v>
                </c:pt>
                <c:pt idx="1132">
                  <c:v>0.78611111111111109</c:v>
                </c:pt>
                <c:pt idx="1133">
                  <c:v>0.78680555555555554</c:v>
                </c:pt>
                <c:pt idx="1134">
                  <c:v>0.78749999999999998</c:v>
                </c:pt>
                <c:pt idx="1135">
                  <c:v>0.78819444444444453</c:v>
                </c:pt>
                <c:pt idx="1136">
                  <c:v>0.78888888888888886</c:v>
                </c:pt>
                <c:pt idx="1137">
                  <c:v>0.7895833333333333</c:v>
                </c:pt>
                <c:pt idx="1138">
                  <c:v>0.79027777777777775</c:v>
                </c:pt>
                <c:pt idx="1139">
                  <c:v>0.7909722222222223</c:v>
                </c:pt>
                <c:pt idx="1140">
                  <c:v>0.79166666666666663</c:v>
                </c:pt>
                <c:pt idx="1141">
                  <c:v>0.79236111111111107</c:v>
                </c:pt>
                <c:pt idx="1142">
                  <c:v>0.79305555555555562</c:v>
                </c:pt>
                <c:pt idx="1143">
                  <c:v>0.79375000000000007</c:v>
                </c:pt>
                <c:pt idx="1144">
                  <c:v>0.7944444444444444</c:v>
                </c:pt>
                <c:pt idx="1145">
                  <c:v>0.79513888888888884</c:v>
                </c:pt>
                <c:pt idx="1146">
                  <c:v>0.79583333333333339</c:v>
                </c:pt>
                <c:pt idx="1147">
                  <c:v>0.79652777777777783</c:v>
                </c:pt>
                <c:pt idx="1148">
                  <c:v>0.79722222222222217</c:v>
                </c:pt>
                <c:pt idx="1149">
                  <c:v>0.79791666666666661</c:v>
                </c:pt>
                <c:pt idx="1150">
                  <c:v>0.79861111111111116</c:v>
                </c:pt>
                <c:pt idx="1151">
                  <c:v>0.7993055555555556</c:v>
                </c:pt>
                <c:pt idx="1152">
                  <c:v>0.79999999999999993</c:v>
                </c:pt>
                <c:pt idx="1153">
                  <c:v>0.80069444444444438</c:v>
                </c:pt>
                <c:pt idx="1154">
                  <c:v>0.80138888888888893</c:v>
                </c:pt>
                <c:pt idx="1155">
                  <c:v>0.80208333333333337</c:v>
                </c:pt>
                <c:pt idx="1156">
                  <c:v>0.8027777777777777</c:v>
                </c:pt>
                <c:pt idx="1157">
                  <c:v>0.80347222222222225</c:v>
                </c:pt>
                <c:pt idx="1158">
                  <c:v>0.8041666666666667</c:v>
                </c:pt>
                <c:pt idx="1159">
                  <c:v>0.80486111111111114</c:v>
                </c:pt>
                <c:pt idx="1160">
                  <c:v>0.80555555555555547</c:v>
                </c:pt>
                <c:pt idx="1161">
                  <c:v>0.80625000000000002</c:v>
                </c:pt>
                <c:pt idx="1162">
                  <c:v>0.80694444444444446</c:v>
                </c:pt>
                <c:pt idx="1163">
                  <c:v>0.80763888888888891</c:v>
                </c:pt>
                <c:pt idx="1164">
                  <c:v>0.80833333333333324</c:v>
                </c:pt>
                <c:pt idx="1165">
                  <c:v>0.80902777777777779</c:v>
                </c:pt>
                <c:pt idx="1166">
                  <c:v>0.80972222222222223</c:v>
                </c:pt>
                <c:pt idx="1167">
                  <c:v>0.81041666666666667</c:v>
                </c:pt>
                <c:pt idx="1168">
                  <c:v>0.81111111111111101</c:v>
                </c:pt>
                <c:pt idx="1169">
                  <c:v>0.81180555555555556</c:v>
                </c:pt>
                <c:pt idx="1170">
                  <c:v>0.8125</c:v>
                </c:pt>
                <c:pt idx="1171">
                  <c:v>0.81319444444444444</c:v>
                </c:pt>
                <c:pt idx="1172">
                  <c:v>0.81388888888888899</c:v>
                </c:pt>
                <c:pt idx="1173">
                  <c:v>0.81458333333333333</c:v>
                </c:pt>
                <c:pt idx="1174">
                  <c:v>0.81527777777777777</c:v>
                </c:pt>
                <c:pt idx="1175">
                  <c:v>0.81597222222222221</c:v>
                </c:pt>
                <c:pt idx="1176">
                  <c:v>0.81666666666666676</c:v>
                </c:pt>
                <c:pt idx="1177">
                  <c:v>0.81736111111111109</c:v>
                </c:pt>
                <c:pt idx="1178">
                  <c:v>0.81805555555555554</c:v>
                </c:pt>
                <c:pt idx="1179">
                  <c:v>0.81874999999999998</c:v>
                </c:pt>
                <c:pt idx="1180">
                  <c:v>0.81944444444444453</c:v>
                </c:pt>
                <c:pt idx="1181">
                  <c:v>0.82013888888888886</c:v>
                </c:pt>
                <c:pt idx="1182">
                  <c:v>0.8208333333333333</c:v>
                </c:pt>
                <c:pt idx="1183">
                  <c:v>0.82152777777777775</c:v>
                </c:pt>
                <c:pt idx="1184">
                  <c:v>0.8222222222222223</c:v>
                </c:pt>
                <c:pt idx="1185">
                  <c:v>0.82291666666666663</c:v>
                </c:pt>
                <c:pt idx="1186">
                  <c:v>0.82361111111111107</c:v>
                </c:pt>
                <c:pt idx="1187">
                  <c:v>0.82430555555555562</c:v>
                </c:pt>
                <c:pt idx="1188">
                  <c:v>0.82500000000000007</c:v>
                </c:pt>
                <c:pt idx="1189">
                  <c:v>0.8256944444444444</c:v>
                </c:pt>
                <c:pt idx="1190">
                  <c:v>0.82638888888888884</c:v>
                </c:pt>
                <c:pt idx="1191">
                  <c:v>0.82708333333333339</c:v>
                </c:pt>
                <c:pt idx="1192">
                  <c:v>0.82777777777777783</c:v>
                </c:pt>
                <c:pt idx="1193">
                  <c:v>0.82847222222222217</c:v>
                </c:pt>
                <c:pt idx="1194">
                  <c:v>0.82916666666666661</c:v>
                </c:pt>
                <c:pt idx="1195">
                  <c:v>0.82986111111111116</c:v>
                </c:pt>
                <c:pt idx="1196">
                  <c:v>0.8305555555555556</c:v>
                </c:pt>
                <c:pt idx="1197">
                  <c:v>0.83124999999999993</c:v>
                </c:pt>
                <c:pt idx="1198">
                  <c:v>0.83194444444444438</c:v>
                </c:pt>
                <c:pt idx="1199">
                  <c:v>0.83263888888888893</c:v>
                </c:pt>
                <c:pt idx="1200">
                  <c:v>0.83333333333333337</c:v>
                </c:pt>
                <c:pt idx="1201">
                  <c:v>0.8340277777777777</c:v>
                </c:pt>
                <c:pt idx="1202">
                  <c:v>0.83472222222222225</c:v>
                </c:pt>
                <c:pt idx="1203">
                  <c:v>0.8354166666666667</c:v>
                </c:pt>
                <c:pt idx="1204">
                  <c:v>0.83611111111111114</c:v>
                </c:pt>
                <c:pt idx="1205">
                  <c:v>0.83680555555555547</c:v>
                </c:pt>
                <c:pt idx="1206">
                  <c:v>0.83750000000000002</c:v>
                </c:pt>
                <c:pt idx="1207">
                  <c:v>0.83819444444444446</c:v>
                </c:pt>
                <c:pt idx="1208">
                  <c:v>0.83888888888888891</c:v>
                </c:pt>
                <c:pt idx="1209">
                  <c:v>0.83958333333333324</c:v>
                </c:pt>
                <c:pt idx="1210">
                  <c:v>0.84027777777777779</c:v>
                </c:pt>
                <c:pt idx="1211">
                  <c:v>0.84097222222222223</c:v>
                </c:pt>
                <c:pt idx="1212">
                  <c:v>0.84166666666666667</c:v>
                </c:pt>
                <c:pt idx="1213">
                  <c:v>0.84236111111111101</c:v>
                </c:pt>
                <c:pt idx="1214">
                  <c:v>0.84305555555555556</c:v>
                </c:pt>
                <c:pt idx="1215">
                  <c:v>0.84375</c:v>
                </c:pt>
                <c:pt idx="1216">
                  <c:v>0.84444444444444444</c:v>
                </c:pt>
                <c:pt idx="1217">
                  <c:v>0.84513888888888899</c:v>
                </c:pt>
                <c:pt idx="1218">
                  <c:v>0.84583333333333333</c:v>
                </c:pt>
                <c:pt idx="1219">
                  <c:v>0.84652777777777777</c:v>
                </c:pt>
                <c:pt idx="1220">
                  <c:v>0.84722222222222221</c:v>
                </c:pt>
                <c:pt idx="1221">
                  <c:v>0.84791666666666676</c:v>
                </c:pt>
                <c:pt idx="1222">
                  <c:v>0.84861111111111109</c:v>
                </c:pt>
                <c:pt idx="1223">
                  <c:v>0.84930555555555554</c:v>
                </c:pt>
                <c:pt idx="1224">
                  <c:v>0.85</c:v>
                </c:pt>
                <c:pt idx="1225">
                  <c:v>0.85069444444444453</c:v>
                </c:pt>
                <c:pt idx="1226">
                  <c:v>0.85138888888888886</c:v>
                </c:pt>
                <c:pt idx="1227">
                  <c:v>0.8520833333333333</c:v>
                </c:pt>
                <c:pt idx="1228">
                  <c:v>0.85277777777777775</c:v>
                </c:pt>
                <c:pt idx="1229">
                  <c:v>0.8534722222222223</c:v>
                </c:pt>
                <c:pt idx="1230">
                  <c:v>0.85416666666666663</c:v>
                </c:pt>
                <c:pt idx="1231">
                  <c:v>0.85486111111111107</c:v>
                </c:pt>
                <c:pt idx="1232">
                  <c:v>0.85555555555555562</c:v>
                </c:pt>
                <c:pt idx="1233">
                  <c:v>0.85625000000000007</c:v>
                </c:pt>
                <c:pt idx="1234">
                  <c:v>0.8569444444444444</c:v>
                </c:pt>
                <c:pt idx="1235">
                  <c:v>0.85763888888888884</c:v>
                </c:pt>
                <c:pt idx="1236">
                  <c:v>0.85833333333333339</c:v>
                </c:pt>
                <c:pt idx="1237">
                  <c:v>0.85902777777777783</c:v>
                </c:pt>
                <c:pt idx="1238">
                  <c:v>0.85972222222222217</c:v>
                </c:pt>
                <c:pt idx="1239">
                  <c:v>0.86041666666666661</c:v>
                </c:pt>
                <c:pt idx="1240">
                  <c:v>0.86111111111111116</c:v>
                </c:pt>
                <c:pt idx="1241">
                  <c:v>0.8618055555555556</c:v>
                </c:pt>
                <c:pt idx="1242">
                  <c:v>0.86249999999999993</c:v>
                </c:pt>
                <c:pt idx="1243">
                  <c:v>0.86319444444444438</c:v>
                </c:pt>
                <c:pt idx="1244">
                  <c:v>0.86388888888888893</c:v>
                </c:pt>
                <c:pt idx="1245">
                  <c:v>0.86458333333333337</c:v>
                </c:pt>
                <c:pt idx="1246">
                  <c:v>0.8652777777777777</c:v>
                </c:pt>
                <c:pt idx="1247">
                  <c:v>0.86597222222222225</c:v>
                </c:pt>
                <c:pt idx="1248">
                  <c:v>0.8666666666666667</c:v>
                </c:pt>
                <c:pt idx="1249">
                  <c:v>0.86736111111111114</c:v>
                </c:pt>
                <c:pt idx="1250">
                  <c:v>0.86805555555555547</c:v>
                </c:pt>
                <c:pt idx="1251">
                  <c:v>0.86875000000000002</c:v>
                </c:pt>
                <c:pt idx="1252">
                  <c:v>0.86944444444444446</c:v>
                </c:pt>
                <c:pt idx="1253">
                  <c:v>0.87013888888888891</c:v>
                </c:pt>
                <c:pt idx="1254">
                  <c:v>0.87083333333333324</c:v>
                </c:pt>
                <c:pt idx="1255">
                  <c:v>0.87152777777777779</c:v>
                </c:pt>
                <c:pt idx="1256">
                  <c:v>0.87222222222222223</c:v>
                </c:pt>
                <c:pt idx="1257">
                  <c:v>0.87291666666666667</c:v>
                </c:pt>
                <c:pt idx="1258">
                  <c:v>0.87361111111111101</c:v>
                </c:pt>
                <c:pt idx="1259">
                  <c:v>0.87430555555555556</c:v>
                </c:pt>
                <c:pt idx="1260">
                  <c:v>0.875</c:v>
                </c:pt>
                <c:pt idx="1261">
                  <c:v>0.87569444444444444</c:v>
                </c:pt>
                <c:pt idx="1262">
                  <c:v>0.87638888888888899</c:v>
                </c:pt>
                <c:pt idx="1263">
                  <c:v>0.87708333333333333</c:v>
                </c:pt>
                <c:pt idx="1264">
                  <c:v>0.87777777777777777</c:v>
                </c:pt>
                <c:pt idx="1265">
                  <c:v>0.87847222222222221</c:v>
                </c:pt>
                <c:pt idx="1266">
                  <c:v>0.87916666666666676</c:v>
                </c:pt>
                <c:pt idx="1267">
                  <c:v>0.87986111111111109</c:v>
                </c:pt>
                <c:pt idx="1268">
                  <c:v>0.88055555555555554</c:v>
                </c:pt>
                <c:pt idx="1269">
                  <c:v>0.88124999999999998</c:v>
                </c:pt>
                <c:pt idx="1270">
                  <c:v>0.88194444444444453</c:v>
                </c:pt>
                <c:pt idx="1271">
                  <c:v>0.88263888888888886</c:v>
                </c:pt>
                <c:pt idx="1272">
                  <c:v>0.8833333333333333</c:v>
                </c:pt>
                <c:pt idx="1273">
                  <c:v>0.88402777777777775</c:v>
                </c:pt>
                <c:pt idx="1274">
                  <c:v>0.8847222222222223</c:v>
                </c:pt>
                <c:pt idx="1275">
                  <c:v>0.88541666666666663</c:v>
                </c:pt>
                <c:pt idx="1276">
                  <c:v>0.88611111111111107</c:v>
                </c:pt>
                <c:pt idx="1277">
                  <c:v>0.88680555555555562</c:v>
                </c:pt>
                <c:pt idx="1278">
                  <c:v>0.88750000000000007</c:v>
                </c:pt>
                <c:pt idx="1279">
                  <c:v>0.8881944444444444</c:v>
                </c:pt>
                <c:pt idx="1280">
                  <c:v>0.88888888888888884</c:v>
                </c:pt>
                <c:pt idx="1281">
                  <c:v>0.88958333333333339</c:v>
                </c:pt>
                <c:pt idx="1282">
                  <c:v>0.89027777777777783</c:v>
                </c:pt>
                <c:pt idx="1283">
                  <c:v>0.89097222222222217</c:v>
                </c:pt>
                <c:pt idx="1284">
                  <c:v>0.89166666666666661</c:v>
                </c:pt>
                <c:pt idx="1285">
                  <c:v>0.89236111111111116</c:v>
                </c:pt>
                <c:pt idx="1286">
                  <c:v>0.8930555555555556</c:v>
                </c:pt>
                <c:pt idx="1287">
                  <c:v>0.89374999999999993</c:v>
                </c:pt>
                <c:pt idx="1288">
                  <c:v>0.89444444444444438</c:v>
                </c:pt>
                <c:pt idx="1289">
                  <c:v>0.89513888888888893</c:v>
                </c:pt>
                <c:pt idx="1290">
                  <c:v>0.89583333333333337</c:v>
                </c:pt>
                <c:pt idx="1291">
                  <c:v>0.8965277777777777</c:v>
                </c:pt>
                <c:pt idx="1292">
                  <c:v>0.89722222222222225</c:v>
                </c:pt>
                <c:pt idx="1293">
                  <c:v>0.8979166666666667</c:v>
                </c:pt>
                <c:pt idx="1294">
                  <c:v>0.89861111111111114</c:v>
                </c:pt>
                <c:pt idx="1295">
                  <c:v>0.89930555555555547</c:v>
                </c:pt>
                <c:pt idx="1296">
                  <c:v>0.9</c:v>
                </c:pt>
                <c:pt idx="1297">
                  <c:v>0.90069444444444446</c:v>
                </c:pt>
                <c:pt idx="1298">
                  <c:v>0.90138888888888891</c:v>
                </c:pt>
                <c:pt idx="1299">
                  <c:v>0.90208333333333324</c:v>
                </c:pt>
                <c:pt idx="1300">
                  <c:v>0.90277777777777779</c:v>
                </c:pt>
                <c:pt idx="1301">
                  <c:v>0.90347222222222223</c:v>
                </c:pt>
                <c:pt idx="1302">
                  <c:v>0.90416666666666667</c:v>
                </c:pt>
                <c:pt idx="1303">
                  <c:v>0.90486111111111101</c:v>
                </c:pt>
                <c:pt idx="1304">
                  <c:v>0.90555555555555556</c:v>
                </c:pt>
                <c:pt idx="1305">
                  <c:v>0.90625</c:v>
                </c:pt>
                <c:pt idx="1306">
                  <c:v>0.90694444444444444</c:v>
                </c:pt>
                <c:pt idx="1307">
                  <c:v>0.90763888888888899</c:v>
                </c:pt>
                <c:pt idx="1308">
                  <c:v>0.90833333333333333</c:v>
                </c:pt>
                <c:pt idx="1309">
                  <c:v>0.90902777777777777</c:v>
                </c:pt>
                <c:pt idx="1310">
                  <c:v>0.90972222222222221</c:v>
                </c:pt>
                <c:pt idx="1311">
                  <c:v>0.91041666666666676</c:v>
                </c:pt>
                <c:pt idx="1312">
                  <c:v>0.91111111111111109</c:v>
                </c:pt>
                <c:pt idx="1313">
                  <c:v>0.91180555555555554</c:v>
                </c:pt>
                <c:pt idx="1314">
                  <c:v>0.91249999999999998</c:v>
                </c:pt>
                <c:pt idx="1315">
                  <c:v>0.91319444444444453</c:v>
                </c:pt>
                <c:pt idx="1316">
                  <c:v>0.91388888888888886</c:v>
                </c:pt>
                <c:pt idx="1317">
                  <c:v>0.9145833333333333</c:v>
                </c:pt>
                <c:pt idx="1318">
                  <c:v>0.91527777777777775</c:v>
                </c:pt>
                <c:pt idx="1319">
                  <c:v>0.9159722222222223</c:v>
                </c:pt>
                <c:pt idx="1320">
                  <c:v>0.91666666666666663</c:v>
                </c:pt>
                <c:pt idx="1321">
                  <c:v>0.91736111111111107</c:v>
                </c:pt>
                <c:pt idx="1322">
                  <c:v>0.91805555555555562</c:v>
                </c:pt>
                <c:pt idx="1323">
                  <c:v>0.91875000000000007</c:v>
                </c:pt>
                <c:pt idx="1324">
                  <c:v>0.9194444444444444</c:v>
                </c:pt>
                <c:pt idx="1325">
                  <c:v>0.92013888888888884</c:v>
                </c:pt>
                <c:pt idx="1326">
                  <c:v>0.92083333333333339</c:v>
                </c:pt>
                <c:pt idx="1327">
                  <c:v>0.92152777777777783</c:v>
                </c:pt>
                <c:pt idx="1328">
                  <c:v>0.92222222222222217</c:v>
                </c:pt>
                <c:pt idx="1329">
                  <c:v>0.92291666666666661</c:v>
                </c:pt>
                <c:pt idx="1330">
                  <c:v>0.92361111111111116</c:v>
                </c:pt>
                <c:pt idx="1331">
                  <c:v>0.9243055555555556</c:v>
                </c:pt>
                <c:pt idx="1332">
                  <c:v>0.92499999999999993</c:v>
                </c:pt>
                <c:pt idx="1333">
                  <c:v>0.92569444444444438</c:v>
                </c:pt>
                <c:pt idx="1334">
                  <c:v>0.92638888888888893</c:v>
                </c:pt>
                <c:pt idx="1335">
                  <c:v>0.92708333333333337</c:v>
                </c:pt>
                <c:pt idx="1336">
                  <c:v>0.9277777777777777</c:v>
                </c:pt>
                <c:pt idx="1337">
                  <c:v>0.92847222222222225</c:v>
                </c:pt>
                <c:pt idx="1338">
                  <c:v>0.9291666666666667</c:v>
                </c:pt>
                <c:pt idx="1339">
                  <c:v>0.92986111111111114</c:v>
                </c:pt>
                <c:pt idx="1340">
                  <c:v>0.93055555555555547</c:v>
                </c:pt>
                <c:pt idx="1341">
                  <c:v>0.93125000000000002</c:v>
                </c:pt>
                <c:pt idx="1342">
                  <c:v>0.93194444444444446</c:v>
                </c:pt>
                <c:pt idx="1343">
                  <c:v>0.93263888888888891</c:v>
                </c:pt>
                <c:pt idx="1344">
                  <c:v>0.93333333333333324</c:v>
                </c:pt>
                <c:pt idx="1345">
                  <c:v>0.93402777777777779</c:v>
                </c:pt>
                <c:pt idx="1346">
                  <c:v>0.93472222222222223</c:v>
                </c:pt>
                <c:pt idx="1347">
                  <c:v>0.93541666666666667</c:v>
                </c:pt>
                <c:pt idx="1348">
                  <c:v>0.93611111111111101</c:v>
                </c:pt>
                <c:pt idx="1349">
                  <c:v>0.93680555555555556</c:v>
                </c:pt>
                <c:pt idx="1350">
                  <c:v>0.9375</c:v>
                </c:pt>
                <c:pt idx="1351">
                  <c:v>0.93819444444444444</c:v>
                </c:pt>
                <c:pt idx="1352">
                  <c:v>0.93888888888888899</c:v>
                </c:pt>
                <c:pt idx="1353">
                  <c:v>0.93958333333333333</c:v>
                </c:pt>
                <c:pt idx="1354">
                  <c:v>0.94027777777777777</c:v>
                </c:pt>
                <c:pt idx="1355">
                  <c:v>0.94097222222222221</c:v>
                </c:pt>
                <c:pt idx="1356">
                  <c:v>0.94166666666666676</c:v>
                </c:pt>
                <c:pt idx="1357">
                  <c:v>0.94236111111111109</c:v>
                </c:pt>
                <c:pt idx="1358">
                  <c:v>0.94305555555555554</c:v>
                </c:pt>
                <c:pt idx="1359">
                  <c:v>0.94374999999999998</c:v>
                </c:pt>
                <c:pt idx="1360">
                  <c:v>0.94444444444444453</c:v>
                </c:pt>
                <c:pt idx="1361">
                  <c:v>0.94513888888888886</c:v>
                </c:pt>
                <c:pt idx="1362">
                  <c:v>0.9458333333333333</c:v>
                </c:pt>
                <c:pt idx="1363">
                  <c:v>0.94652777777777775</c:v>
                </c:pt>
                <c:pt idx="1364">
                  <c:v>0.9472222222222223</c:v>
                </c:pt>
                <c:pt idx="1365">
                  <c:v>0.94791666666666663</c:v>
                </c:pt>
                <c:pt idx="1366">
                  <c:v>0.94861111111111107</c:v>
                </c:pt>
                <c:pt idx="1367">
                  <c:v>0.94930555555555562</c:v>
                </c:pt>
                <c:pt idx="1368">
                  <c:v>0.95000000000000007</c:v>
                </c:pt>
                <c:pt idx="1369">
                  <c:v>0.9506944444444444</c:v>
                </c:pt>
                <c:pt idx="1370">
                  <c:v>0.95138888888888884</c:v>
                </c:pt>
                <c:pt idx="1371">
                  <c:v>0.95208333333333339</c:v>
                </c:pt>
                <c:pt idx="1372">
                  <c:v>0.95277777777777783</c:v>
                </c:pt>
                <c:pt idx="1373">
                  <c:v>0.95347222222222217</c:v>
                </c:pt>
                <c:pt idx="1374">
                  <c:v>0.95416666666666661</c:v>
                </c:pt>
                <c:pt idx="1375">
                  <c:v>0.95486111111111116</c:v>
                </c:pt>
                <c:pt idx="1376">
                  <c:v>0.9555555555555556</c:v>
                </c:pt>
                <c:pt idx="1377">
                  <c:v>0.95624999999999993</c:v>
                </c:pt>
                <c:pt idx="1378">
                  <c:v>0.95694444444444438</c:v>
                </c:pt>
                <c:pt idx="1379">
                  <c:v>0.95763888888888893</c:v>
                </c:pt>
                <c:pt idx="1380">
                  <c:v>0.95833333333333337</c:v>
                </c:pt>
                <c:pt idx="1381">
                  <c:v>0.9590277777777777</c:v>
                </c:pt>
                <c:pt idx="1382">
                  <c:v>0.95972222222222225</c:v>
                </c:pt>
                <c:pt idx="1383">
                  <c:v>0.9604166666666667</c:v>
                </c:pt>
                <c:pt idx="1384">
                  <c:v>0.96111111111111114</c:v>
                </c:pt>
                <c:pt idx="1385">
                  <c:v>0.96180555555555547</c:v>
                </c:pt>
                <c:pt idx="1386">
                  <c:v>0.96250000000000002</c:v>
                </c:pt>
                <c:pt idx="1387">
                  <c:v>0.96319444444444446</c:v>
                </c:pt>
                <c:pt idx="1388">
                  <c:v>0.96388888888888891</c:v>
                </c:pt>
                <c:pt idx="1389">
                  <c:v>0.96458333333333324</c:v>
                </c:pt>
                <c:pt idx="1390">
                  <c:v>0.96527777777777779</c:v>
                </c:pt>
                <c:pt idx="1391">
                  <c:v>0.96597222222222223</c:v>
                </c:pt>
                <c:pt idx="1392">
                  <c:v>0.96666666666666667</c:v>
                </c:pt>
                <c:pt idx="1393">
                  <c:v>0.96736111111111101</c:v>
                </c:pt>
                <c:pt idx="1394">
                  <c:v>0.96805555555555556</c:v>
                </c:pt>
                <c:pt idx="1395">
                  <c:v>0.96875</c:v>
                </c:pt>
                <c:pt idx="1396">
                  <c:v>0.96944444444444444</c:v>
                </c:pt>
                <c:pt idx="1397">
                  <c:v>0.97013888888888899</c:v>
                </c:pt>
                <c:pt idx="1398">
                  <c:v>0.97083333333333333</c:v>
                </c:pt>
                <c:pt idx="1399">
                  <c:v>0.97152777777777777</c:v>
                </c:pt>
                <c:pt idx="1400">
                  <c:v>0.97222222222222221</c:v>
                </c:pt>
                <c:pt idx="1401">
                  <c:v>0.97291666666666676</c:v>
                </c:pt>
                <c:pt idx="1402">
                  <c:v>0.97361111111111109</c:v>
                </c:pt>
                <c:pt idx="1403">
                  <c:v>0.97430555555555554</c:v>
                </c:pt>
                <c:pt idx="1404">
                  <c:v>0.97499999999999998</c:v>
                </c:pt>
                <c:pt idx="1405">
                  <c:v>0.97569444444444453</c:v>
                </c:pt>
                <c:pt idx="1406">
                  <c:v>0.97638888888888886</c:v>
                </c:pt>
                <c:pt idx="1407">
                  <c:v>0.9770833333333333</c:v>
                </c:pt>
                <c:pt idx="1408">
                  <c:v>0.97777777777777775</c:v>
                </c:pt>
                <c:pt idx="1409">
                  <c:v>0.9784722222222223</c:v>
                </c:pt>
                <c:pt idx="1410">
                  <c:v>0.97916666666666663</c:v>
                </c:pt>
                <c:pt idx="1411">
                  <c:v>0.97986111111111107</c:v>
                </c:pt>
                <c:pt idx="1412">
                  <c:v>0.98055555555555562</c:v>
                </c:pt>
                <c:pt idx="1413">
                  <c:v>0.98125000000000007</c:v>
                </c:pt>
                <c:pt idx="1414">
                  <c:v>0.9819444444444444</c:v>
                </c:pt>
                <c:pt idx="1415">
                  <c:v>0.98263888888888884</c:v>
                </c:pt>
                <c:pt idx="1416">
                  <c:v>0.98333333333333339</c:v>
                </c:pt>
                <c:pt idx="1417">
                  <c:v>0.98402777777777783</c:v>
                </c:pt>
                <c:pt idx="1418">
                  <c:v>0.98472222222222217</c:v>
                </c:pt>
                <c:pt idx="1419">
                  <c:v>0.98541666666666661</c:v>
                </c:pt>
                <c:pt idx="1420">
                  <c:v>0.98611111111111116</c:v>
                </c:pt>
                <c:pt idx="1421">
                  <c:v>0.9868055555555556</c:v>
                </c:pt>
                <c:pt idx="1422">
                  <c:v>0.98749999999999993</c:v>
                </c:pt>
                <c:pt idx="1423">
                  <c:v>0.98819444444444438</c:v>
                </c:pt>
                <c:pt idx="1424">
                  <c:v>0.98888888888888893</c:v>
                </c:pt>
                <c:pt idx="1425">
                  <c:v>0.98958333333333337</c:v>
                </c:pt>
                <c:pt idx="1426">
                  <c:v>0.9902777777777777</c:v>
                </c:pt>
                <c:pt idx="1427">
                  <c:v>0.99097222222222225</c:v>
                </c:pt>
                <c:pt idx="1428">
                  <c:v>0.9916666666666667</c:v>
                </c:pt>
                <c:pt idx="1429">
                  <c:v>0.99236111111111114</c:v>
                </c:pt>
                <c:pt idx="1430">
                  <c:v>0.99305555555555547</c:v>
                </c:pt>
                <c:pt idx="1431">
                  <c:v>0.99375000000000002</c:v>
                </c:pt>
                <c:pt idx="1432">
                  <c:v>0.99444444444444446</c:v>
                </c:pt>
                <c:pt idx="1433">
                  <c:v>0.99513888888888891</c:v>
                </c:pt>
                <c:pt idx="1434">
                  <c:v>0.99583333333333324</c:v>
                </c:pt>
                <c:pt idx="1435">
                  <c:v>0.99652777777777779</c:v>
                </c:pt>
                <c:pt idx="1436">
                  <c:v>0.99722222222222223</c:v>
                </c:pt>
                <c:pt idx="1437">
                  <c:v>0.99791666666666667</c:v>
                </c:pt>
                <c:pt idx="1438">
                  <c:v>0.99861111111111101</c:v>
                </c:pt>
                <c:pt idx="1439">
                  <c:v>0.99930555555555556</c:v>
                </c:pt>
              </c:numCache>
            </c:numRef>
          </c:xVal>
          <c:yVal>
            <c:numRef>
              <c:f>CamerhogneRunoff!$O$6:$O$1445</c:f>
              <c:numCache>
                <c:formatCode>General</c:formatCode>
                <c:ptCount val="1440"/>
                <c:pt idx="0">
                  <c:v>0.83</c:v>
                </c:pt>
                <c:pt idx="1">
                  <c:v>0.83</c:v>
                </c:pt>
                <c:pt idx="2">
                  <c:v>0.82</c:v>
                </c:pt>
                <c:pt idx="3">
                  <c:v>0.82</c:v>
                </c:pt>
                <c:pt idx="4">
                  <c:v>0.82</c:v>
                </c:pt>
                <c:pt idx="5">
                  <c:v>0.82</c:v>
                </c:pt>
                <c:pt idx="6">
                  <c:v>0.82</c:v>
                </c:pt>
                <c:pt idx="7">
                  <c:v>0.82</c:v>
                </c:pt>
                <c:pt idx="8">
                  <c:v>0.82</c:v>
                </c:pt>
                <c:pt idx="9">
                  <c:v>0.81</c:v>
                </c:pt>
                <c:pt idx="10">
                  <c:v>0.81</c:v>
                </c:pt>
                <c:pt idx="11">
                  <c:v>0.81</c:v>
                </c:pt>
                <c:pt idx="12">
                  <c:v>0.81</c:v>
                </c:pt>
                <c:pt idx="13">
                  <c:v>0.81</c:v>
                </c:pt>
                <c:pt idx="14">
                  <c:v>0.81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0.79</c:v>
                </c:pt>
                <c:pt idx="22">
                  <c:v>0.79</c:v>
                </c:pt>
                <c:pt idx="23">
                  <c:v>0.79</c:v>
                </c:pt>
                <c:pt idx="24">
                  <c:v>0.79</c:v>
                </c:pt>
                <c:pt idx="25">
                  <c:v>0.79</c:v>
                </c:pt>
                <c:pt idx="26">
                  <c:v>0.79</c:v>
                </c:pt>
                <c:pt idx="27">
                  <c:v>0.78</c:v>
                </c:pt>
                <c:pt idx="28">
                  <c:v>0.78</c:v>
                </c:pt>
                <c:pt idx="29">
                  <c:v>0.78</c:v>
                </c:pt>
                <c:pt idx="30">
                  <c:v>0.78</c:v>
                </c:pt>
                <c:pt idx="31">
                  <c:v>0.78</c:v>
                </c:pt>
                <c:pt idx="32">
                  <c:v>0.78</c:v>
                </c:pt>
                <c:pt idx="33">
                  <c:v>0.78</c:v>
                </c:pt>
                <c:pt idx="34">
                  <c:v>0.77</c:v>
                </c:pt>
                <c:pt idx="35">
                  <c:v>0.77</c:v>
                </c:pt>
                <c:pt idx="36">
                  <c:v>0.77</c:v>
                </c:pt>
                <c:pt idx="37">
                  <c:v>0.77</c:v>
                </c:pt>
                <c:pt idx="38">
                  <c:v>0.77</c:v>
                </c:pt>
                <c:pt idx="39">
                  <c:v>0.77</c:v>
                </c:pt>
                <c:pt idx="40">
                  <c:v>0.76</c:v>
                </c:pt>
                <c:pt idx="41">
                  <c:v>0.76</c:v>
                </c:pt>
                <c:pt idx="42">
                  <c:v>0.76</c:v>
                </c:pt>
                <c:pt idx="43">
                  <c:v>0.76</c:v>
                </c:pt>
                <c:pt idx="44">
                  <c:v>0.76</c:v>
                </c:pt>
                <c:pt idx="45">
                  <c:v>0.76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0.74</c:v>
                </c:pt>
                <c:pt idx="53">
                  <c:v>0.74</c:v>
                </c:pt>
                <c:pt idx="54">
                  <c:v>0.74</c:v>
                </c:pt>
                <c:pt idx="55">
                  <c:v>0.74</c:v>
                </c:pt>
                <c:pt idx="56">
                  <c:v>0.74</c:v>
                </c:pt>
                <c:pt idx="57">
                  <c:v>0.74</c:v>
                </c:pt>
                <c:pt idx="58">
                  <c:v>0.74</c:v>
                </c:pt>
                <c:pt idx="59">
                  <c:v>0.73</c:v>
                </c:pt>
                <c:pt idx="60">
                  <c:v>0.73</c:v>
                </c:pt>
                <c:pt idx="61">
                  <c:v>0.73</c:v>
                </c:pt>
                <c:pt idx="62">
                  <c:v>0.73</c:v>
                </c:pt>
                <c:pt idx="63">
                  <c:v>0.72</c:v>
                </c:pt>
                <c:pt idx="64">
                  <c:v>0.73</c:v>
                </c:pt>
                <c:pt idx="65">
                  <c:v>0.73</c:v>
                </c:pt>
                <c:pt idx="66">
                  <c:v>0.73</c:v>
                </c:pt>
                <c:pt idx="67">
                  <c:v>0.74</c:v>
                </c:pt>
                <c:pt idx="68">
                  <c:v>0.74</c:v>
                </c:pt>
                <c:pt idx="69">
                  <c:v>0.74</c:v>
                </c:pt>
                <c:pt idx="70">
                  <c:v>0.74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0.76</c:v>
                </c:pt>
                <c:pt idx="75">
                  <c:v>0.76</c:v>
                </c:pt>
                <c:pt idx="76">
                  <c:v>0.76</c:v>
                </c:pt>
                <c:pt idx="77">
                  <c:v>0.76</c:v>
                </c:pt>
                <c:pt idx="78">
                  <c:v>0.77</c:v>
                </c:pt>
                <c:pt idx="79">
                  <c:v>0.77</c:v>
                </c:pt>
                <c:pt idx="80">
                  <c:v>0.77</c:v>
                </c:pt>
                <c:pt idx="81">
                  <c:v>0.78</c:v>
                </c:pt>
                <c:pt idx="82">
                  <c:v>0.78</c:v>
                </c:pt>
                <c:pt idx="83">
                  <c:v>0.79</c:v>
                </c:pt>
                <c:pt idx="84">
                  <c:v>0.8</c:v>
                </c:pt>
                <c:pt idx="85">
                  <c:v>0.81</c:v>
                </c:pt>
                <c:pt idx="86">
                  <c:v>0.81</c:v>
                </c:pt>
                <c:pt idx="87">
                  <c:v>0.82</c:v>
                </c:pt>
                <c:pt idx="88">
                  <c:v>0.83</c:v>
                </c:pt>
                <c:pt idx="89">
                  <c:v>0.84</c:v>
                </c:pt>
                <c:pt idx="90">
                  <c:v>0.85</c:v>
                </c:pt>
                <c:pt idx="91">
                  <c:v>0.85</c:v>
                </c:pt>
                <c:pt idx="92">
                  <c:v>0.86</c:v>
                </c:pt>
                <c:pt idx="93">
                  <c:v>0.87</c:v>
                </c:pt>
                <c:pt idx="94">
                  <c:v>0.88</c:v>
                </c:pt>
                <c:pt idx="95">
                  <c:v>0.88</c:v>
                </c:pt>
                <c:pt idx="96">
                  <c:v>0.89</c:v>
                </c:pt>
                <c:pt idx="97">
                  <c:v>0.9</c:v>
                </c:pt>
                <c:pt idx="98">
                  <c:v>0.91</c:v>
                </c:pt>
                <c:pt idx="99">
                  <c:v>0.91</c:v>
                </c:pt>
                <c:pt idx="100">
                  <c:v>0.92</c:v>
                </c:pt>
                <c:pt idx="101">
                  <c:v>0.93</c:v>
                </c:pt>
                <c:pt idx="102">
                  <c:v>0.93</c:v>
                </c:pt>
                <c:pt idx="103">
                  <c:v>0.94</c:v>
                </c:pt>
                <c:pt idx="104">
                  <c:v>0.95</c:v>
                </c:pt>
                <c:pt idx="105">
                  <c:v>0.96</c:v>
                </c:pt>
                <c:pt idx="106">
                  <c:v>0.96</c:v>
                </c:pt>
                <c:pt idx="107">
                  <c:v>0.97</c:v>
                </c:pt>
                <c:pt idx="108">
                  <c:v>0.98</c:v>
                </c:pt>
                <c:pt idx="109">
                  <c:v>0.98</c:v>
                </c:pt>
                <c:pt idx="110">
                  <c:v>0.99</c:v>
                </c:pt>
                <c:pt idx="111">
                  <c:v>1</c:v>
                </c:pt>
                <c:pt idx="112">
                  <c:v>1</c:v>
                </c:pt>
                <c:pt idx="113">
                  <c:v>1.01</c:v>
                </c:pt>
                <c:pt idx="114">
                  <c:v>1.02</c:v>
                </c:pt>
                <c:pt idx="115">
                  <c:v>1.02</c:v>
                </c:pt>
                <c:pt idx="116">
                  <c:v>1.03</c:v>
                </c:pt>
                <c:pt idx="117">
                  <c:v>1.04</c:v>
                </c:pt>
                <c:pt idx="118">
                  <c:v>1.04</c:v>
                </c:pt>
                <c:pt idx="119">
                  <c:v>1.05</c:v>
                </c:pt>
                <c:pt idx="120">
                  <c:v>1.06</c:v>
                </c:pt>
                <c:pt idx="121">
                  <c:v>1.06</c:v>
                </c:pt>
                <c:pt idx="122">
                  <c:v>1.07</c:v>
                </c:pt>
                <c:pt idx="123">
                  <c:v>1.08</c:v>
                </c:pt>
                <c:pt idx="124">
                  <c:v>1.08</c:v>
                </c:pt>
                <c:pt idx="125">
                  <c:v>1.0900000000000001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1.1100000000000001</c:v>
                </c:pt>
                <c:pt idx="129">
                  <c:v>1.1200000000000001</c:v>
                </c:pt>
                <c:pt idx="130">
                  <c:v>1.1200000000000001</c:v>
                </c:pt>
                <c:pt idx="131">
                  <c:v>1.1299999999999999</c:v>
                </c:pt>
                <c:pt idx="132">
                  <c:v>1.1399999999999999</c:v>
                </c:pt>
                <c:pt idx="133">
                  <c:v>1.1399999999999999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1.1599999999999999</c:v>
                </c:pt>
                <c:pt idx="137">
                  <c:v>1.17</c:v>
                </c:pt>
                <c:pt idx="138">
                  <c:v>1.17</c:v>
                </c:pt>
                <c:pt idx="139">
                  <c:v>1.18</c:v>
                </c:pt>
                <c:pt idx="140">
                  <c:v>1.18</c:v>
                </c:pt>
                <c:pt idx="141">
                  <c:v>1.19</c:v>
                </c:pt>
                <c:pt idx="142">
                  <c:v>1.2</c:v>
                </c:pt>
                <c:pt idx="143">
                  <c:v>1.2</c:v>
                </c:pt>
                <c:pt idx="144">
                  <c:v>1.21</c:v>
                </c:pt>
                <c:pt idx="145">
                  <c:v>1.21</c:v>
                </c:pt>
                <c:pt idx="146">
                  <c:v>1.22</c:v>
                </c:pt>
                <c:pt idx="147">
                  <c:v>1.23</c:v>
                </c:pt>
                <c:pt idx="148">
                  <c:v>1.23</c:v>
                </c:pt>
                <c:pt idx="149">
                  <c:v>1.24</c:v>
                </c:pt>
                <c:pt idx="150">
                  <c:v>1.24</c:v>
                </c:pt>
                <c:pt idx="151">
                  <c:v>1.25</c:v>
                </c:pt>
                <c:pt idx="152">
                  <c:v>1.25</c:v>
                </c:pt>
                <c:pt idx="153">
                  <c:v>1.26</c:v>
                </c:pt>
                <c:pt idx="154">
                  <c:v>1.26</c:v>
                </c:pt>
                <c:pt idx="155">
                  <c:v>1.27</c:v>
                </c:pt>
                <c:pt idx="156">
                  <c:v>1.28</c:v>
                </c:pt>
                <c:pt idx="157">
                  <c:v>1.28</c:v>
                </c:pt>
                <c:pt idx="158">
                  <c:v>1.29</c:v>
                </c:pt>
                <c:pt idx="159">
                  <c:v>1.29</c:v>
                </c:pt>
                <c:pt idx="160">
                  <c:v>1.3</c:v>
                </c:pt>
                <c:pt idx="161">
                  <c:v>1.3</c:v>
                </c:pt>
                <c:pt idx="162">
                  <c:v>1.31</c:v>
                </c:pt>
                <c:pt idx="163">
                  <c:v>1.31</c:v>
                </c:pt>
                <c:pt idx="164">
                  <c:v>1.32</c:v>
                </c:pt>
                <c:pt idx="165">
                  <c:v>1.32</c:v>
                </c:pt>
                <c:pt idx="166">
                  <c:v>1.33</c:v>
                </c:pt>
                <c:pt idx="167">
                  <c:v>1.33</c:v>
                </c:pt>
                <c:pt idx="168">
                  <c:v>1.34</c:v>
                </c:pt>
                <c:pt idx="169">
                  <c:v>1.35</c:v>
                </c:pt>
                <c:pt idx="170">
                  <c:v>1.35</c:v>
                </c:pt>
                <c:pt idx="171">
                  <c:v>1.36</c:v>
                </c:pt>
                <c:pt idx="172">
                  <c:v>1.36</c:v>
                </c:pt>
                <c:pt idx="173">
                  <c:v>1.37</c:v>
                </c:pt>
                <c:pt idx="174">
                  <c:v>1.37</c:v>
                </c:pt>
                <c:pt idx="175">
                  <c:v>1.38</c:v>
                </c:pt>
                <c:pt idx="176">
                  <c:v>1.38</c:v>
                </c:pt>
                <c:pt idx="177">
                  <c:v>1.39</c:v>
                </c:pt>
                <c:pt idx="178">
                  <c:v>1.39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1.41</c:v>
                </c:pt>
                <c:pt idx="183">
                  <c:v>1.41</c:v>
                </c:pt>
                <c:pt idx="184">
                  <c:v>1.42</c:v>
                </c:pt>
                <c:pt idx="185">
                  <c:v>1.42</c:v>
                </c:pt>
                <c:pt idx="186">
                  <c:v>1.42</c:v>
                </c:pt>
                <c:pt idx="187">
                  <c:v>1.43</c:v>
                </c:pt>
                <c:pt idx="188">
                  <c:v>1.43</c:v>
                </c:pt>
                <c:pt idx="189">
                  <c:v>1.43</c:v>
                </c:pt>
                <c:pt idx="190">
                  <c:v>1.44</c:v>
                </c:pt>
                <c:pt idx="191">
                  <c:v>1.44</c:v>
                </c:pt>
                <c:pt idx="192">
                  <c:v>1.44</c:v>
                </c:pt>
                <c:pt idx="193">
                  <c:v>1.45</c:v>
                </c:pt>
                <c:pt idx="194">
                  <c:v>1.45</c:v>
                </c:pt>
                <c:pt idx="195">
                  <c:v>1.45</c:v>
                </c:pt>
                <c:pt idx="196">
                  <c:v>1.46</c:v>
                </c:pt>
                <c:pt idx="197">
                  <c:v>1.46</c:v>
                </c:pt>
                <c:pt idx="198">
                  <c:v>1.47</c:v>
                </c:pt>
                <c:pt idx="199">
                  <c:v>1.47</c:v>
                </c:pt>
                <c:pt idx="200">
                  <c:v>1.47</c:v>
                </c:pt>
                <c:pt idx="201">
                  <c:v>1.48</c:v>
                </c:pt>
                <c:pt idx="202">
                  <c:v>1.48</c:v>
                </c:pt>
                <c:pt idx="203">
                  <c:v>1.48</c:v>
                </c:pt>
                <c:pt idx="204">
                  <c:v>1.49</c:v>
                </c:pt>
                <c:pt idx="205">
                  <c:v>1.49</c:v>
                </c:pt>
                <c:pt idx="206">
                  <c:v>1.49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1.51</c:v>
                </c:pt>
                <c:pt idx="211">
                  <c:v>1.51</c:v>
                </c:pt>
                <c:pt idx="212">
                  <c:v>1.51</c:v>
                </c:pt>
                <c:pt idx="213">
                  <c:v>1.52</c:v>
                </c:pt>
                <c:pt idx="214">
                  <c:v>1.52</c:v>
                </c:pt>
                <c:pt idx="215">
                  <c:v>1.53</c:v>
                </c:pt>
                <c:pt idx="216">
                  <c:v>1.53</c:v>
                </c:pt>
                <c:pt idx="217">
                  <c:v>1.53</c:v>
                </c:pt>
                <c:pt idx="218">
                  <c:v>1.54</c:v>
                </c:pt>
                <c:pt idx="219">
                  <c:v>1.54</c:v>
                </c:pt>
                <c:pt idx="220">
                  <c:v>1.54</c:v>
                </c:pt>
                <c:pt idx="221">
                  <c:v>1.55</c:v>
                </c:pt>
                <c:pt idx="222">
                  <c:v>1.55</c:v>
                </c:pt>
                <c:pt idx="223">
                  <c:v>1.55</c:v>
                </c:pt>
                <c:pt idx="224">
                  <c:v>1.56</c:v>
                </c:pt>
                <c:pt idx="225">
                  <c:v>1.56</c:v>
                </c:pt>
                <c:pt idx="226">
                  <c:v>1.56</c:v>
                </c:pt>
                <c:pt idx="227">
                  <c:v>1.57</c:v>
                </c:pt>
                <c:pt idx="228">
                  <c:v>1.57</c:v>
                </c:pt>
                <c:pt idx="229">
                  <c:v>1.58</c:v>
                </c:pt>
                <c:pt idx="230">
                  <c:v>1.58</c:v>
                </c:pt>
                <c:pt idx="231">
                  <c:v>1.58</c:v>
                </c:pt>
                <c:pt idx="232">
                  <c:v>1.59</c:v>
                </c:pt>
                <c:pt idx="233">
                  <c:v>1.59</c:v>
                </c:pt>
                <c:pt idx="234">
                  <c:v>1.59</c:v>
                </c:pt>
                <c:pt idx="235">
                  <c:v>1.6</c:v>
                </c:pt>
                <c:pt idx="236">
                  <c:v>1.6</c:v>
                </c:pt>
                <c:pt idx="237">
                  <c:v>1.6</c:v>
                </c:pt>
                <c:pt idx="238">
                  <c:v>1.61</c:v>
                </c:pt>
                <c:pt idx="239">
                  <c:v>1.61</c:v>
                </c:pt>
                <c:pt idx="240">
                  <c:v>1.61</c:v>
                </c:pt>
                <c:pt idx="241">
                  <c:v>1.62</c:v>
                </c:pt>
                <c:pt idx="242">
                  <c:v>1.62</c:v>
                </c:pt>
                <c:pt idx="243">
                  <c:v>1.63</c:v>
                </c:pt>
                <c:pt idx="244">
                  <c:v>1.63</c:v>
                </c:pt>
                <c:pt idx="245">
                  <c:v>1.63</c:v>
                </c:pt>
                <c:pt idx="246">
                  <c:v>1.64</c:v>
                </c:pt>
                <c:pt idx="247">
                  <c:v>1.64</c:v>
                </c:pt>
                <c:pt idx="248">
                  <c:v>1.64</c:v>
                </c:pt>
                <c:pt idx="249">
                  <c:v>1.65</c:v>
                </c:pt>
                <c:pt idx="250">
                  <c:v>1.65</c:v>
                </c:pt>
                <c:pt idx="251">
                  <c:v>1.65</c:v>
                </c:pt>
                <c:pt idx="252">
                  <c:v>1.66</c:v>
                </c:pt>
                <c:pt idx="253">
                  <c:v>1.66</c:v>
                </c:pt>
                <c:pt idx="254">
                  <c:v>1.67</c:v>
                </c:pt>
                <c:pt idx="255">
                  <c:v>1.67</c:v>
                </c:pt>
                <c:pt idx="256">
                  <c:v>1.67</c:v>
                </c:pt>
                <c:pt idx="257">
                  <c:v>1.68</c:v>
                </c:pt>
                <c:pt idx="258">
                  <c:v>1.68</c:v>
                </c:pt>
                <c:pt idx="259">
                  <c:v>1.68</c:v>
                </c:pt>
                <c:pt idx="260">
                  <c:v>1.69</c:v>
                </c:pt>
                <c:pt idx="261">
                  <c:v>1.69</c:v>
                </c:pt>
                <c:pt idx="262">
                  <c:v>1.69</c:v>
                </c:pt>
                <c:pt idx="263">
                  <c:v>1.7</c:v>
                </c:pt>
                <c:pt idx="264">
                  <c:v>1.7</c:v>
                </c:pt>
                <c:pt idx="265">
                  <c:v>1.7</c:v>
                </c:pt>
                <c:pt idx="266">
                  <c:v>1.71</c:v>
                </c:pt>
                <c:pt idx="267">
                  <c:v>1.71</c:v>
                </c:pt>
                <c:pt idx="268">
                  <c:v>1.71</c:v>
                </c:pt>
                <c:pt idx="269">
                  <c:v>1.72</c:v>
                </c:pt>
                <c:pt idx="270">
                  <c:v>1.72</c:v>
                </c:pt>
                <c:pt idx="271">
                  <c:v>1.72</c:v>
                </c:pt>
                <c:pt idx="272">
                  <c:v>1.73</c:v>
                </c:pt>
                <c:pt idx="273">
                  <c:v>1.73</c:v>
                </c:pt>
                <c:pt idx="274">
                  <c:v>1.73</c:v>
                </c:pt>
                <c:pt idx="275">
                  <c:v>1.73</c:v>
                </c:pt>
                <c:pt idx="276">
                  <c:v>1.74</c:v>
                </c:pt>
                <c:pt idx="277">
                  <c:v>1.74</c:v>
                </c:pt>
                <c:pt idx="278">
                  <c:v>1.74</c:v>
                </c:pt>
                <c:pt idx="279">
                  <c:v>1.75</c:v>
                </c:pt>
                <c:pt idx="280">
                  <c:v>1.75</c:v>
                </c:pt>
                <c:pt idx="281">
                  <c:v>1.75</c:v>
                </c:pt>
                <c:pt idx="282">
                  <c:v>1.76</c:v>
                </c:pt>
                <c:pt idx="283">
                  <c:v>1.76</c:v>
                </c:pt>
                <c:pt idx="284">
                  <c:v>1.76</c:v>
                </c:pt>
                <c:pt idx="285">
                  <c:v>1.76</c:v>
                </c:pt>
                <c:pt idx="286">
                  <c:v>1.77</c:v>
                </c:pt>
                <c:pt idx="287">
                  <c:v>1.77</c:v>
                </c:pt>
                <c:pt idx="288">
                  <c:v>1.77</c:v>
                </c:pt>
                <c:pt idx="289">
                  <c:v>1.78</c:v>
                </c:pt>
                <c:pt idx="290">
                  <c:v>1.78</c:v>
                </c:pt>
                <c:pt idx="291">
                  <c:v>1.78</c:v>
                </c:pt>
                <c:pt idx="292">
                  <c:v>1.79</c:v>
                </c:pt>
                <c:pt idx="293">
                  <c:v>1.79</c:v>
                </c:pt>
                <c:pt idx="294">
                  <c:v>1.79</c:v>
                </c:pt>
                <c:pt idx="295">
                  <c:v>1.79</c:v>
                </c:pt>
                <c:pt idx="296">
                  <c:v>1.8</c:v>
                </c:pt>
                <c:pt idx="297">
                  <c:v>1.8</c:v>
                </c:pt>
                <c:pt idx="298">
                  <c:v>1.8</c:v>
                </c:pt>
                <c:pt idx="299">
                  <c:v>1.81</c:v>
                </c:pt>
                <c:pt idx="300">
                  <c:v>1.81</c:v>
                </c:pt>
                <c:pt idx="301">
                  <c:v>1.81</c:v>
                </c:pt>
                <c:pt idx="302">
                  <c:v>1.81</c:v>
                </c:pt>
                <c:pt idx="303">
                  <c:v>1.82</c:v>
                </c:pt>
                <c:pt idx="304">
                  <c:v>1.82</c:v>
                </c:pt>
                <c:pt idx="305">
                  <c:v>1.82</c:v>
                </c:pt>
                <c:pt idx="306">
                  <c:v>1.82</c:v>
                </c:pt>
                <c:pt idx="307">
                  <c:v>1.83</c:v>
                </c:pt>
                <c:pt idx="308">
                  <c:v>1.83</c:v>
                </c:pt>
                <c:pt idx="309">
                  <c:v>1.83</c:v>
                </c:pt>
                <c:pt idx="310">
                  <c:v>1.83</c:v>
                </c:pt>
                <c:pt idx="311">
                  <c:v>1.84</c:v>
                </c:pt>
                <c:pt idx="312">
                  <c:v>1.84</c:v>
                </c:pt>
                <c:pt idx="313">
                  <c:v>1.84</c:v>
                </c:pt>
                <c:pt idx="314">
                  <c:v>1.85</c:v>
                </c:pt>
                <c:pt idx="315">
                  <c:v>1.85</c:v>
                </c:pt>
                <c:pt idx="316">
                  <c:v>1.85</c:v>
                </c:pt>
                <c:pt idx="317">
                  <c:v>1.85</c:v>
                </c:pt>
                <c:pt idx="318">
                  <c:v>1.86</c:v>
                </c:pt>
                <c:pt idx="319">
                  <c:v>1.86</c:v>
                </c:pt>
                <c:pt idx="320">
                  <c:v>1.86</c:v>
                </c:pt>
                <c:pt idx="321">
                  <c:v>1.86</c:v>
                </c:pt>
                <c:pt idx="322">
                  <c:v>1.87</c:v>
                </c:pt>
                <c:pt idx="323">
                  <c:v>1.87</c:v>
                </c:pt>
                <c:pt idx="324">
                  <c:v>1.87</c:v>
                </c:pt>
                <c:pt idx="325">
                  <c:v>1.87</c:v>
                </c:pt>
                <c:pt idx="326">
                  <c:v>1.87</c:v>
                </c:pt>
                <c:pt idx="327">
                  <c:v>1.88</c:v>
                </c:pt>
                <c:pt idx="328">
                  <c:v>1.88</c:v>
                </c:pt>
                <c:pt idx="329">
                  <c:v>1.88</c:v>
                </c:pt>
                <c:pt idx="330">
                  <c:v>1.88</c:v>
                </c:pt>
                <c:pt idx="331">
                  <c:v>1.89</c:v>
                </c:pt>
                <c:pt idx="332">
                  <c:v>1.89</c:v>
                </c:pt>
                <c:pt idx="333">
                  <c:v>1.89</c:v>
                </c:pt>
                <c:pt idx="334">
                  <c:v>1.89</c:v>
                </c:pt>
                <c:pt idx="335">
                  <c:v>1.9</c:v>
                </c:pt>
                <c:pt idx="336">
                  <c:v>1.9</c:v>
                </c:pt>
                <c:pt idx="337">
                  <c:v>1.9</c:v>
                </c:pt>
                <c:pt idx="338">
                  <c:v>1.9</c:v>
                </c:pt>
                <c:pt idx="339">
                  <c:v>1.91</c:v>
                </c:pt>
                <c:pt idx="340">
                  <c:v>1.91</c:v>
                </c:pt>
                <c:pt idx="341">
                  <c:v>1.91</c:v>
                </c:pt>
                <c:pt idx="342">
                  <c:v>1.91</c:v>
                </c:pt>
                <c:pt idx="343">
                  <c:v>1.91</c:v>
                </c:pt>
                <c:pt idx="344">
                  <c:v>1.92</c:v>
                </c:pt>
                <c:pt idx="345">
                  <c:v>1.92</c:v>
                </c:pt>
                <c:pt idx="346">
                  <c:v>1.92</c:v>
                </c:pt>
                <c:pt idx="347">
                  <c:v>1.92</c:v>
                </c:pt>
                <c:pt idx="348">
                  <c:v>1.93</c:v>
                </c:pt>
                <c:pt idx="349">
                  <c:v>1.93</c:v>
                </c:pt>
                <c:pt idx="350">
                  <c:v>1.93</c:v>
                </c:pt>
                <c:pt idx="351">
                  <c:v>1.93</c:v>
                </c:pt>
                <c:pt idx="352">
                  <c:v>1.93</c:v>
                </c:pt>
                <c:pt idx="353">
                  <c:v>1.94</c:v>
                </c:pt>
                <c:pt idx="354">
                  <c:v>1.94</c:v>
                </c:pt>
                <c:pt idx="355">
                  <c:v>1.94</c:v>
                </c:pt>
                <c:pt idx="356">
                  <c:v>1.94</c:v>
                </c:pt>
                <c:pt idx="357">
                  <c:v>1.94</c:v>
                </c:pt>
                <c:pt idx="358">
                  <c:v>1.95</c:v>
                </c:pt>
                <c:pt idx="359">
                  <c:v>1.95</c:v>
                </c:pt>
                <c:pt idx="360">
                  <c:v>1.95</c:v>
                </c:pt>
                <c:pt idx="361">
                  <c:v>1.95</c:v>
                </c:pt>
                <c:pt idx="362">
                  <c:v>1.95</c:v>
                </c:pt>
                <c:pt idx="363">
                  <c:v>1.96</c:v>
                </c:pt>
                <c:pt idx="364">
                  <c:v>1.96</c:v>
                </c:pt>
                <c:pt idx="365">
                  <c:v>1.96</c:v>
                </c:pt>
                <c:pt idx="366">
                  <c:v>1.96</c:v>
                </c:pt>
                <c:pt idx="367">
                  <c:v>1.96</c:v>
                </c:pt>
                <c:pt idx="368">
                  <c:v>1.97</c:v>
                </c:pt>
                <c:pt idx="369">
                  <c:v>1.97</c:v>
                </c:pt>
                <c:pt idx="370">
                  <c:v>1.97</c:v>
                </c:pt>
                <c:pt idx="371">
                  <c:v>1.97</c:v>
                </c:pt>
                <c:pt idx="372">
                  <c:v>1.97</c:v>
                </c:pt>
                <c:pt idx="373">
                  <c:v>1.98</c:v>
                </c:pt>
                <c:pt idx="374">
                  <c:v>1.98</c:v>
                </c:pt>
                <c:pt idx="375">
                  <c:v>1.98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1.99</c:v>
                </c:pt>
                <c:pt idx="380">
                  <c:v>1.99</c:v>
                </c:pt>
                <c:pt idx="381">
                  <c:v>1.99</c:v>
                </c:pt>
                <c:pt idx="382">
                  <c:v>1.99</c:v>
                </c:pt>
                <c:pt idx="383">
                  <c:v>1.99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2.0099999999999998</c:v>
                </c:pt>
                <c:pt idx="390">
                  <c:v>2.0099999999999998</c:v>
                </c:pt>
                <c:pt idx="391">
                  <c:v>2.0099999999999998</c:v>
                </c:pt>
                <c:pt idx="392">
                  <c:v>2.0099999999999998</c:v>
                </c:pt>
                <c:pt idx="393">
                  <c:v>2.0099999999999998</c:v>
                </c:pt>
                <c:pt idx="394">
                  <c:v>2.0099999999999998</c:v>
                </c:pt>
                <c:pt idx="395">
                  <c:v>2.02</c:v>
                </c:pt>
                <c:pt idx="396">
                  <c:v>2.02</c:v>
                </c:pt>
                <c:pt idx="397">
                  <c:v>2.02</c:v>
                </c:pt>
                <c:pt idx="398">
                  <c:v>2.02</c:v>
                </c:pt>
                <c:pt idx="399">
                  <c:v>2.02</c:v>
                </c:pt>
                <c:pt idx="400">
                  <c:v>2.02</c:v>
                </c:pt>
                <c:pt idx="401">
                  <c:v>2.0299999999999998</c:v>
                </c:pt>
                <c:pt idx="402">
                  <c:v>2.0299999999999998</c:v>
                </c:pt>
                <c:pt idx="403">
                  <c:v>2.0299999999999998</c:v>
                </c:pt>
                <c:pt idx="404">
                  <c:v>2.0299999999999998</c:v>
                </c:pt>
                <c:pt idx="405">
                  <c:v>2.0299999999999998</c:v>
                </c:pt>
                <c:pt idx="406">
                  <c:v>2.0299999999999998</c:v>
                </c:pt>
                <c:pt idx="407">
                  <c:v>2.04</c:v>
                </c:pt>
                <c:pt idx="408">
                  <c:v>2.04</c:v>
                </c:pt>
                <c:pt idx="409">
                  <c:v>2.04</c:v>
                </c:pt>
                <c:pt idx="410">
                  <c:v>2.04</c:v>
                </c:pt>
                <c:pt idx="411">
                  <c:v>2.04</c:v>
                </c:pt>
                <c:pt idx="412">
                  <c:v>2.04</c:v>
                </c:pt>
                <c:pt idx="413">
                  <c:v>2.04</c:v>
                </c:pt>
                <c:pt idx="414">
                  <c:v>2.0499999999999998</c:v>
                </c:pt>
                <c:pt idx="415">
                  <c:v>2.0499999999999998</c:v>
                </c:pt>
                <c:pt idx="416">
                  <c:v>2.0499999999999998</c:v>
                </c:pt>
                <c:pt idx="417">
                  <c:v>2.0499999999999998</c:v>
                </c:pt>
                <c:pt idx="418">
                  <c:v>2.0499999999999998</c:v>
                </c:pt>
                <c:pt idx="419">
                  <c:v>2.0499999999999998</c:v>
                </c:pt>
                <c:pt idx="420">
                  <c:v>2.0499999999999998</c:v>
                </c:pt>
                <c:pt idx="421">
                  <c:v>2.06</c:v>
                </c:pt>
                <c:pt idx="422">
                  <c:v>2.06</c:v>
                </c:pt>
                <c:pt idx="423">
                  <c:v>2.06</c:v>
                </c:pt>
                <c:pt idx="424">
                  <c:v>2.06</c:v>
                </c:pt>
                <c:pt idx="425">
                  <c:v>2.06</c:v>
                </c:pt>
                <c:pt idx="426">
                  <c:v>2.06</c:v>
                </c:pt>
                <c:pt idx="427">
                  <c:v>2.06</c:v>
                </c:pt>
                <c:pt idx="428">
                  <c:v>2.06</c:v>
                </c:pt>
                <c:pt idx="429">
                  <c:v>2.06</c:v>
                </c:pt>
                <c:pt idx="430">
                  <c:v>2.06</c:v>
                </c:pt>
                <c:pt idx="431">
                  <c:v>2.06</c:v>
                </c:pt>
                <c:pt idx="432">
                  <c:v>2.06</c:v>
                </c:pt>
                <c:pt idx="433">
                  <c:v>2.06</c:v>
                </c:pt>
                <c:pt idx="434">
                  <c:v>2.06</c:v>
                </c:pt>
                <c:pt idx="435">
                  <c:v>2.06</c:v>
                </c:pt>
                <c:pt idx="436">
                  <c:v>2.0699999999999998</c:v>
                </c:pt>
                <c:pt idx="437">
                  <c:v>2.0699999999999998</c:v>
                </c:pt>
                <c:pt idx="438">
                  <c:v>2.0699999999999998</c:v>
                </c:pt>
                <c:pt idx="439">
                  <c:v>2.0699999999999998</c:v>
                </c:pt>
                <c:pt idx="440">
                  <c:v>2.0699999999999998</c:v>
                </c:pt>
                <c:pt idx="441">
                  <c:v>2.0699999999999998</c:v>
                </c:pt>
                <c:pt idx="442">
                  <c:v>2.0699999999999998</c:v>
                </c:pt>
                <c:pt idx="443">
                  <c:v>2.0699999999999998</c:v>
                </c:pt>
                <c:pt idx="444">
                  <c:v>2.0699999999999998</c:v>
                </c:pt>
                <c:pt idx="445">
                  <c:v>2.0699999999999998</c:v>
                </c:pt>
                <c:pt idx="446">
                  <c:v>2.0699999999999998</c:v>
                </c:pt>
                <c:pt idx="447">
                  <c:v>2.0699999999999998</c:v>
                </c:pt>
                <c:pt idx="448">
                  <c:v>2.0699999999999998</c:v>
                </c:pt>
                <c:pt idx="449">
                  <c:v>2.0699999999999998</c:v>
                </c:pt>
                <c:pt idx="450">
                  <c:v>2.0699999999999998</c:v>
                </c:pt>
                <c:pt idx="451">
                  <c:v>2.0699999999999998</c:v>
                </c:pt>
                <c:pt idx="452">
                  <c:v>2.08</c:v>
                </c:pt>
                <c:pt idx="453">
                  <c:v>2.08</c:v>
                </c:pt>
                <c:pt idx="454">
                  <c:v>2.08</c:v>
                </c:pt>
                <c:pt idx="455">
                  <c:v>2.08</c:v>
                </c:pt>
                <c:pt idx="456">
                  <c:v>2.08</c:v>
                </c:pt>
                <c:pt idx="457">
                  <c:v>2.08</c:v>
                </c:pt>
                <c:pt idx="458">
                  <c:v>2.08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2.08</c:v>
                </c:pt>
                <c:pt idx="468">
                  <c:v>2.09</c:v>
                </c:pt>
                <c:pt idx="469">
                  <c:v>2.09</c:v>
                </c:pt>
                <c:pt idx="470">
                  <c:v>2.09</c:v>
                </c:pt>
                <c:pt idx="471">
                  <c:v>2.09</c:v>
                </c:pt>
                <c:pt idx="472">
                  <c:v>2.09</c:v>
                </c:pt>
                <c:pt idx="473">
                  <c:v>2.09</c:v>
                </c:pt>
                <c:pt idx="474">
                  <c:v>2.09</c:v>
                </c:pt>
                <c:pt idx="475">
                  <c:v>2.09</c:v>
                </c:pt>
                <c:pt idx="476">
                  <c:v>2.09</c:v>
                </c:pt>
                <c:pt idx="477">
                  <c:v>2.09</c:v>
                </c:pt>
                <c:pt idx="478">
                  <c:v>2.09</c:v>
                </c:pt>
                <c:pt idx="479">
                  <c:v>2.09</c:v>
                </c:pt>
                <c:pt idx="480">
                  <c:v>2.09</c:v>
                </c:pt>
                <c:pt idx="481">
                  <c:v>2.09</c:v>
                </c:pt>
                <c:pt idx="482">
                  <c:v>2.09</c:v>
                </c:pt>
                <c:pt idx="483">
                  <c:v>2.08</c:v>
                </c:pt>
                <c:pt idx="484">
                  <c:v>2.08</c:v>
                </c:pt>
                <c:pt idx="485">
                  <c:v>2.0699999999999998</c:v>
                </c:pt>
                <c:pt idx="486">
                  <c:v>2.0699999999999998</c:v>
                </c:pt>
                <c:pt idx="487">
                  <c:v>2.06</c:v>
                </c:pt>
                <c:pt idx="488">
                  <c:v>2.06</c:v>
                </c:pt>
                <c:pt idx="489">
                  <c:v>2.06</c:v>
                </c:pt>
                <c:pt idx="490">
                  <c:v>2.0499999999999998</c:v>
                </c:pt>
                <c:pt idx="491">
                  <c:v>2.0499999999999998</c:v>
                </c:pt>
                <c:pt idx="492">
                  <c:v>2.04</c:v>
                </c:pt>
                <c:pt idx="493">
                  <c:v>2.04</c:v>
                </c:pt>
                <c:pt idx="494">
                  <c:v>2.0299999999999998</c:v>
                </c:pt>
                <c:pt idx="495">
                  <c:v>2.0299999999999998</c:v>
                </c:pt>
                <c:pt idx="496">
                  <c:v>2.02</c:v>
                </c:pt>
                <c:pt idx="497">
                  <c:v>2.02</c:v>
                </c:pt>
                <c:pt idx="498">
                  <c:v>2.0099999999999998</c:v>
                </c:pt>
                <c:pt idx="499">
                  <c:v>2.0099999999999998</c:v>
                </c:pt>
                <c:pt idx="500">
                  <c:v>2.0099999999999998</c:v>
                </c:pt>
                <c:pt idx="501">
                  <c:v>2</c:v>
                </c:pt>
                <c:pt idx="502">
                  <c:v>2</c:v>
                </c:pt>
                <c:pt idx="503">
                  <c:v>1.99</c:v>
                </c:pt>
                <c:pt idx="504">
                  <c:v>1.99</c:v>
                </c:pt>
                <c:pt idx="505">
                  <c:v>1.98</c:v>
                </c:pt>
                <c:pt idx="506">
                  <c:v>1.98</c:v>
                </c:pt>
                <c:pt idx="507">
                  <c:v>1.97</c:v>
                </c:pt>
                <c:pt idx="508">
                  <c:v>1.97</c:v>
                </c:pt>
                <c:pt idx="509">
                  <c:v>1.97</c:v>
                </c:pt>
                <c:pt idx="510">
                  <c:v>1.96</c:v>
                </c:pt>
                <c:pt idx="511">
                  <c:v>1.96</c:v>
                </c:pt>
                <c:pt idx="512">
                  <c:v>1.95</c:v>
                </c:pt>
                <c:pt idx="513">
                  <c:v>1.95</c:v>
                </c:pt>
                <c:pt idx="514">
                  <c:v>1.94</c:v>
                </c:pt>
                <c:pt idx="515">
                  <c:v>1.94</c:v>
                </c:pt>
                <c:pt idx="516">
                  <c:v>1.93</c:v>
                </c:pt>
                <c:pt idx="517">
                  <c:v>1.93</c:v>
                </c:pt>
                <c:pt idx="518">
                  <c:v>1.93</c:v>
                </c:pt>
                <c:pt idx="519">
                  <c:v>1.92</c:v>
                </c:pt>
                <c:pt idx="520">
                  <c:v>1.92</c:v>
                </c:pt>
                <c:pt idx="521">
                  <c:v>1.91</c:v>
                </c:pt>
                <c:pt idx="522">
                  <c:v>1.91</c:v>
                </c:pt>
                <c:pt idx="523">
                  <c:v>1.9</c:v>
                </c:pt>
                <c:pt idx="524">
                  <c:v>1.9</c:v>
                </c:pt>
                <c:pt idx="525">
                  <c:v>1.89</c:v>
                </c:pt>
                <c:pt idx="526">
                  <c:v>1.89</c:v>
                </c:pt>
                <c:pt idx="527">
                  <c:v>1.89</c:v>
                </c:pt>
                <c:pt idx="528">
                  <c:v>1.88</c:v>
                </c:pt>
                <c:pt idx="529">
                  <c:v>1.88</c:v>
                </c:pt>
                <c:pt idx="530">
                  <c:v>1.87</c:v>
                </c:pt>
                <c:pt idx="531">
                  <c:v>1.87</c:v>
                </c:pt>
                <c:pt idx="532">
                  <c:v>1.86</c:v>
                </c:pt>
                <c:pt idx="533">
                  <c:v>1.86</c:v>
                </c:pt>
                <c:pt idx="534">
                  <c:v>1.85</c:v>
                </c:pt>
                <c:pt idx="535">
                  <c:v>1.85</c:v>
                </c:pt>
                <c:pt idx="536">
                  <c:v>1.84</c:v>
                </c:pt>
                <c:pt idx="537">
                  <c:v>1.84</c:v>
                </c:pt>
                <c:pt idx="538">
                  <c:v>1.84</c:v>
                </c:pt>
                <c:pt idx="539">
                  <c:v>1.83</c:v>
                </c:pt>
                <c:pt idx="540">
                  <c:v>1.83</c:v>
                </c:pt>
                <c:pt idx="541">
                  <c:v>1.82</c:v>
                </c:pt>
                <c:pt idx="542">
                  <c:v>1.81</c:v>
                </c:pt>
                <c:pt idx="543">
                  <c:v>1.8</c:v>
                </c:pt>
                <c:pt idx="544">
                  <c:v>1.79</c:v>
                </c:pt>
                <c:pt idx="545">
                  <c:v>1.78</c:v>
                </c:pt>
                <c:pt idx="546">
                  <c:v>1.77</c:v>
                </c:pt>
                <c:pt idx="547">
                  <c:v>1.76</c:v>
                </c:pt>
                <c:pt idx="548">
                  <c:v>1.75</c:v>
                </c:pt>
                <c:pt idx="549">
                  <c:v>1.75</c:v>
                </c:pt>
                <c:pt idx="550">
                  <c:v>1.75</c:v>
                </c:pt>
                <c:pt idx="551">
                  <c:v>1.75</c:v>
                </c:pt>
                <c:pt idx="552">
                  <c:v>1.75</c:v>
                </c:pt>
                <c:pt idx="553">
                  <c:v>1.75</c:v>
                </c:pt>
                <c:pt idx="554">
                  <c:v>1.75</c:v>
                </c:pt>
                <c:pt idx="555">
                  <c:v>1.75</c:v>
                </c:pt>
                <c:pt idx="556">
                  <c:v>1.75</c:v>
                </c:pt>
                <c:pt idx="557">
                  <c:v>1.75</c:v>
                </c:pt>
                <c:pt idx="558">
                  <c:v>1.75</c:v>
                </c:pt>
                <c:pt idx="559">
                  <c:v>1.75</c:v>
                </c:pt>
                <c:pt idx="560">
                  <c:v>1.75</c:v>
                </c:pt>
                <c:pt idx="561">
                  <c:v>1.75</c:v>
                </c:pt>
                <c:pt idx="562">
                  <c:v>1.75</c:v>
                </c:pt>
                <c:pt idx="563">
                  <c:v>1.75</c:v>
                </c:pt>
                <c:pt idx="564">
                  <c:v>1.75</c:v>
                </c:pt>
                <c:pt idx="565">
                  <c:v>1.75</c:v>
                </c:pt>
                <c:pt idx="566">
                  <c:v>1.75</c:v>
                </c:pt>
                <c:pt idx="567">
                  <c:v>1.75</c:v>
                </c:pt>
                <c:pt idx="568">
                  <c:v>1.75</c:v>
                </c:pt>
                <c:pt idx="569">
                  <c:v>1.75</c:v>
                </c:pt>
                <c:pt idx="570">
                  <c:v>1.75</c:v>
                </c:pt>
                <c:pt idx="571">
                  <c:v>1.75</c:v>
                </c:pt>
                <c:pt idx="572">
                  <c:v>1.75</c:v>
                </c:pt>
                <c:pt idx="573">
                  <c:v>1.76</c:v>
                </c:pt>
                <c:pt idx="574">
                  <c:v>1.76</c:v>
                </c:pt>
                <c:pt idx="575">
                  <c:v>1.76</c:v>
                </c:pt>
                <c:pt idx="576">
                  <c:v>1.76</c:v>
                </c:pt>
                <c:pt idx="577">
                  <c:v>1.76</c:v>
                </c:pt>
                <c:pt idx="578">
                  <c:v>1.76</c:v>
                </c:pt>
                <c:pt idx="579">
                  <c:v>1.76</c:v>
                </c:pt>
                <c:pt idx="580">
                  <c:v>1.76</c:v>
                </c:pt>
                <c:pt idx="581">
                  <c:v>1.76</c:v>
                </c:pt>
                <c:pt idx="582">
                  <c:v>1.76</c:v>
                </c:pt>
                <c:pt idx="583">
                  <c:v>1.76</c:v>
                </c:pt>
                <c:pt idx="584">
                  <c:v>1.76</c:v>
                </c:pt>
                <c:pt idx="585">
                  <c:v>1.76</c:v>
                </c:pt>
                <c:pt idx="586">
                  <c:v>1.76</c:v>
                </c:pt>
                <c:pt idx="587">
                  <c:v>1.76</c:v>
                </c:pt>
                <c:pt idx="588">
                  <c:v>1.76</c:v>
                </c:pt>
                <c:pt idx="589">
                  <c:v>1.76</c:v>
                </c:pt>
                <c:pt idx="590">
                  <c:v>1.76</c:v>
                </c:pt>
                <c:pt idx="591">
                  <c:v>1.76</c:v>
                </c:pt>
                <c:pt idx="592">
                  <c:v>1.76</c:v>
                </c:pt>
                <c:pt idx="593">
                  <c:v>1.76</c:v>
                </c:pt>
                <c:pt idx="594">
                  <c:v>1.76</c:v>
                </c:pt>
                <c:pt idx="595">
                  <c:v>1.76</c:v>
                </c:pt>
                <c:pt idx="596">
                  <c:v>1.76</c:v>
                </c:pt>
                <c:pt idx="597">
                  <c:v>1.76</c:v>
                </c:pt>
                <c:pt idx="598">
                  <c:v>1.76</c:v>
                </c:pt>
                <c:pt idx="599">
                  <c:v>1.76</c:v>
                </c:pt>
                <c:pt idx="600">
                  <c:v>1.76</c:v>
                </c:pt>
                <c:pt idx="601">
                  <c:v>1.76</c:v>
                </c:pt>
                <c:pt idx="602">
                  <c:v>1.76</c:v>
                </c:pt>
                <c:pt idx="603">
                  <c:v>1.77</c:v>
                </c:pt>
                <c:pt idx="604">
                  <c:v>1.77</c:v>
                </c:pt>
                <c:pt idx="605">
                  <c:v>1.77</c:v>
                </c:pt>
                <c:pt idx="606">
                  <c:v>1.77</c:v>
                </c:pt>
                <c:pt idx="607">
                  <c:v>1.78</c:v>
                </c:pt>
                <c:pt idx="608">
                  <c:v>1.78</c:v>
                </c:pt>
                <c:pt idx="609">
                  <c:v>1.78</c:v>
                </c:pt>
                <c:pt idx="610">
                  <c:v>1.79</c:v>
                </c:pt>
                <c:pt idx="611">
                  <c:v>1.79</c:v>
                </c:pt>
                <c:pt idx="612">
                  <c:v>1.79</c:v>
                </c:pt>
                <c:pt idx="613">
                  <c:v>1.79</c:v>
                </c:pt>
                <c:pt idx="614">
                  <c:v>1.8</c:v>
                </c:pt>
                <c:pt idx="615">
                  <c:v>1.8</c:v>
                </c:pt>
                <c:pt idx="616">
                  <c:v>1.8</c:v>
                </c:pt>
                <c:pt idx="617">
                  <c:v>1.81</c:v>
                </c:pt>
                <c:pt idx="618">
                  <c:v>1.81</c:v>
                </c:pt>
                <c:pt idx="619">
                  <c:v>1.81</c:v>
                </c:pt>
                <c:pt idx="620">
                  <c:v>1.81</c:v>
                </c:pt>
                <c:pt idx="621">
                  <c:v>1.82</c:v>
                </c:pt>
                <c:pt idx="622">
                  <c:v>1.82</c:v>
                </c:pt>
                <c:pt idx="623">
                  <c:v>1.82</c:v>
                </c:pt>
                <c:pt idx="624">
                  <c:v>1.82</c:v>
                </c:pt>
                <c:pt idx="625">
                  <c:v>1.83</c:v>
                </c:pt>
                <c:pt idx="626">
                  <c:v>1.83</c:v>
                </c:pt>
                <c:pt idx="627">
                  <c:v>1.83</c:v>
                </c:pt>
                <c:pt idx="628">
                  <c:v>1.84</c:v>
                </c:pt>
                <c:pt idx="629">
                  <c:v>1.84</c:v>
                </c:pt>
                <c:pt idx="630">
                  <c:v>1.84</c:v>
                </c:pt>
                <c:pt idx="631">
                  <c:v>1.84</c:v>
                </c:pt>
                <c:pt idx="632">
                  <c:v>1.85</c:v>
                </c:pt>
                <c:pt idx="633">
                  <c:v>1.85</c:v>
                </c:pt>
                <c:pt idx="634">
                  <c:v>1.85</c:v>
                </c:pt>
                <c:pt idx="635">
                  <c:v>1.86</c:v>
                </c:pt>
                <c:pt idx="636">
                  <c:v>1.86</c:v>
                </c:pt>
                <c:pt idx="637">
                  <c:v>1.86</c:v>
                </c:pt>
                <c:pt idx="638">
                  <c:v>1.86</c:v>
                </c:pt>
                <c:pt idx="639">
                  <c:v>1.87</c:v>
                </c:pt>
                <c:pt idx="640">
                  <c:v>1.87</c:v>
                </c:pt>
                <c:pt idx="641">
                  <c:v>1.87</c:v>
                </c:pt>
                <c:pt idx="642">
                  <c:v>1.87</c:v>
                </c:pt>
                <c:pt idx="643">
                  <c:v>1.88</c:v>
                </c:pt>
                <c:pt idx="644">
                  <c:v>1.88</c:v>
                </c:pt>
                <c:pt idx="645">
                  <c:v>1.88</c:v>
                </c:pt>
                <c:pt idx="646">
                  <c:v>1.88</c:v>
                </c:pt>
                <c:pt idx="647">
                  <c:v>1.89</c:v>
                </c:pt>
                <c:pt idx="648">
                  <c:v>1.89</c:v>
                </c:pt>
                <c:pt idx="649">
                  <c:v>1.89</c:v>
                </c:pt>
                <c:pt idx="650">
                  <c:v>1.9</c:v>
                </c:pt>
                <c:pt idx="651">
                  <c:v>1.9</c:v>
                </c:pt>
                <c:pt idx="652">
                  <c:v>1.9</c:v>
                </c:pt>
                <c:pt idx="653">
                  <c:v>1.9</c:v>
                </c:pt>
                <c:pt idx="654">
                  <c:v>1.91</c:v>
                </c:pt>
                <c:pt idx="655">
                  <c:v>1.91</c:v>
                </c:pt>
                <c:pt idx="656">
                  <c:v>1.91</c:v>
                </c:pt>
                <c:pt idx="657">
                  <c:v>1.91</c:v>
                </c:pt>
                <c:pt idx="658">
                  <c:v>1.92</c:v>
                </c:pt>
                <c:pt idx="659">
                  <c:v>1.92</c:v>
                </c:pt>
                <c:pt idx="660">
                  <c:v>1.92</c:v>
                </c:pt>
                <c:pt idx="661">
                  <c:v>1.92</c:v>
                </c:pt>
                <c:pt idx="662">
                  <c:v>1.93</c:v>
                </c:pt>
                <c:pt idx="663">
                  <c:v>1.93</c:v>
                </c:pt>
                <c:pt idx="664">
                  <c:v>1.93</c:v>
                </c:pt>
                <c:pt idx="665">
                  <c:v>1.93</c:v>
                </c:pt>
                <c:pt idx="666">
                  <c:v>1.94</c:v>
                </c:pt>
                <c:pt idx="667">
                  <c:v>1.94</c:v>
                </c:pt>
                <c:pt idx="668">
                  <c:v>1.94</c:v>
                </c:pt>
                <c:pt idx="669">
                  <c:v>1.95</c:v>
                </c:pt>
                <c:pt idx="670">
                  <c:v>1.95</c:v>
                </c:pt>
                <c:pt idx="671">
                  <c:v>1.95</c:v>
                </c:pt>
                <c:pt idx="672">
                  <c:v>1.95</c:v>
                </c:pt>
                <c:pt idx="673">
                  <c:v>1.95</c:v>
                </c:pt>
                <c:pt idx="674">
                  <c:v>1.96</c:v>
                </c:pt>
                <c:pt idx="675">
                  <c:v>1.96</c:v>
                </c:pt>
                <c:pt idx="676">
                  <c:v>1.96</c:v>
                </c:pt>
                <c:pt idx="677">
                  <c:v>1.96</c:v>
                </c:pt>
                <c:pt idx="678">
                  <c:v>1.97</c:v>
                </c:pt>
                <c:pt idx="679">
                  <c:v>1.97</c:v>
                </c:pt>
                <c:pt idx="680">
                  <c:v>1.97</c:v>
                </c:pt>
                <c:pt idx="681">
                  <c:v>1.97</c:v>
                </c:pt>
                <c:pt idx="682">
                  <c:v>1.98</c:v>
                </c:pt>
                <c:pt idx="683">
                  <c:v>1.98</c:v>
                </c:pt>
                <c:pt idx="684">
                  <c:v>1.98</c:v>
                </c:pt>
                <c:pt idx="685">
                  <c:v>1.98</c:v>
                </c:pt>
                <c:pt idx="686">
                  <c:v>1.99</c:v>
                </c:pt>
                <c:pt idx="687">
                  <c:v>1.99</c:v>
                </c:pt>
                <c:pt idx="688">
                  <c:v>1.99</c:v>
                </c:pt>
                <c:pt idx="689">
                  <c:v>1.99</c:v>
                </c:pt>
                <c:pt idx="690">
                  <c:v>1.99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2.0099999999999998</c:v>
                </c:pt>
                <c:pt idx="696">
                  <c:v>2.0099999999999998</c:v>
                </c:pt>
                <c:pt idx="697">
                  <c:v>2.0099999999999998</c:v>
                </c:pt>
                <c:pt idx="698">
                  <c:v>2.0099999999999998</c:v>
                </c:pt>
                <c:pt idx="699">
                  <c:v>2.0099999999999998</c:v>
                </c:pt>
                <c:pt idx="700">
                  <c:v>2.02</c:v>
                </c:pt>
                <c:pt idx="701">
                  <c:v>2.02</c:v>
                </c:pt>
                <c:pt idx="702">
                  <c:v>2.02</c:v>
                </c:pt>
                <c:pt idx="703">
                  <c:v>2.02</c:v>
                </c:pt>
                <c:pt idx="704">
                  <c:v>2.02</c:v>
                </c:pt>
                <c:pt idx="705">
                  <c:v>2.0299999999999998</c:v>
                </c:pt>
                <c:pt idx="706">
                  <c:v>2.0299999999999998</c:v>
                </c:pt>
                <c:pt idx="707">
                  <c:v>2.0299999999999998</c:v>
                </c:pt>
                <c:pt idx="708">
                  <c:v>2.0299999999999998</c:v>
                </c:pt>
                <c:pt idx="709">
                  <c:v>2.04</c:v>
                </c:pt>
                <c:pt idx="710">
                  <c:v>2.04</c:v>
                </c:pt>
                <c:pt idx="711">
                  <c:v>2.04</c:v>
                </c:pt>
                <c:pt idx="712">
                  <c:v>2.04</c:v>
                </c:pt>
                <c:pt idx="713">
                  <c:v>2.04</c:v>
                </c:pt>
                <c:pt idx="714">
                  <c:v>2.0499999999999998</c:v>
                </c:pt>
                <c:pt idx="715">
                  <c:v>2.0499999999999998</c:v>
                </c:pt>
                <c:pt idx="716">
                  <c:v>2.0499999999999998</c:v>
                </c:pt>
                <c:pt idx="717">
                  <c:v>2.0499999999999998</c:v>
                </c:pt>
                <c:pt idx="718">
                  <c:v>2.0499999999999998</c:v>
                </c:pt>
                <c:pt idx="719">
                  <c:v>2.0499999999999998</c:v>
                </c:pt>
                <c:pt idx="720">
                  <c:v>2.06</c:v>
                </c:pt>
                <c:pt idx="721">
                  <c:v>2.06</c:v>
                </c:pt>
                <c:pt idx="722">
                  <c:v>2.06</c:v>
                </c:pt>
                <c:pt idx="723">
                  <c:v>2.06</c:v>
                </c:pt>
                <c:pt idx="724">
                  <c:v>2.06</c:v>
                </c:pt>
                <c:pt idx="725">
                  <c:v>2.0699999999999998</c:v>
                </c:pt>
                <c:pt idx="726">
                  <c:v>2.0699999999999998</c:v>
                </c:pt>
                <c:pt idx="727">
                  <c:v>2.0699999999999998</c:v>
                </c:pt>
                <c:pt idx="728">
                  <c:v>2.0699999999999998</c:v>
                </c:pt>
                <c:pt idx="729">
                  <c:v>2.0699999999999998</c:v>
                </c:pt>
                <c:pt idx="730">
                  <c:v>2.08</c:v>
                </c:pt>
                <c:pt idx="731">
                  <c:v>2.08</c:v>
                </c:pt>
                <c:pt idx="732">
                  <c:v>2.08</c:v>
                </c:pt>
                <c:pt idx="733">
                  <c:v>2.08</c:v>
                </c:pt>
                <c:pt idx="734">
                  <c:v>2.08</c:v>
                </c:pt>
                <c:pt idx="735">
                  <c:v>2.08</c:v>
                </c:pt>
                <c:pt idx="736">
                  <c:v>2.09</c:v>
                </c:pt>
                <c:pt idx="737">
                  <c:v>2.09</c:v>
                </c:pt>
                <c:pt idx="738">
                  <c:v>2.09</c:v>
                </c:pt>
                <c:pt idx="739">
                  <c:v>2.09</c:v>
                </c:pt>
                <c:pt idx="740">
                  <c:v>2.09</c:v>
                </c:pt>
                <c:pt idx="741">
                  <c:v>2.1</c:v>
                </c:pt>
                <c:pt idx="742">
                  <c:v>2.1</c:v>
                </c:pt>
                <c:pt idx="743">
                  <c:v>2.1</c:v>
                </c:pt>
                <c:pt idx="744">
                  <c:v>2.1</c:v>
                </c:pt>
                <c:pt idx="745">
                  <c:v>2.1</c:v>
                </c:pt>
                <c:pt idx="746">
                  <c:v>2.1</c:v>
                </c:pt>
                <c:pt idx="747">
                  <c:v>2.11</c:v>
                </c:pt>
                <c:pt idx="748">
                  <c:v>2.11</c:v>
                </c:pt>
                <c:pt idx="749">
                  <c:v>2.11</c:v>
                </c:pt>
                <c:pt idx="750">
                  <c:v>2.11</c:v>
                </c:pt>
                <c:pt idx="751">
                  <c:v>2.11</c:v>
                </c:pt>
                <c:pt idx="752">
                  <c:v>2.11</c:v>
                </c:pt>
                <c:pt idx="753">
                  <c:v>2.12</c:v>
                </c:pt>
                <c:pt idx="754">
                  <c:v>2.12</c:v>
                </c:pt>
                <c:pt idx="755">
                  <c:v>2.12</c:v>
                </c:pt>
                <c:pt idx="756">
                  <c:v>2.12</c:v>
                </c:pt>
                <c:pt idx="757">
                  <c:v>2.12</c:v>
                </c:pt>
                <c:pt idx="758">
                  <c:v>2.12</c:v>
                </c:pt>
                <c:pt idx="759">
                  <c:v>2.13</c:v>
                </c:pt>
                <c:pt idx="760">
                  <c:v>2.13</c:v>
                </c:pt>
                <c:pt idx="761">
                  <c:v>2.13</c:v>
                </c:pt>
                <c:pt idx="762">
                  <c:v>2.13</c:v>
                </c:pt>
                <c:pt idx="763">
                  <c:v>2.13</c:v>
                </c:pt>
                <c:pt idx="764">
                  <c:v>2.13</c:v>
                </c:pt>
                <c:pt idx="765">
                  <c:v>2.14</c:v>
                </c:pt>
                <c:pt idx="766">
                  <c:v>2.14</c:v>
                </c:pt>
                <c:pt idx="767">
                  <c:v>2.14</c:v>
                </c:pt>
                <c:pt idx="768">
                  <c:v>2.14</c:v>
                </c:pt>
                <c:pt idx="769">
                  <c:v>2.14</c:v>
                </c:pt>
                <c:pt idx="770">
                  <c:v>2.14</c:v>
                </c:pt>
                <c:pt idx="771">
                  <c:v>2.14</c:v>
                </c:pt>
                <c:pt idx="772">
                  <c:v>2.15</c:v>
                </c:pt>
                <c:pt idx="773">
                  <c:v>2.15</c:v>
                </c:pt>
                <c:pt idx="774">
                  <c:v>2.15</c:v>
                </c:pt>
                <c:pt idx="775">
                  <c:v>2.15</c:v>
                </c:pt>
                <c:pt idx="776">
                  <c:v>2.15</c:v>
                </c:pt>
                <c:pt idx="777">
                  <c:v>2.15</c:v>
                </c:pt>
                <c:pt idx="778">
                  <c:v>2.16</c:v>
                </c:pt>
                <c:pt idx="779">
                  <c:v>2.16</c:v>
                </c:pt>
                <c:pt idx="780">
                  <c:v>2.16</c:v>
                </c:pt>
                <c:pt idx="781">
                  <c:v>2.16</c:v>
                </c:pt>
                <c:pt idx="782">
                  <c:v>2.16</c:v>
                </c:pt>
                <c:pt idx="783">
                  <c:v>2.16</c:v>
                </c:pt>
                <c:pt idx="784">
                  <c:v>2.16</c:v>
                </c:pt>
                <c:pt idx="785">
                  <c:v>2.17</c:v>
                </c:pt>
                <c:pt idx="786">
                  <c:v>2.17</c:v>
                </c:pt>
                <c:pt idx="787">
                  <c:v>2.17</c:v>
                </c:pt>
                <c:pt idx="788">
                  <c:v>2.17</c:v>
                </c:pt>
                <c:pt idx="789">
                  <c:v>2.17</c:v>
                </c:pt>
                <c:pt idx="790">
                  <c:v>2.17</c:v>
                </c:pt>
                <c:pt idx="791">
                  <c:v>2.1800000000000002</c:v>
                </c:pt>
                <c:pt idx="792">
                  <c:v>2.1800000000000002</c:v>
                </c:pt>
                <c:pt idx="793">
                  <c:v>2.1800000000000002</c:v>
                </c:pt>
                <c:pt idx="794">
                  <c:v>2.1800000000000002</c:v>
                </c:pt>
                <c:pt idx="795">
                  <c:v>2.1800000000000002</c:v>
                </c:pt>
                <c:pt idx="796">
                  <c:v>2.1800000000000002</c:v>
                </c:pt>
                <c:pt idx="797">
                  <c:v>2.19</c:v>
                </c:pt>
                <c:pt idx="798">
                  <c:v>2.19</c:v>
                </c:pt>
                <c:pt idx="799">
                  <c:v>2.19</c:v>
                </c:pt>
                <c:pt idx="800">
                  <c:v>2.19</c:v>
                </c:pt>
                <c:pt idx="801">
                  <c:v>2.19</c:v>
                </c:pt>
                <c:pt idx="802">
                  <c:v>2.19</c:v>
                </c:pt>
                <c:pt idx="803">
                  <c:v>2.2000000000000002</c:v>
                </c:pt>
                <c:pt idx="804">
                  <c:v>2.2000000000000002</c:v>
                </c:pt>
                <c:pt idx="805">
                  <c:v>2.2000000000000002</c:v>
                </c:pt>
                <c:pt idx="806">
                  <c:v>2.2000000000000002</c:v>
                </c:pt>
                <c:pt idx="807">
                  <c:v>2.2000000000000002</c:v>
                </c:pt>
                <c:pt idx="808">
                  <c:v>2.21</c:v>
                </c:pt>
                <c:pt idx="809">
                  <c:v>2.21</c:v>
                </c:pt>
                <c:pt idx="810">
                  <c:v>2.21</c:v>
                </c:pt>
                <c:pt idx="811">
                  <c:v>2.21</c:v>
                </c:pt>
                <c:pt idx="812">
                  <c:v>2.21</c:v>
                </c:pt>
                <c:pt idx="813">
                  <c:v>2.2200000000000002</c:v>
                </c:pt>
                <c:pt idx="814">
                  <c:v>2.2200000000000002</c:v>
                </c:pt>
                <c:pt idx="815">
                  <c:v>2.2200000000000002</c:v>
                </c:pt>
                <c:pt idx="816">
                  <c:v>2.2200000000000002</c:v>
                </c:pt>
                <c:pt idx="817">
                  <c:v>2.2200000000000002</c:v>
                </c:pt>
                <c:pt idx="818">
                  <c:v>2.23</c:v>
                </c:pt>
                <c:pt idx="819">
                  <c:v>2.23</c:v>
                </c:pt>
                <c:pt idx="820">
                  <c:v>2.23</c:v>
                </c:pt>
                <c:pt idx="821">
                  <c:v>2.23</c:v>
                </c:pt>
                <c:pt idx="822">
                  <c:v>2.23</c:v>
                </c:pt>
                <c:pt idx="823">
                  <c:v>2.2400000000000002</c:v>
                </c:pt>
                <c:pt idx="824">
                  <c:v>2.2400000000000002</c:v>
                </c:pt>
                <c:pt idx="825">
                  <c:v>2.2400000000000002</c:v>
                </c:pt>
                <c:pt idx="826">
                  <c:v>2.2400000000000002</c:v>
                </c:pt>
                <c:pt idx="827">
                  <c:v>2.2400000000000002</c:v>
                </c:pt>
                <c:pt idx="828">
                  <c:v>2.25</c:v>
                </c:pt>
                <c:pt idx="829">
                  <c:v>2.25</c:v>
                </c:pt>
                <c:pt idx="830">
                  <c:v>2.25</c:v>
                </c:pt>
                <c:pt idx="831">
                  <c:v>2.25</c:v>
                </c:pt>
                <c:pt idx="832">
                  <c:v>2.2599999999999998</c:v>
                </c:pt>
                <c:pt idx="833">
                  <c:v>2.2599999999999998</c:v>
                </c:pt>
                <c:pt idx="834">
                  <c:v>2.2599999999999998</c:v>
                </c:pt>
                <c:pt idx="835">
                  <c:v>2.2599999999999998</c:v>
                </c:pt>
                <c:pt idx="836">
                  <c:v>2.27</c:v>
                </c:pt>
                <c:pt idx="837">
                  <c:v>2.27</c:v>
                </c:pt>
                <c:pt idx="838">
                  <c:v>2.27</c:v>
                </c:pt>
                <c:pt idx="839">
                  <c:v>2.27</c:v>
                </c:pt>
                <c:pt idx="840">
                  <c:v>2.2799999999999998</c:v>
                </c:pt>
                <c:pt idx="841">
                  <c:v>2.2799999999999998</c:v>
                </c:pt>
                <c:pt idx="842">
                  <c:v>2.2799999999999998</c:v>
                </c:pt>
                <c:pt idx="843">
                  <c:v>2.2799999999999998</c:v>
                </c:pt>
                <c:pt idx="844">
                  <c:v>2.29</c:v>
                </c:pt>
                <c:pt idx="845">
                  <c:v>2.29</c:v>
                </c:pt>
                <c:pt idx="846">
                  <c:v>2.29</c:v>
                </c:pt>
                <c:pt idx="847">
                  <c:v>2.29</c:v>
                </c:pt>
                <c:pt idx="848">
                  <c:v>2.2999999999999998</c:v>
                </c:pt>
                <c:pt idx="849">
                  <c:v>2.2999999999999998</c:v>
                </c:pt>
                <c:pt idx="850">
                  <c:v>2.2999999999999998</c:v>
                </c:pt>
                <c:pt idx="851">
                  <c:v>2.2999999999999998</c:v>
                </c:pt>
                <c:pt idx="852">
                  <c:v>2.31</c:v>
                </c:pt>
                <c:pt idx="853">
                  <c:v>2.31</c:v>
                </c:pt>
                <c:pt idx="854">
                  <c:v>2.31</c:v>
                </c:pt>
                <c:pt idx="855">
                  <c:v>2.31</c:v>
                </c:pt>
                <c:pt idx="856">
                  <c:v>2.3199999999999998</c:v>
                </c:pt>
                <c:pt idx="857">
                  <c:v>2.3199999999999998</c:v>
                </c:pt>
                <c:pt idx="858">
                  <c:v>2.3199999999999998</c:v>
                </c:pt>
                <c:pt idx="859">
                  <c:v>2.33</c:v>
                </c:pt>
                <c:pt idx="860">
                  <c:v>2.33</c:v>
                </c:pt>
                <c:pt idx="861">
                  <c:v>2.33</c:v>
                </c:pt>
                <c:pt idx="862">
                  <c:v>2.33</c:v>
                </c:pt>
                <c:pt idx="863">
                  <c:v>2.34</c:v>
                </c:pt>
                <c:pt idx="864">
                  <c:v>2.34</c:v>
                </c:pt>
                <c:pt idx="865">
                  <c:v>2.34</c:v>
                </c:pt>
                <c:pt idx="866">
                  <c:v>2.35</c:v>
                </c:pt>
                <c:pt idx="867">
                  <c:v>2.35</c:v>
                </c:pt>
                <c:pt idx="868">
                  <c:v>2.35</c:v>
                </c:pt>
                <c:pt idx="869">
                  <c:v>2.35</c:v>
                </c:pt>
                <c:pt idx="870">
                  <c:v>2.36</c:v>
                </c:pt>
                <c:pt idx="871">
                  <c:v>2.36</c:v>
                </c:pt>
                <c:pt idx="872">
                  <c:v>2.36</c:v>
                </c:pt>
                <c:pt idx="873">
                  <c:v>2.37</c:v>
                </c:pt>
                <c:pt idx="874">
                  <c:v>2.37</c:v>
                </c:pt>
                <c:pt idx="875">
                  <c:v>2.37</c:v>
                </c:pt>
                <c:pt idx="876">
                  <c:v>2.37</c:v>
                </c:pt>
                <c:pt idx="877">
                  <c:v>2.38</c:v>
                </c:pt>
                <c:pt idx="878">
                  <c:v>2.38</c:v>
                </c:pt>
                <c:pt idx="879">
                  <c:v>2.38</c:v>
                </c:pt>
                <c:pt idx="880">
                  <c:v>2.39</c:v>
                </c:pt>
                <c:pt idx="881">
                  <c:v>2.39</c:v>
                </c:pt>
                <c:pt idx="882">
                  <c:v>2.39</c:v>
                </c:pt>
                <c:pt idx="883">
                  <c:v>2.4</c:v>
                </c:pt>
                <c:pt idx="884">
                  <c:v>2.4</c:v>
                </c:pt>
                <c:pt idx="885">
                  <c:v>2.4</c:v>
                </c:pt>
                <c:pt idx="886">
                  <c:v>2.41</c:v>
                </c:pt>
                <c:pt idx="887">
                  <c:v>2.41</c:v>
                </c:pt>
                <c:pt idx="888">
                  <c:v>2.41</c:v>
                </c:pt>
                <c:pt idx="889">
                  <c:v>2.42</c:v>
                </c:pt>
                <c:pt idx="890">
                  <c:v>2.42</c:v>
                </c:pt>
                <c:pt idx="891">
                  <c:v>2.42</c:v>
                </c:pt>
                <c:pt idx="892">
                  <c:v>2.4300000000000002</c:v>
                </c:pt>
                <c:pt idx="893">
                  <c:v>2.4300000000000002</c:v>
                </c:pt>
                <c:pt idx="894">
                  <c:v>2.4300000000000002</c:v>
                </c:pt>
                <c:pt idx="895">
                  <c:v>2.44</c:v>
                </c:pt>
                <c:pt idx="896">
                  <c:v>2.44</c:v>
                </c:pt>
                <c:pt idx="897">
                  <c:v>2.44</c:v>
                </c:pt>
                <c:pt idx="898">
                  <c:v>2.4500000000000002</c:v>
                </c:pt>
                <c:pt idx="899">
                  <c:v>2.4500000000000002</c:v>
                </c:pt>
                <c:pt idx="900">
                  <c:v>2.4500000000000002</c:v>
                </c:pt>
                <c:pt idx="901">
                  <c:v>2.46</c:v>
                </c:pt>
                <c:pt idx="902">
                  <c:v>2.46</c:v>
                </c:pt>
                <c:pt idx="903">
                  <c:v>2.46</c:v>
                </c:pt>
                <c:pt idx="904">
                  <c:v>2.4700000000000002</c:v>
                </c:pt>
                <c:pt idx="905">
                  <c:v>2.4700000000000002</c:v>
                </c:pt>
                <c:pt idx="906">
                  <c:v>2.4700000000000002</c:v>
                </c:pt>
                <c:pt idx="907">
                  <c:v>2.48</c:v>
                </c:pt>
                <c:pt idx="908">
                  <c:v>2.48</c:v>
                </c:pt>
                <c:pt idx="909">
                  <c:v>2.48</c:v>
                </c:pt>
                <c:pt idx="910">
                  <c:v>2.4900000000000002</c:v>
                </c:pt>
                <c:pt idx="911">
                  <c:v>2.4900000000000002</c:v>
                </c:pt>
                <c:pt idx="912">
                  <c:v>2.5</c:v>
                </c:pt>
                <c:pt idx="913">
                  <c:v>2.5</c:v>
                </c:pt>
                <c:pt idx="914">
                  <c:v>2.5</c:v>
                </c:pt>
                <c:pt idx="915">
                  <c:v>2.5099999999999998</c:v>
                </c:pt>
                <c:pt idx="916">
                  <c:v>2.5099999999999998</c:v>
                </c:pt>
                <c:pt idx="917">
                  <c:v>2.52</c:v>
                </c:pt>
                <c:pt idx="918">
                  <c:v>2.52</c:v>
                </c:pt>
                <c:pt idx="919">
                  <c:v>2.52</c:v>
                </c:pt>
                <c:pt idx="920">
                  <c:v>2.5299999999999998</c:v>
                </c:pt>
                <c:pt idx="921">
                  <c:v>2.5299999999999998</c:v>
                </c:pt>
                <c:pt idx="922">
                  <c:v>2.54</c:v>
                </c:pt>
                <c:pt idx="923">
                  <c:v>2.54</c:v>
                </c:pt>
                <c:pt idx="924">
                  <c:v>2.5499999999999998</c:v>
                </c:pt>
                <c:pt idx="925">
                  <c:v>2.5499999999999998</c:v>
                </c:pt>
                <c:pt idx="926">
                  <c:v>2.56</c:v>
                </c:pt>
                <c:pt idx="927">
                  <c:v>2.56</c:v>
                </c:pt>
                <c:pt idx="928">
                  <c:v>2.57</c:v>
                </c:pt>
                <c:pt idx="929">
                  <c:v>2.57</c:v>
                </c:pt>
                <c:pt idx="930">
                  <c:v>2.58</c:v>
                </c:pt>
                <c:pt idx="931">
                  <c:v>2.58</c:v>
                </c:pt>
                <c:pt idx="932">
                  <c:v>2.59</c:v>
                </c:pt>
                <c:pt idx="933">
                  <c:v>2.59</c:v>
                </c:pt>
                <c:pt idx="934">
                  <c:v>2.6</c:v>
                </c:pt>
                <c:pt idx="935">
                  <c:v>2.6</c:v>
                </c:pt>
                <c:pt idx="936">
                  <c:v>2.61</c:v>
                </c:pt>
                <c:pt idx="937">
                  <c:v>2.61</c:v>
                </c:pt>
                <c:pt idx="938">
                  <c:v>2.62</c:v>
                </c:pt>
                <c:pt idx="939">
                  <c:v>2.62</c:v>
                </c:pt>
                <c:pt idx="940">
                  <c:v>2.63</c:v>
                </c:pt>
                <c:pt idx="941">
                  <c:v>2.63</c:v>
                </c:pt>
                <c:pt idx="942">
                  <c:v>2.64</c:v>
                </c:pt>
                <c:pt idx="943">
                  <c:v>2.65</c:v>
                </c:pt>
                <c:pt idx="944">
                  <c:v>2.65</c:v>
                </c:pt>
                <c:pt idx="945">
                  <c:v>2.66</c:v>
                </c:pt>
                <c:pt idx="946">
                  <c:v>2.66</c:v>
                </c:pt>
                <c:pt idx="947">
                  <c:v>2.67</c:v>
                </c:pt>
                <c:pt idx="948">
                  <c:v>2.68</c:v>
                </c:pt>
                <c:pt idx="949">
                  <c:v>2.68</c:v>
                </c:pt>
                <c:pt idx="950">
                  <c:v>2.69</c:v>
                </c:pt>
                <c:pt idx="951">
                  <c:v>2.7</c:v>
                </c:pt>
                <c:pt idx="952">
                  <c:v>2.7</c:v>
                </c:pt>
                <c:pt idx="953">
                  <c:v>2.71</c:v>
                </c:pt>
                <c:pt idx="954">
                  <c:v>2.72</c:v>
                </c:pt>
                <c:pt idx="955">
                  <c:v>2.72</c:v>
                </c:pt>
                <c:pt idx="956">
                  <c:v>2.73</c:v>
                </c:pt>
                <c:pt idx="957">
                  <c:v>2.74</c:v>
                </c:pt>
                <c:pt idx="958">
                  <c:v>2.74</c:v>
                </c:pt>
                <c:pt idx="959">
                  <c:v>2.75</c:v>
                </c:pt>
                <c:pt idx="960">
                  <c:v>2.76</c:v>
                </c:pt>
                <c:pt idx="961">
                  <c:v>2.76</c:v>
                </c:pt>
                <c:pt idx="962">
                  <c:v>2.77</c:v>
                </c:pt>
                <c:pt idx="963">
                  <c:v>2.78</c:v>
                </c:pt>
                <c:pt idx="964">
                  <c:v>2.79</c:v>
                </c:pt>
                <c:pt idx="965">
                  <c:v>2.79</c:v>
                </c:pt>
                <c:pt idx="966">
                  <c:v>2.8</c:v>
                </c:pt>
                <c:pt idx="967">
                  <c:v>2.81</c:v>
                </c:pt>
                <c:pt idx="968">
                  <c:v>2.82</c:v>
                </c:pt>
                <c:pt idx="969">
                  <c:v>2.82</c:v>
                </c:pt>
                <c:pt idx="970">
                  <c:v>2.83</c:v>
                </c:pt>
                <c:pt idx="971">
                  <c:v>2.84</c:v>
                </c:pt>
                <c:pt idx="972">
                  <c:v>2.85</c:v>
                </c:pt>
                <c:pt idx="973">
                  <c:v>2.85</c:v>
                </c:pt>
                <c:pt idx="974">
                  <c:v>2.86</c:v>
                </c:pt>
                <c:pt idx="975">
                  <c:v>2.87</c:v>
                </c:pt>
                <c:pt idx="976">
                  <c:v>2.88</c:v>
                </c:pt>
                <c:pt idx="977">
                  <c:v>2.89</c:v>
                </c:pt>
                <c:pt idx="978">
                  <c:v>2.89</c:v>
                </c:pt>
                <c:pt idx="979">
                  <c:v>2.9</c:v>
                </c:pt>
                <c:pt idx="980">
                  <c:v>2.91</c:v>
                </c:pt>
                <c:pt idx="981">
                  <c:v>2.92</c:v>
                </c:pt>
                <c:pt idx="982">
                  <c:v>2.92</c:v>
                </c:pt>
                <c:pt idx="983">
                  <c:v>2.93</c:v>
                </c:pt>
                <c:pt idx="984">
                  <c:v>2.94</c:v>
                </c:pt>
                <c:pt idx="985">
                  <c:v>2.95</c:v>
                </c:pt>
                <c:pt idx="986">
                  <c:v>2.96</c:v>
                </c:pt>
                <c:pt idx="987">
                  <c:v>2.96</c:v>
                </c:pt>
                <c:pt idx="988">
                  <c:v>2.97</c:v>
                </c:pt>
                <c:pt idx="989">
                  <c:v>2.98</c:v>
                </c:pt>
                <c:pt idx="990">
                  <c:v>2.99</c:v>
                </c:pt>
                <c:pt idx="991">
                  <c:v>2.99</c:v>
                </c:pt>
                <c:pt idx="992">
                  <c:v>3</c:v>
                </c:pt>
                <c:pt idx="993">
                  <c:v>3.01</c:v>
                </c:pt>
                <c:pt idx="994">
                  <c:v>3.02</c:v>
                </c:pt>
                <c:pt idx="995">
                  <c:v>3.03</c:v>
                </c:pt>
                <c:pt idx="996">
                  <c:v>3.03</c:v>
                </c:pt>
                <c:pt idx="997">
                  <c:v>3.04</c:v>
                </c:pt>
                <c:pt idx="998">
                  <c:v>3.05</c:v>
                </c:pt>
                <c:pt idx="999">
                  <c:v>3.06</c:v>
                </c:pt>
                <c:pt idx="1000">
                  <c:v>3.06</c:v>
                </c:pt>
                <c:pt idx="1001">
                  <c:v>3.07</c:v>
                </c:pt>
                <c:pt idx="1002">
                  <c:v>3.08</c:v>
                </c:pt>
                <c:pt idx="1003">
                  <c:v>3.09</c:v>
                </c:pt>
                <c:pt idx="1004">
                  <c:v>3.1</c:v>
                </c:pt>
                <c:pt idx="1005">
                  <c:v>3.1</c:v>
                </c:pt>
                <c:pt idx="1006">
                  <c:v>3.11</c:v>
                </c:pt>
                <c:pt idx="1007">
                  <c:v>3.12</c:v>
                </c:pt>
                <c:pt idx="1008">
                  <c:v>3.13</c:v>
                </c:pt>
                <c:pt idx="1009">
                  <c:v>3.13</c:v>
                </c:pt>
                <c:pt idx="1010">
                  <c:v>3.14</c:v>
                </c:pt>
                <c:pt idx="1011">
                  <c:v>3.15</c:v>
                </c:pt>
                <c:pt idx="1012">
                  <c:v>3.16</c:v>
                </c:pt>
                <c:pt idx="1013">
                  <c:v>3.16</c:v>
                </c:pt>
                <c:pt idx="1014">
                  <c:v>3.17</c:v>
                </c:pt>
                <c:pt idx="1015">
                  <c:v>3.18</c:v>
                </c:pt>
                <c:pt idx="1016">
                  <c:v>3.19</c:v>
                </c:pt>
                <c:pt idx="1017">
                  <c:v>3.19</c:v>
                </c:pt>
                <c:pt idx="1018">
                  <c:v>3.2</c:v>
                </c:pt>
                <c:pt idx="1019">
                  <c:v>3.21</c:v>
                </c:pt>
                <c:pt idx="1020">
                  <c:v>3.22</c:v>
                </c:pt>
                <c:pt idx="1021">
                  <c:v>3.22</c:v>
                </c:pt>
                <c:pt idx="1022">
                  <c:v>3.23</c:v>
                </c:pt>
                <c:pt idx="1023">
                  <c:v>3.24</c:v>
                </c:pt>
                <c:pt idx="1024">
                  <c:v>3.24</c:v>
                </c:pt>
                <c:pt idx="1025">
                  <c:v>3.25</c:v>
                </c:pt>
                <c:pt idx="1026">
                  <c:v>3.26</c:v>
                </c:pt>
                <c:pt idx="1027">
                  <c:v>3.27</c:v>
                </c:pt>
                <c:pt idx="1028">
                  <c:v>3.27</c:v>
                </c:pt>
                <c:pt idx="1029">
                  <c:v>3.28</c:v>
                </c:pt>
                <c:pt idx="1030">
                  <c:v>3.29</c:v>
                </c:pt>
                <c:pt idx="1031">
                  <c:v>3.3</c:v>
                </c:pt>
                <c:pt idx="1032">
                  <c:v>3.3</c:v>
                </c:pt>
                <c:pt idx="1033">
                  <c:v>3.31</c:v>
                </c:pt>
                <c:pt idx="1034">
                  <c:v>3.32</c:v>
                </c:pt>
                <c:pt idx="1035">
                  <c:v>3.32</c:v>
                </c:pt>
                <c:pt idx="1036">
                  <c:v>3.33</c:v>
                </c:pt>
                <c:pt idx="1037">
                  <c:v>3.34</c:v>
                </c:pt>
                <c:pt idx="1038">
                  <c:v>3.34</c:v>
                </c:pt>
                <c:pt idx="1039">
                  <c:v>3.35</c:v>
                </c:pt>
                <c:pt idx="1040">
                  <c:v>3.36</c:v>
                </c:pt>
                <c:pt idx="1041">
                  <c:v>3.36</c:v>
                </c:pt>
                <c:pt idx="1042">
                  <c:v>3.37</c:v>
                </c:pt>
                <c:pt idx="1043">
                  <c:v>3.38</c:v>
                </c:pt>
                <c:pt idx="1044">
                  <c:v>3.38</c:v>
                </c:pt>
                <c:pt idx="1045">
                  <c:v>3.39</c:v>
                </c:pt>
                <c:pt idx="1046">
                  <c:v>3.4</c:v>
                </c:pt>
                <c:pt idx="1047">
                  <c:v>3.4</c:v>
                </c:pt>
                <c:pt idx="1048">
                  <c:v>3.41</c:v>
                </c:pt>
                <c:pt idx="1049">
                  <c:v>3.42</c:v>
                </c:pt>
                <c:pt idx="1050">
                  <c:v>3.42</c:v>
                </c:pt>
                <c:pt idx="1051">
                  <c:v>3.43</c:v>
                </c:pt>
                <c:pt idx="1052">
                  <c:v>3.43</c:v>
                </c:pt>
                <c:pt idx="1053">
                  <c:v>3.44</c:v>
                </c:pt>
                <c:pt idx="1054">
                  <c:v>3.45</c:v>
                </c:pt>
                <c:pt idx="1055">
                  <c:v>3.45</c:v>
                </c:pt>
                <c:pt idx="1056">
                  <c:v>3.46</c:v>
                </c:pt>
                <c:pt idx="1057">
                  <c:v>3.47</c:v>
                </c:pt>
                <c:pt idx="1058">
                  <c:v>3.47</c:v>
                </c:pt>
                <c:pt idx="1059">
                  <c:v>3.48</c:v>
                </c:pt>
                <c:pt idx="1060">
                  <c:v>3.48</c:v>
                </c:pt>
                <c:pt idx="1061">
                  <c:v>3.49</c:v>
                </c:pt>
                <c:pt idx="1062">
                  <c:v>3.5</c:v>
                </c:pt>
                <c:pt idx="1063">
                  <c:v>3.5</c:v>
                </c:pt>
                <c:pt idx="1064">
                  <c:v>3.51</c:v>
                </c:pt>
                <c:pt idx="1065">
                  <c:v>3.51</c:v>
                </c:pt>
                <c:pt idx="1066">
                  <c:v>3.52</c:v>
                </c:pt>
                <c:pt idx="1067">
                  <c:v>3.52</c:v>
                </c:pt>
                <c:pt idx="1068">
                  <c:v>3.53</c:v>
                </c:pt>
                <c:pt idx="1069">
                  <c:v>3.54</c:v>
                </c:pt>
                <c:pt idx="1070">
                  <c:v>3.54</c:v>
                </c:pt>
                <c:pt idx="1071">
                  <c:v>3.55</c:v>
                </c:pt>
                <c:pt idx="1072">
                  <c:v>3.55</c:v>
                </c:pt>
                <c:pt idx="1073">
                  <c:v>3.56</c:v>
                </c:pt>
                <c:pt idx="1074">
                  <c:v>3.56</c:v>
                </c:pt>
                <c:pt idx="1075">
                  <c:v>3.57</c:v>
                </c:pt>
                <c:pt idx="1076">
                  <c:v>3.57</c:v>
                </c:pt>
                <c:pt idx="1077">
                  <c:v>3.58</c:v>
                </c:pt>
                <c:pt idx="1078">
                  <c:v>3.58</c:v>
                </c:pt>
                <c:pt idx="1079">
                  <c:v>3.59</c:v>
                </c:pt>
                <c:pt idx="1080">
                  <c:v>3.6</c:v>
                </c:pt>
                <c:pt idx="1081">
                  <c:v>3.6</c:v>
                </c:pt>
                <c:pt idx="1082">
                  <c:v>3.61</c:v>
                </c:pt>
                <c:pt idx="1083">
                  <c:v>3.61</c:v>
                </c:pt>
                <c:pt idx="1084">
                  <c:v>3.62</c:v>
                </c:pt>
                <c:pt idx="1085">
                  <c:v>3.62</c:v>
                </c:pt>
                <c:pt idx="1086">
                  <c:v>3.63</c:v>
                </c:pt>
                <c:pt idx="1087">
                  <c:v>3.63</c:v>
                </c:pt>
                <c:pt idx="1088">
                  <c:v>3.64</c:v>
                </c:pt>
                <c:pt idx="1089">
                  <c:v>3.64</c:v>
                </c:pt>
                <c:pt idx="1090">
                  <c:v>3.65</c:v>
                </c:pt>
                <c:pt idx="1091">
                  <c:v>3.65</c:v>
                </c:pt>
                <c:pt idx="1092">
                  <c:v>3.66</c:v>
                </c:pt>
                <c:pt idx="1093">
                  <c:v>3.66</c:v>
                </c:pt>
                <c:pt idx="1094">
                  <c:v>3.67</c:v>
                </c:pt>
                <c:pt idx="1095">
                  <c:v>3.67</c:v>
                </c:pt>
                <c:pt idx="1096">
                  <c:v>3.67</c:v>
                </c:pt>
                <c:pt idx="1097">
                  <c:v>3.68</c:v>
                </c:pt>
                <c:pt idx="1098">
                  <c:v>3.68</c:v>
                </c:pt>
                <c:pt idx="1099">
                  <c:v>3.69</c:v>
                </c:pt>
                <c:pt idx="1100">
                  <c:v>3.69</c:v>
                </c:pt>
                <c:pt idx="1101">
                  <c:v>3.7</c:v>
                </c:pt>
                <c:pt idx="1102">
                  <c:v>3.7</c:v>
                </c:pt>
                <c:pt idx="1103">
                  <c:v>3.71</c:v>
                </c:pt>
                <c:pt idx="1104">
                  <c:v>3.71</c:v>
                </c:pt>
                <c:pt idx="1105">
                  <c:v>3.72</c:v>
                </c:pt>
                <c:pt idx="1106">
                  <c:v>3.72</c:v>
                </c:pt>
                <c:pt idx="1107">
                  <c:v>3.72</c:v>
                </c:pt>
                <c:pt idx="1108">
                  <c:v>3.73</c:v>
                </c:pt>
                <c:pt idx="1109">
                  <c:v>3.73</c:v>
                </c:pt>
                <c:pt idx="1110">
                  <c:v>3.74</c:v>
                </c:pt>
                <c:pt idx="1111">
                  <c:v>3.74</c:v>
                </c:pt>
                <c:pt idx="1112">
                  <c:v>3.75</c:v>
                </c:pt>
                <c:pt idx="1113">
                  <c:v>3.75</c:v>
                </c:pt>
                <c:pt idx="1114">
                  <c:v>3.75</c:v>
                </c:pt>
                <c:pt idx="1115">
                  <c:v>3.76</c:v>
                </c:pt>
                <c:pt idx="1116">
                  <c:v>3.76</c:v>
                </c:pt>
                <c:pt idx="1117">
                  <c:v>3.77</c:v>
                </c:pt>
                <c:pt idx="1118">
                  <c:v>3.77</c:v>
                </c:pt>
                <c:pt idx="1119">
                  <c:v>3.77</c:v>
                </c:pt>
                <c:pt idx="1120">
                  <c:v>3.78</c:v>
                </c:pt>
                <c:pt idx="1121">
                  <c:v>3.78</c:v>
                </c:pt>
                <c:pt idx="1122">
                  <c:v>3.79</c:v>
                </c:pt>
                <c:pt idx="1123">
                  <c:v>3.79</c:v>
                </c:pt>
                <c:pt idx="1124">
                  <c:v>3.79</c:v>
                </c:pt>
                <c:pt idx="1125">
                  <c:v>3.8</c:v>
                </c:pt>
                <c:pt idx="1126">
                  <c:v>3.8</c:v>
                </c:pt>
                <c:pt idx="1127">
                  <c:v>3.81</c:v>
                </c:pt>
                <c:pt idx="1128">
                  <c:v>3.81</c:v>
                </c:pt>
                <c:pt idx="1129">
                  <c:v>3.81</c:v>
                </c:pt>
                <c:pt idx="1130">
                  <c:v>3.82</c:v>
                </c:pt>
                <c:pt idx="1131">
                  <c:v>3.82</c:v>
                </c:pt>
                <c:pt idx="1132">
                  <c:v>3.82</c:v>
                </c:pt>
                <c:pt idx="1133">
                  <c:v>3.83</c:v>
                </c:pt>
                <c:pt idx="1134">
                  <c:v>3.83</c:v>
                </c:pt>
                <c:pt idx="1135">
                  <c:v>3.84</c:v>
                </c:pt>
                <c:pt idx="1136">
                  <c:v>3.84</c:v>
                </c:pt>
                <c:pt idx="1137">
                  <c:v>3.84</c:v>
                </c:pt>
                <c:pt idx="1138">
                  <c:v>3.85</c:v>
                </c:pt>
                <c:pt idx="1139">
                  <c:v>3.85</c:v>
                </c:pt>
                <c:pt idx="1140">
                  <c:v>3.85</c:v>
                </c:pt>
                <c:pt idx="1141">
                  <c:v>3.86</c:v>
                </c:pt>
                <c:pt idx="1142">
                  <c:v>3.86</c:v>
                </c:pt>
                <c:pt idx="1143">
                  <c:v>3.86</c:v>
                </c:pt>
                <c:pt idx="1144">
                  <c:v>3.87</c:v>
                </c:pt>
                <c:pt idx="1145">
                  <c:v>3.87</c:v>
                </c:pt>
                <c:pt idx="1146">
                  <c:v>3.87</c:v>
                </c:pt>
                <c:pt idx="1147">
                  <c:v>3.88</c:v>
                </c:pt>
                <c:pt idx="1148">
                  <c:v>3.88</c:v>
                </c:pt>
                <c:pt idx="1149">
                  <c:v>3.88</c:v>
                </c:pt>
                <c:pt idx="1150">
                  <c:v>3.89</c:v>
                </c:pt>
                <c:pt idx="1151">
                  <c:v>3.89</c:v>
                </c:pt>
                <c:pt idx="1152">
                  <c:v>3.89</c:v>
                </c:pt>
                <c:pt idx="1153">
                  <c:v>3.9</c:v>
                </c:pt>
                <c:pt idx="1154">
                  <c:v>3.9</c:v>
                </c:pt>
                <c:pt idx="1155">
                  <c:v>3.9</c:v>
                </c:pt>
                <c:pt idx="1156">
                  <c:v>3.9</c:v>
                </c:pt>
                <c:pt idx="1157">
                  <c:v>3.91</c:v>
                </c:pt>
                <c:pt idx="1158">
                  <c:v>3.91</c:v>
                </c:pt>
                <c:pt idx="1159">
                  <c:v>3.91</c:v>
                </c:pt>
                <c:pt idx="1160">
                  <c:v>3.92</c:v>
                </c:pt>
                <c:pt idx="1161">
                  <c:v>3.92</c:v>
                </c:pt>
                <c:pt idx="1162">
                  <c:v>3.92</c:v>
                </c:pt>
                <c:pt idx="1163">
                  <c:v>3.93</c:v>
                </c:pt>
                <c:pt idx="1164">
                  <c:v>3.93</c:v>
                </c:pt>
                <c:pt idx="1165">
                  <c:v>3.93</c:v>
                </c:pt>
                <c:pt idx="1166">
                  <c:v>3.93</c:v>
                </c:pt>
                <c:pt idx="1167">
                  <c:v>3.94</c:v>
                </c:pt>
                <c:pt idx="1168">
                  <c:v>3.94</c:v>
                </c:pt>
                <c:pt idx="1169">
                  <c:v>3.94</c:v>
                </c:pt>
                <c:pt idx="1170">
                  <c:v>3.94</c:v>
                </c:pt>
                <c:pt idx="1171">
                  <c:v>3.95</c:v>
                </c:pt>
                <c:pt idx="1172">
                  <c:v>3.95</c:v>
                </c:pt>
                <c:pt idx="1173">
                  <c:v>3.95</c:v>
                </c:pt>
                <c:pt idx="1174">
                  <c:v>3.95</c:v>
                </c:pt>
                <c:pt idx="1175">
                  <c:v>3.96</c:v>
                </c:pt>
                <c:pt idx="1176">
                  <c:v>3.96</c:v>
                </c:pt>
                <c:pt idx="1177">
                  <c:v>3.96</c:v>
                </c:pt>
                <c:pt idx="1178">
                  <c:v>3.97</c:v>
                </c:pt>
                <c:pt idx="1179">
                  <c:v>3.97</c:v>
                </c:pt>
                <c:pt idx="1180">
                  <c:v>3.97</c:v>
                </c:pt>
                <c:pt idx="1181">
                  <c:v>3.97</c:v>
                </c:pt>
                <c:pt idx="1182">
                  <c:v>3.97</c:v>
                </c:pt>
                <c:pt idx="1183">
                  <c:v>3.98</c:v>
                </c:pt>
                <c:pt idx="1184">
                  <c:v>3.98</c:v>
                </c:pt>
                <c:pt idx="1185">
                  <c:v>3.98</c:v>
                </c:pt>
                <c:pt idx="1186">
                  <c:v>3.98</c:v>
                </c:pt>
                <c:pt idx="1187">
                  <c:v>3.99</c:v>
                </c:pt>
                <c:pt idx="1188">
                  <c:v>3.99</c:v>
                </c:pt>
                <c:pt idx="1189">
                  <c:v>3.99</c:v>
                </c:pt>
                <c:pt idx="1190">
                  <c:v>3.99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4.01</c:v>
                </c:pt>
                <c:pt idx="1197">
                  <c:v>4.01</c:v>
                </c:pt>
                <c:pt idx="1198">
                  <c:v>4.01</c:v>
                </c:pt>
                <c:pt idx="1199">
                  <c:v>4.01</c:v>
                </c:pt>
                <c:pt idx="1200">
                  <c:v>4.0199999999999996</c:v>
                </c:pt>
                <c:pt idx="1201">
                  <c:v>4.0199999999999996</c:v>
                </c:pt>
                <c:pt idx="1202">
                  <c:v>4.0199999999999996</c:v>
                </c:pt>
                <c:pt idx="1203">
                  <c:v>4.0199999999999996</c:v>
                </c:pt>
                <c:pt idx="1204">
                  <c:v>4.0199999999999996</c:v>
                </c:pt>
                <c:pt idx="1205">
                  <c:v>4.0199999999999996</c:v>
                </c:pt>
                <c:pt idx="1206">
                  <c:v>4.0199999999999996</c:v>
                </c:pt>
                <c:pt idx="1207">
                  <c:v>4.0199999999999996</c:v>
                </c:pt>
                <c:pt idx="1208">
                  <c:v>4.0199999999999996</c:v>
                </c:pt>
                <c:pt idx="1209">
                  <c:v>4.0199999999999996</c:v>
                </c:pt>
                <c:pt idx="1210">
                  <c:v>4.0199999999999996</c:v>
                </c:pt>
                <c:pt idx="1211">
                  <c:v>4.0199999999999996</c:v>
                </c:pt>
                <c:pt idx="1212">
                  <c:v>4.0199999999999996</c:v>
                </c:pt>
                <c:pt idx="1213">
                  <c:v>4.0199999999999996</c:v>
                </c:pt>
                <c:pt idx="1214">
                  <c:v>4.03</c:v>
                </c:pt>
                <c:pt idx="1215">
                  <c:v>4.03</c:v>
                </c:pt>
                <c:pt idx="1216">
                  <c:v>4.03</c:v>
                </c:pt>
                <c:pt idx="1217">
                  <c:v>4.03</c:v>
                </c:pt>
                <c:pt idx="1218">
                  <c:v>4.03</c:v>
                </c:pt>
                <c:pt idx="1219">
                  <c:v>4.03</c:v>
                </c:pt>
                <c:pt idx="1220">
                  <c:v>4.03</c:v>
                </c:pt>
                <c:pt idx="1221">
                  <c:v>4.03</c:v>
                </c:pt>
                <c:pt idx="1222">
                  <c:v>4.03</c:v>
                </c:pt>
                <c:pt idx="1223">
                  <c:v>4.03</c:v>
                </c:pt>
                <c:pt idx="1224">
                  <c:v>4.03</c:v>
                </c:pt>
                <c:pt idx="1225">
                  <c:v>4.03</c:v>
                </c:pt>
                <c:pt idx="1226">
                  <c:v>4.03</c:v>
                </c:pt>
                <c:pt idx="1227">
                  <c:v>4.03</c:v>
                </c:pt>
                <c:pt idx="1228">
                  <c:v>4.04</c:v>
                </c:pt>
                <c:pt idx="1229">
                  <c:v>4.04</c:v>
                </c:pt>
                <c:pt idx="1230">
                  <c:v>4.04</c:v>
                </c:pt>
                <c:pt idx="1231">
                  <c:v>4.04</c:v>
                </c:pt>
                <c:pt idx="1232">
                  <c:v>4.04</c:v>
                </c:pt>
                <c:pt idx="1233">
                  <c:v>4.04</c:v>
                </c:pt>
                <c:pt idx="1234">
                  <c:v>4.04</c:v>
                </c:pt>
                <c:pt idx="1235">
                  <c:v>4.04</c:v>
                </c:pt>
                <c:pt idx="1236">
                  <c:v>4.04</c:v>
                </c:pt>
                <c:pt idx="1237">
                  <c:v>4.04</c:v>
                </c:pt>
                <c:pt idx="1238">
                  <c:v>4.04</c:v>
                </c:pt>
                <c:pt idx="1239">
                  <c:v>4.04</c:v>
                </c:pt>
                <c:pt idx="1240">
                  <c:v>4.04</c:v>
                </c:pt>
                <c:pt idx="1241">
                  <c:v>4.04</c:v>
                </c:pt>
                <c:pt idx="1242">
                  <c:v>4.04</c:v>
                </c:pt>
                <c:pt idx="1243">
                  <c:v>4.05</c:v>
                </c:pt>
                <c:pt idx="1244">
                  <c:v>4.05</c:v>
                </c:pt>
                <c:pt idx="1245">
                  <c:v>4.05</c:v>
                </c:pt>
                <c:pt idx="1246">
                  <c:v>4.05</c:v>
                </c:pt>
                <c:pt idx="1247">
                  <c:v>4.05</c:v>
                </c:pt>
                <c:pt idx="1248">
                  <c:v>4.05</c:v>
                </c:pt>
                <c:pt idx="1249">
                  <c:v>4.05</c:v>
                </c:pt>
                <c:pt idx="1250">
                  <c:v>4.05</c:v>
                </c:pt>
                <c:pt idx="1251">
                  <c:v>4.05</c:v>
                </c:pt>
                <c:pt idx="1252">
                  <c:v>4.05</c:v>
                </c:pt>
                <c:pt idx="1253">
                  <c:v>4.05</c:v>
                </c:pt>
                <c:pt idx="1254">
                  <c:v>4.05</c:v>
                </c:pt>
                <c:pt idx="1255">
                  <c:v>4.05</c:v>
                </c:pt>
                <c:pt idx="1256">
                  <c:v>4.05</c:v>
                </c:pt>
                <c:pt idx="1257">
                  <c:v>4.0599999999999996</c:v>
                </c:pt>
                <c:pt idx="1258">
                  <c:v>4.0599999999999996</c:v>
                </c:pt>
                <c:pt idx="1259">
                  <c:v>4.0599999999999996</c:v>
                </c:pt>
                <c:pt idx="1260">
                  <c:v>4.0599999999999996</c:v>
                </c:pt>
                <c:pt idx="1261">
                  <c:v>4.0599999999999996</c:v>
                </c:pt>
                <c:pt idx="1262">
                  <c:v>4.0599999999999996</c:v>
                </c:pt>
                <c:pt idx="1263">
                  <c:v>4.0599999999999996</c:v>
                </c:pt>
                <c:pt idx="1264">
                  <c:v>4.0599999999999996</c:v>
                </c:pt>
                <c:pt idx="1265">
                  <c:v>4.0599999999999996</c:v>
                </c:pt>
                <c:pt idx="1266">
                  <c:v>4.0599999999999996</c:v>
                </c:pt>
                <c:pt idx="1267">
                  <c:v>4.0599999999999996</c:v>
                </c:pt>
                <c:pt idx="1268">
                  <c:v>4.0599999999999996</c:v>
                </c:pt>
                <c:pt idx="1269">
                  <c:v>4.0599999999999996</c:v>
                </c:pt>
                <c:pt idx="1270">
                  <c:v>4.0599999999999996</c:v>
                </c:pt>
                <c:pt idx="1271">
                  <c:v>4.0599999999999996</c:v>
                </c:pt>
                <c:pt idx="1272">
                  <c:v>4.0599999999999996</c:v>
                </c:pt>
                <c:pt idx="1273">
                  <c:v>4.0599999999999996</c:v>
                </c:pt>
                <c:pt idx="1274">
                  <c:v>4.0599999999999996</c:v>
                </c:pt>
                <c:pt idx="1275">
                  <c:v>4.0599999999999996</c:v>
                </c:pt>
                <c:pt idx="1276">
                  <c:v>4.0599999999999996</c:v>
                </c:pt>
                <c:pt idx="1277">
                  <c:v>4.0599999999999996</c:v>
                </c:pt>
                <c:pt idx="1278">
                  <c:v>4.0599999999999996</c:v>
                </c:pt>
                <c:pt idx="1279">
                  <c:v>4.0599999999999996</c:v>
                </c:pt>
                <c:pt idx="1280">
                  <c:v>4.0599999999999996</c:v>
                </c:pt>
                <c:pt idx="1281">
                  <c:v>4.0599999999999996</c:v>
                </c:pt>
                <c:pt idx="1282">
                  <c:v>4.0599999999999996</c:v>
                </c:pt>
                <c:pt idx="1283">
                  <c:v>4.0599999999999996</c:v>
                </c:pt>
                <c:pt idx="1284">
                  <c:v>4.0599999999999996</c:v>
                </c:pt>
                <c:pt idx="1285">
                  <c:v>4.0599999999999996</c:v>
                </c:pt>
                <c:pt idx="1286">
                  <c:v>4.0599999999999996</c:v>
                </c:pt>
                <c:pt idx="1287">
                  <c:v>4.07</c:v>
                </c:pt>
                <c:pt idx="1288">
                  <c:v>4.07</c:v>
                </c:pt>
                <c:pt idx="1289">
                  <c:v>4.07</c:v>
                </c:pt>
                <c:pt idx="1290">
                  <c:v>4.07</c:v>
                </c:pt>
                <c:pt idx="1291">
                  <c:v>4.07</c:v>
                </c:pt>
                <c:pt idx="1292">
                  <c:v>4.07</c:v>
                </c:pt>
                <c:pt idx="1293">
                  <c:v>4.07</c:v>
                </c:pt>
                <c:pt idx="1294">
                  <c:v>4.07</c:v>
                </c:pt>
                <c:pt idx="1295">
                  <c:v>4.07</c:v>
                </c:pt>
                <c:pt idx="1296">
                  <c:v>4.07</c:v>
                </c:pt>
                <c:pt idx="1297">
                  <c:v>4.07</c:v>
                </c:pt>
                <c:pt idx="1298">
                  <c:v>4.07</c:v>
                </c:pt>
                <c:pt idx="1299">
                  <c:v>4.07</c:v>
                </c:pt>
                <c:pt idx="1300">
                  <c:v>4.07</c:v>
                </c:pt>
                <c:pt idx="1301">
                  <c:v>4.07</c:v>
                </c:pt>
                <c:pt idx="1302">
                  <c:v>4.07</c:v>
                </c:pt>
                <c:pt idx="1303">
                  <c:v>4.07</c:v>
                </c:pt>
                <c:pt idx="1304">
                  <c:v>4.07</c:v>
                </c:pt>
                <c:pt idx="1305">
                  <c:v>4.07</c:v>
                </c:pt>
                <c:pt idx="1306">
                  <c:v>4.07</c:v>
                </c:pt>
                <c:pt idx="1307">
                  <c:v>4.07</c:v>
                </c:pt>
                <c:pt idx="1308">
                  <c:v>4.07</c:v>
                </c:pt>
                <c:pt idx="1309">
                  <c:v>4.07</c:v>
                </c:pt>
                <c:pt idx="1310">
                  <c:v>4.07</c:v>
                </c:pt>
                <c:pt idx="1311">
                  <c:v>4.07</c:v>
                </c:pt>
                <c:pt idx="1312">
                  <c:v>4.07</c:v>
                </c:pt>
                <c:pt idx="1313">
                  <c:v>4.07</c:v>
                </c:pt>
                <c:pt idx="1314">
                  <c:v>4.07</c:v>
                </c:pt>
                <c:pt idx="1315">
                  <c:v>4.07</c:v>
                </c:pt>
                <c:pt idx="1316">
                  <c:v>4.07</c:v>
                </c:pt>
                <c:pt idx="1317">
                  <c:v>4.07</c:v>
                </c:pt>
                <c:pt idx="1318">
                  <c:v>4.07</c:v>
                </c:pt>
                <c:pt idx="1319">
                  <c:v>4.07</c:v>
                </c:pt>
                <c:pt idx="1320">
                  <c:v>4.07</c:v>
                </c:pt>
                <c:pt idx="1321">
                  <c:v>4.07</c:v>
                </c:pt>
                <c:pt idx="1322">
                  <c:v>4.07</c:v>
                </c:pt>
                <c:pt idx="1323">
                  <c:v>4.07</c:v>
                </c:pt>
                <c:pt idx="1324">
                  <c:v>4.07</c:v>
                </c:pt>
                <c:pt idx="1325">
                  <c:v>4.07</c:v>
                </c:pt>
                <c:pt idx="1326">
                  <c:v>4.07</c:v>
                </c:pt>
                <c:pt idx="1327">
                  <c:v>4.07</c:v>
                </c:pt>
                <c:pt idx="1328">
                  <c:v>4.07</c:v>
                </c:pt>
                <c:pt idx="1329">
                  <c:v>4.07</c:v>
                </c:pt>
                <c:pt idx="1330">
                  <c:v>4.07</c:v>
                </c:pt>
                <c:pt idx="1331">
                  <c:v>4.07</c:v>
                </c:pt>
                <c:pt idx="1332">
                  <c:v>4.07</c:v>
                </c:pt>
                <c:pt idx="1333">
                  <c:v>4.07</c:v>
                </c:pt>
                <c:pt idx="1334">
                  <c:v>4.07</c:v>
                </c:pt>
                <c:pt idx="1335">
                  <c:v>4.07</c:v>
                </c:pt>
                <c:pt idx="1336">
                  <c:v>4.07</c:v>
                </c:pt>
                <c:pt idx="1337">
                  <c:v>4.07</c:v>
                </c:pt>
                <c:pt idx="1338">
                  <c:v>4.07</c:v>
                </c:pt>
                <c:pt idx="1339">
                  <c:v>4.07</c:v>
                </c:pt>
                <c:pt idx="1340">
                  <c:v>4.07</c:v>
                </c:pt>
                <c:pt idx="1341">
                  <c:v>4.07</c:v>
                </c:pt>
                <c:pt idx="1342">
                  <c:v>4.08</c:v>
                </c:pt>
                <c:pt idx="1343">
                  <c:v>4.08</c:v>
                </c:pt>
                <c:pt idx="1344">
                  <c:v>4.08</c:v>
                </c:pt>
                <c:pt idx="1345">
                  <c:v>4.08</c:v>
                </c:pt>
                <c:pt idx="1346">
                  <c:v>4.08</c:v>
                </c:pt>
                <c:pt idx="1347">
                  <c:v>4.08</c:v>
                </c:pt>
                <c:pt idx="1348">
                  <c:v>4.08</c:v>
                </c:pt>
                <c:pt idx="1349">
                  <c:v>4.08</c:v>
                </c:pt>
                <c:pt idx="1350">
                  <c:v>4.08</c:v>
                </c:pt>
                <c:pt idx="1351">
                  <c:v>4.08</c:v>
                </c:pt>
                <c:pt idx="1352">
                  <c:v>4.08</c:v>
                </c:pt>
                <c:pt idx="1353">
                  <c:v>4.08</c:v>
                </c:pt>
                <c:pt idx="1354">
                  <c:v>4.08</c:v>
                </c:pt>
                <c:pt idx="1355">
                  <c:v>4.08</c:v>
                </c:pt>
                <c:pt idx="1356">
                  <c:v>4.08</c:v>
                </c:pt>
                <c:pt idx="1357">
                  <c:v>4.08</c:v>
                </c:pt>
                <c:pt idx="1358">
                  <c:v>4.08</c:v>
                </c:pt>
                <c:pt idx="1359">
                  <c:v>4.08</c:v>
                </c:pt>
                <c:pt idx="1360">
                  <c:v>4.08</c:v>
                </c:pt>
                <c:pt idx="1361">
                  <c:v>4.08</c:v>
                </c:pt>
                <c:pt idx="1362">
                  <c:v>4.08</c:v>
                </c:pt>
                <c:pt idx="1363">
                  <c:v>4.08</c:v>
                </c:pt>
                <c:pt idx="1364">
                  <c:v>4.08</c:v>
                </c:pt>
                <c:pt idx="1365">
                  <c:v>4.08</c:v>
                </c:pt>
                <c:pt idx="1366">
                  <c:v>4.08</c:v>
                </c:pt>
                <c:pt idx="1367">
                  <c:v>4.08</c:v>
                </c:pt>
                <c:pt idx="1368">
                  <c:v>4.08</c:v>
                </c:pt>
                <c:pt idx="1369">
                  <c:v>4.08</c:v>
                </c:pt>
                <c:pt idx="1370">
                  <c:v>4.08</c:v>
                </c:pt>
                <c:pt idx="1371">
                  <c:v>4.08</c:v>
                </c:pt>
                <c:pt idx="1372">
                  <c:v>4.08</c:v>
                </c:pt>
                <c:pt idx="1373">
                  <c:v>4.08</c:v>
                </c:pt>
                <c:pt idx="1374">
                  <c:v>4.08</c:v>
                </c:pt>
                <c:pt idx="1375">
                  <c:v>4.08</c:v>
                </c:pt>
                <c:pt idx="1376">
                  <c:v>4.08</c:v>
                </c:pt>
                <c:pt idx="1377">
                  <c:v>4.08</c:v>
                </c:pt>
                <c:pt idx="1378">
                  <c:v>4.08</c:v>
                </c:pt>
                <c:pt idx="1379">
                  <c:v>4.08</c:v>
                </c:pt>
                <c:pt idx="1380">
                  <c:v>4.08</c:v>
                </c:pt>
                <c:pt idx="1381">
                  <c:v>4.08</c:v>
                </c:pt>
                <c:pt idx="1382">
                  <c:v>4.08</c:v>
                </c:pt>
                <c:pt idx="1383">
                  <c:v>4.08</c:v>
                </c:pt>
                <c:pt idx="1384">
                  <c:v>4.08</c:v>
                </c:pt>
                <c:pt idx="1385">
                  <c:v>4.08</c:v>
                </c:pt>
                <c:pt idx="1386">
                  <c:v>4.08</c:v>
                </c:pt>
                <c:pt idx="1387">
                  <c:v>4.07</c:v>
                </c:pt>
                <c:pt idx="1388">
                  <c:v>4.07</c:v>
                </c:pt>
                <c:pt idx="1389">
                  <c:v>4.07</c:v>
                </c:pt>
                <c:pt idx="1390">
                  <c:v>4.07</c:v>
                </c:pt>
                <c:pt idx="1391">
                  <c:v>4.07</c:v>
                </c:pt>
                <c:pt idx="1392">
                  <c:v>4.07</c:v>
                </c:pt>
                <c:pt idx="1393">
                  <c:v>4.07</c:v>
                </c:pt>
                <c:pt idx="1394">
                  <c:v>4.07</c:v>
                </c:pt>
                <c:pt idx="1395">
                  <c:v>4.07</c:v>
                </c:pt>
                <c:pt idx="1396">
                  <c:v>4.07</c:v>
                </c:pt>
                <c:pt idx="1397">
                  <c:v>4.07</c:v>
                </c:pt>
                <c:pt idx="1398">
                  <c:v>4.07</c:v>
                </c:pt>
                <c:pt idx="1399">
                  <c:v>4.07</c:v>
                </c:pt>
                <c:pt idx="1400">
                  <c:v>4.07</c:v>
                </c:pt>
                <c:pt idx="1401">
                  <c:v>4.07</c:v>
                </c:pt>
                <c:pt idx="1402">
                  <c:v>4.07</c:v>
                </c:pt>
                <c:pt idx="1403">
                  <c:v>4.07</c:v>
                </c:pt>
                <c:pt idx="1404">
                  <c:v>4.07</c:v>
                </c:pt>
                <c:pt idx="1405">
                  <c:v>4.07</c:v>
                </c:pt>
                <c:pt idx="1406">
                  <c:v>4.07</c:v>
                </c:pt>
                <c:pt idx="1407">
                  <c:v>4.07</c:v>
                </c:pt>
                <c:pt idx="1408">
                  <c:v>4.07</c:v>
                </c:pt>
                <c:pt idx="1409">
                  <c:v>4.07</c:v>
                </c:pt>
                <c:pt idx="1410">
                  <c:v>4.07</c:v>
                </c:pt>
                <c:pt idx="1411">
                  <c:v>4.07</c:v>
                </c:pt>
                <c:pt idx="1412">
                  <c:v>4.07</c:v>
                </c:pt>
                <c:pt idx="1413">
                  <c:v>4.07</c:v>
                </c:pt>
                <c:pt idx="1414">
                  <c:v>4.07</c:v>
                </c:pt>
                <c:pt idx="1415">
                  <c:v>4.07</c:v>
                </c:pt>
                <c:pt idx="1416">
                  <c:v>4.07</c:v>
                </c:pt>
                <c:pt idx="1417">
                  <c:v>4.07</c:v>
                </c:pt>
                <c:pt idx="1418">
                  <c:v>4.07</c:v>
                </c:pt>
                <c:pt idx="1419">
                  <c:v>4.07</c:v>
                </c:pt>
                <c:pt idx="1420">
                  <c:v>4.07</c:v>
                </c:pt>
                <c:pt idx="1421">
                  <c:v>4.07</c:v>
                </c:pt>
                <c:pt idx="1422">
                  <c:v>4.07</c:v>
                </c:pt>
                <c:pt idx="1423">
                  <c:v>4.07</c:v>
                </c:pt>
                <c:pt idx="1424">
                  <c:v>4.07</c:v>
                </c:pt>
                <c:pt idx="1425">
                  <c:v>4.07</c:v>
                </c:pt>
                <c:pt idx="1426">
                  <c:v>4.07</c:v>
                </c:pt>
                <c:pt idx="1427">
                  <c:v>4.07</c:v>
                </c:pt>
                <c:pt idx="1428">
                  <c:v>4.07</c:v>
                </c:pt>
                <c:pt idx="1429">
                  <c:v>4.07</c:v>
                </c:pt>
                <c:pt idx="1430">
                  <c:v>4.07</c:v>
                </c:pt>
                <c:pt idx="1431">
                  <c:v>4.07</c:v>
                </c:pt>
                <c:pt idx="1432">
                  <c:v>4.07</c:v>
                </c:pt>
                <c:pt idx="1433">
                  <c:v>4.07</c:v>
                </c:pt>
                <c:pt idx="1434">
                  <c:v>4.07</c:v>
                </c:pt>
                <c:pt idx="1435">
                  <c:v>4.07</c:v>
                </c:pt>
                <c:pt idx="1436">
                  <c:v>4.07</c:v>
                </c:pt>
                <c:pt idx="1437">
                  <c:v>4.07</c:v>
                </c:pt>
                <c:pt idx="1438">
                  <c:v>4.07</c:v>
                </c:pt>
                <c:pt idx="1439">
                  <c:v>4.07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38-42EA-A4F7-DD1C23E9C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06856"/>
        <c:axId val="514309808"/>
      </c:scatterChart>
      <c:valAx>
        <c:axId val="514306856"/>
        <c:scaling>
          <c:orientation val="minMax"/>
          <c:max val="1"/>
          <c:min val="0.497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09808"/>
        <c:crosses val="autoZero"/>
        <c:crossBetween val="midCat"/>
      </c:valAx>
      <c:valAx>
        <c:axId val="5143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0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635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numRef>
              <c:f>BelmontRunoff!$R$5:$R$26</c:f>
              <c:numCache>
                <c:formatCode>0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BelmontRunoff!$S$5:$S$26</c:f>
              <c:numCache>
                <c:formatCode>General</c:formatCode>
                <c:ptCount val="22"/>
                <c:pt idx="0">
                  <c:v>0</c:v>
                </c:pt>
                <c:pt idx="1">
                  <c:v>0.12</c:v>
                </c:pt>
                <c:pt idx="2">
                  <c:v>0.03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</c:v>
                </c:pt>
                <c:pt idx="7">
                  <c:v>0.02</c:v>
                </c:pt>
                <c:pt idx="8">
                  <c:v>0.34</c:v>
                </c:pt>
                <c:pt idx="9">
                  <c:v>0.01</c:v>
                </c:pt>
                <c:pt idx="10">
                  <c:v>0.1</c:v>
                </c:pt>
                <c:pt idx="11">
                  <c:v>0.76</c:v>
                </c:pt>
                <c:pt idx="12">
                  <c:v>0.56000000000000005</c:v>
                </c:pt>
                <c:pt idx="13">
                  <c:v>1.1100000000000001</c:v>
                </c:pt>
                <c:pt idx="14">
                  <c:v>0.3</c:v>
                </c:pt>
                <c:pt idx="15">
                  <c:v>0.12</c:v>
                </c:pt>
                <c:pt idx="16">
                  <c:v>0.09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7-42B4-827C-F6B343AD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71153728"/>
        <c:axId val="571155696"/>
      </c:barChart>
      <c:catAx>
        <c:axId val="57115372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55696"/>
        <c:crosses val="autoZero"/>
        <c:auto val="1"/>
        <c:lblAlgn val="ctr"/>
        <c:lblOffset val="100"/>
        <c:tickLblSkip val="3"/>
        <c:noMultiLvlLbl val="0"/>
      </c:catAx>
      <c:valAx>
        <c:axId val="571155696"/>
        <c:scaling>
          <c:orientation val="maxMin"/>
          <c:max val="1.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(in/hr)</a:t>
                </a:r>
              </a:p>
            </c:rich>
          </c:tx>
          <c:layout>
            <c:manualLayout>
              <c:xMode val="edge"/>
              <c:yMode val="edge"/>
              <c:x val="2.7027017440938696E-2"/>
              <c:y val="0.38345016999457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53728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85724</xdr:colOff>
      <xdr:row>7</xdr:row>
      <xdr:rowOff>85725</xdr:rowOff>
    </xdr:from>
    <xdr:to>
      <xdr:col>25</xdr:col>
      <xdr:colOff>333374</xdr:colOff>
      <xdr:row>25</xdr:row>
      <xdr:rowOff>123825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BDCD8C4-38C8-46EB-888F-E8305BC6BE04}"/>
            </a:ext>
          </a:extLst>
        </xdr:cNvPr>
        <xdr:cNvGrpSpPr/>
      </xdr:nvGrpSpPr>
      <xdr:grpSpPr>
        <a:xfrm>
          <a:off x="7219949" y="1419225"/>
          <a:ext cx="5800725" cy="3467100"/>
          <a:chOff x="1885949" y="1266825"/>
          <a:chExt cx="5800725" cy="34671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FC74B69-078E-4627-8A04-0C45E37DD901}"/>
              </a:ext>
            </a:extLst>
          </xdr:cNvPr>
          <xdr:cNvGraphicFramePr>
            <a:graphicFrameLocks/>
          </xdr:cNvGraphicFramePr>
        </xdr:nvGraphicFramePr>
        <xdr:xfrm>
          <a:off x="1885949" y="1266825"/>
          <a:ext cx="5800725" cy="34671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C2142092-9203-4421-AD24-6CE29CD4915D}"/>
              </a:ext>
            </a:extLst>
          </xdr:cNvPr>
          <xdr:cNvGraphicFramePr>
            <a:graphicFrameLocks/>
          </xdr:cNvGraphicFramePr>
        </xdr:nvGraphicFramePr>
        <xdr:xfrm>
          <a:off x="5295899" y="1400175"/>
          <a:ext cx="2152651" cy="14001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4</xdr:row>
      <xdr:rowOff>121444</xdr:rowOff>
    </xdr:from>
    <xdr:to>
      <xdr:col>27</xdr:col>
      <xdr:colOff>497681</xdr:colOff>
      <xdr:row>22</xdr:row>
      <xdr:rowOff>159544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1E3AB1E-03E7-4959-9522-CFD0B5685524}"/>
            </a:ext>
          </a:extLst>
        </xdr:cNvPr>
        <xdr:cNvGrpSpPr/>
      </xdr:nvGrpSpPr>
      <xdr:grpSpPr>
        <a:xfrm>
          <a:off x="9229725" y="883444"/>
          <a:ext cx="5781675" cy="3467100"/>
          <a:chOff x="9037550" y="883444"/>
          <a:chExt cx="5800725" cy="34671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AFB2A2-EDFD-4C71-B69C-33F878FB92EB}"/>
              </a:ext>
            </a:extLst>
          </xdr:cNvPr>
          <xdr:cNvGraphicFramePr>
            <a:graphicFrameLocks/>
          </xdr:cNvGraphicFramePr>
        </xdr:nvGraphicFramePr>
        <xdr:xfrm>
          <a:off x="9037550" y="883444"/>
          <a:ext cx="5800725" cy="34671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BCFDE186-C2A1-4EBE-B9C4-6E175D65AEDB}"/>
              </a:ext>
            </a:extLst>
          </xdr:cNvPr>
          <xdr:cNvGraphicFramePr>
            <a:graphicFrameLocks/>
          </xdr:cNvGraphicFramePr>
        </xdr:nvGraphicFramePr>
        <xdr:xfrm>
          <a:off x="12447499" y="1016794"/>
          <a:ext cx="2152651" cy="14001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topLeftCell="A4" workbookViewId="0">
      <selection activeCell="H13" sqref="H13:L22"/>
    </sheetView>
  </sheetViews>
  <sheetFormatPr defaultRowHeight="15" x14ac:dyDescent="0.25"/>
  <cols>
    <col min="1" max="1" width="0.85546875" customWidth="1"/>
    <col min="2" max="2" width="23.85546875" customWidth="1"/>
    <col min="3" max="3" width="17" bestFit="1" customWidth="1"/>
    <col min="4" max="4" width="12.85546875" bestFit="1" customWidth="1"/>
    <col min="5" max="5" width="16.85546875" customWidth="1"/>
    <col min="6" max="6" width="17.140625" customWidth="1"/>
    <col min="8" max="8" width="23.85546875" customWidth="1"/>
    <col min="9" max="9" width="17" customWidth="1"/>
    <col min="10" max="10" width="12.85546875" customWidth="1"/>
    <col min="11" max="12" width="17" customWidth="1"/>
  </cols>
  <sheetData>
    <row r="1" spans="2:12" ht="6" customHeight="1" x14ac:dyDescent="0.25"/>
    <row r="2" spans="2:12" ht="22.5" customHeight="1" x14ac:dyDescent="0.25">
      <c r="B2" s="2"/>
      <c r="C2" s="35" t="s">
        <v>7</v>
      </c>
      <c r="D2" s="35"/>
      <c r="E2" s="35"/>
      <c r="F2" s="35"/>
      <c r="H2" s="2"/>
      <c r="I2" s="35" t="s">
        <v>40</v>
      </c>
      <c r="J2" s="35"/>
      <c r="K2" s="35"/>
      <c r="L2" s="35"/>
    </row>
    <row r="3" spans="2:12" ht="22.5" customHeight="1" x14ac:dyDescent="0.25">
      <c r="B3" s="3"/>
      <c r="C3" s="36">
        <v>2004</v>
      </c>
      <c r="D3" s="36"/>
      <c r="E3" s="36"/>
      <c r="F3" s="37"/>
      <c r="H3" s="3"/>
      <c r="I3" s="36">
        <v>2004</v>
      </c>
      <c r="J3" s="36"/>
      <c r="K3" s="36"/>
      <c r="L3" s="37"/>
    </row>
    <row r="4" spans="2:12" ht="15" customHeight="1" x14ac:dyDescent="0.25">
      <c r="B4" s="34" t="s">
        <v>0</v>
      </c>
      <c r="C4" s="1" t="s">
        <v>8</v>
      </c>
      <c r="D4" s="1" t="s">
        <v>11</v>
      </c>
      <c r="E4" s="39" t="s">
        <v>41</v>
      </c>
      <c r="F4" s="38" t="s">
        <v>42</v>
      </c>
      <c r="H4" s="34" t="s">
        <v>0</v>
      </c>
      <c r="I4" s="1" t="s">
        <v>8</v>
      </c>
      <c r="J4" s="1" t="s">
        <v>11</v>
      </c>
      <c r="K4" s="39" t="s">
        <v>41</v>
      </c>
      <c r="L4" s="38" t="s">
        <v>42</v>
      </c>
    </row>
    <row r="5" spans="2:12" ht="15" customHeight="1" x14ac:dyDescent="0.25">
      <c r="B5" s="34"/>
      <c r="C5" s="1" t="s">
        <v>9</v>
      </c>
      <c r="D5" s="1" t="s">
        <v>10</v>
      </c>
      <c r="E5" s="39"/>
      <c r="F5" s="38"/>
      <c r="H5" s="34"/>
      <c r="I5" s="1" t="s">
        <v>9</v>
      </c>
      <c r="J5" s="1" t="s">
        <v>10</v>
      </c>
      <c r="K5" s="39"/>
      <c r="L5" s="38"/>
    </row>
    <row r="6" spans="2:12" ht="30" customHeight="1" x14ac:dyDescent="0.25">
      <c r="B6" s="4" t="s">
        <v>1</v>
      </c>
      <c r="C6" s="24">
        <v>1.9</v>
      </c>
      <c r="D6" s="25">
        <v>96.4</v>
      </c>
      <c r="E6" s="26" t="s">
        <v>12</v>
      </c>
      <c r="F6" s="27" t="s">
        <v>12</v>
      </c>
      <c r="H6" s="4" t="s">
        <v>1</v>
      </c>
      <c r="I6" s="24">
        <v>64.59</v>
      </c>
      <c r="J6" s="40" t="s">
        <v>52</v>
      </c>
      <c r="K6" s="30"/>
      <c r="L6" s="27" t="s">
        <v>12</v>
      </c>
    </row>
    <row r="7" spans="2:12" ht="30" customHeight="1" x14ac:dyDescent="0.25">
      <c r="B7" s="4" t="s">
        <v>2</v>
      </c>
      <c r="C7" s="10">
        <v>21.548999999999999</v>
      </c>
      <c r="D7" s="11">
        <v>1099.297</v>
      </c>
      <c r="E7" s="12" t="s">
        <v>12</v>
      </c>
      <c r="F7" s="13">
        <f>(D7-$D$8)/$D$8</f>
        <v>-5.6369885473052328E-2</v>
      </c>
      <c r="H7" s="4" t="s">
        <v>2</v>
      </c>
      <c r="I7" s="14">
        <v>35.57</v>
      </c>
      <c r="J7" s="15">
        <v>1814.5830000000001</v>
      </c>
      <c r="K7" s="22"/>
      <c r="L7" s="17">
        <f>(J7-$J$8)/$J$8</f>
        <v>3.6695455145333553E-2</v>
      </c>
    </row>
    <row r="8" spans="2:12" ht="30" customHeight="1" x14ac:dyDescent="0.25">
      <c r="B8" s="4" t="s">
        <v>3</v>
      </c>
      <c r="C8" s="24">
        <v>22.835999999999999</v>
      </c>
      <c r="D8" s="25">
        <v>1164.9659999999999</v>
      </c>
      <c r="E8" s="28">
        <f>(D8-$D$7)/$D$7</f>
        <v>5.9737268454293849E-2</v>
      </c>
      <c r="F8" s="29" t="s">
        <v>12</v>
      </c>
      <c r="H8" s="4" t="s">
        <v>3</v>
      </c>
      <c r="I8" s="24">
        <v>34.311</v>
      </c>
      <c r="J8" s="25">
        <v>1750.3530000000001</v>
      </c>
      <c r="K8" s="31">
        <f>(J8-$J$7)/$J$7</f>
        <v>-3.5396562185361601E-2</v>
      </c>
      <c r="L8" s="29" t="s">
        <v>12</v>
      </c>
    </row>
    <row r="9" spans="2:12" ht="30" customHeight="1" x14ac:dyDescent="0.25">
      <c r="B9" s="4" t="s">
        <v>4</v>
      </c>
      <c r="C9" s="14">
        <v>22.844999999999999</v>
      </c>
      <c r="D9" s="15">
        <v>1165.4390000000001</v>
      </c>
      <c r="E9" s="16">
        <f t="shared" ref="E9:E11" si="0">(D9-$D$7)/$D$7</f>
        <v>6.0167543439125233E-2</v>
      </c>
      <c r="F9" s="17">
        <f t="shared" ref="F9:F11" si="1">(D9-$D$8)/$D$8</f>
        <v>4.0602043321451764E-4</v>
      </c>
      <c r="H9" s="4" t="s">
        <v>4</v>
      </c>
      <c r="I9" s="14">
        <v>34.363999999999997</v>
      </c>
      <c r="J9" s="15">
        <v>1753.058</v>
      </c>
      <c r="K9" s="23">
        <f t="shared" ref="K9:K11" si="2">(J9-$J$7)/$J$7</f>
        <v>-3.3905861567092875E-2</v>
      </c>
      <c r="L9" s="17">
        <f t="shared" ref="L9:L11" si="3">(J9-$J$8)/$J$8</f>
        <v>1.5454025559415313E-3</v>
      </c>
    </row>
    <row r="10" spans="2:12" ht="33.75" customHeight="1" x14ac:dyDescent="0.25">
      <c r="B10" s="5" t="s">
        <v>5</v>
      </c>
      <c r="C10" s="24">
        <v>21.856000000000002</v>
      </c>
      <c r="D10" s="25">
        <v>1114.9690000000001</v>
      </c>
      <c r="E10" s="28">
        <f t="shared" si="0"/>
        <v>1.425638385258945E-2</v>
      </c>
      <c r="F10" s="29">
        <f t="shared" si="1"/>
        <v>-4.2917132345493214E-2</v>
      </c>
      <c r="H10" s="5" t="s">
        <v>5</v>
      </c>
      <c r="I10" s="24">
        <v>34.948999999999998</v>
      </c>
      <c r="J10" s="25">
        <v>1782.8979999999999</v>
      </c>
      <c r="K10" s="31">
        <f t="shared" si="2"/>
        <v>-1.7461312048002307E-2</v>
      </c>
      <c r="L10" s="29">
        <f t="shared" si="3"/>
        <v>1.8593392304295103E-2</v>
      </c>
    </row>
    <row r="11" spans="2:12" ht="30" customHeight="1" x14ac:dyDescent="0.25">
      <c r="B11" s="6" t="s">
        <v>6</v>
      </c>
      <c r="C11" s="18">
        <v>21.864999999999998</v>
      </c>
      <c r="D11" s="19">
        <v>1115.442</v>
      </c>
      <c r="E11" s="20">
        <f t="shared" si="0"/>
        <v>1.4686658837420626E-2</v>
      </c>
      <c r="F11" s="21">
        <f t="shared" si="1"/>
        <v>-4.2511111912278889E-2</v>
      </c>
      <c r="H11" s="6" t="s">
        <v>6</v>
      </c>
      <c r="I11" s="18">
        <v>35</v>
      </c>
      <c r="J11" s="19">
        <v>1785.6020000000001</v>
      </c>
      <c r="K11" s="32">
        <f t="shared" si="2"/>
        <v>-1.5971162520535018E-2</v>
      </c>
      <c r="L11" s="21">
        <f t="shared" si="3"/>
        <v>2.0138223546907408E-2</v>
      </c>
    </row>
    <row r="12" spans="2:12" x14ac:dyDescent="0.25">
      <c r="C12">
        <v>6.4000000000000001E-2</v>
      </c>
      <c r="D12">
        <v>3.2850000000000001</v>
      </c>
      <c r="E12">
        <f>C6/C12</f>
        <v>29.687499999999996</v>
      </c>
      <c r="F12">
        <f>D6/D12</f>
        <v>29.345509893455098</v>
      </c>
    </row>
    <row r="13" spans="2:12" ht="22.5" customHeight="1" x14ac:dyDescent="0.25">
      <c r="B13" s="2"/>
      <c r="C13" s="35" t="s">
        <v>7</v>
      </c>
      <c r="D13" s="35"/>
      <c r="E13" s="35"/>
      <c r="F13" s="35"/>
      <c r="H13" s="2"/>
      <c r="I13" s="35" t="s">
        <v>40</v>
      </c>
      <c r="J13" s="35"/>
      <c r="K13" s="35"/>
      <c r="L13" s="35"/>
    </row>
    <row r="14" spans="2:12" ht="22.5" customHeight="1" x14ac:dyDescent="0.25">
      <c r="B14" s="3"/>
      <c r="C14" s="36">
        <v>2004</v>
      </c>
      <c r="D14" s="36"/>
      <c r="E14" s="36"/>
      <c r="F14" s="37"/>
      <c r="H14" s="3"/>
      <c r="I14" s="36">
        <v>2004</v>
      </c>
      <c r="J14" s="36"/>
      <c r="K14" s="36"/>
      <c r="L14" s="37"/>
    </row>
    <row r="15" spans="2:12" ht="15" customHeight="1" x14ac:dyDescent="0.25">
      <c r="B15" s="34" t="s">
        <v>0</v>
      </c>
      <c r="C15" s="1" t="s">
        <v>8</v>
      </c>
      <c r="D15" s="1" t="s">
        <v>11</v>
      </c>
      <c r="E15" s="39" t="s">
        <v>41</v>
      </c>
      <c r="F15" s="38" t="s">
        <v>42</v>
      </c>
      <c r="H15" s="34" t="s">
        <v>0</v>
      </c>
      <c r="I15" s="1" t="s">
        <v>8</v>
      </c>
      <c r="J15" s="1" t="s">
        <v>11</v>
      </c>
      <c r="K15" s="39" t="s">
        <v>41</v>
      </c>
      <c r="L15" s="38" t="s">
        <v>42</v>
      </c>
    </row>
    <row r="16" spans="2:12" ht="15" customHeight="1" x14ac:dyDescent="0.25">
      <c r="B16" s="34"/>
      <c r="C16" s="1" t="s">
        <v>9</v>
      </c>
      <c r="D16" s="1" t="s">
        <v>10</v>
      </c>
      <c r="E16" s="39"/>
      <c r="F16" s="38"/>
      <c r="H16" s="34"/>
      <c r="I16" s="1" t="s">
        <v>9</v>
      </c>
      <c r="J16" s="1" t="s">
        <v>10</v>
      </c>
      <c r="K16" s="39"/>
      <c r="L16" s="38"/>
    </row>
    <row r="17" spans="2:12" ht="30" customHeight="1" x14ac:dyDescent="0.25">
      <c r="B17" s="33" t="s">
        <v>1</v>
      </c>
      <c r="C17" s="24">
        <f>C23*E12</f>
        <v>0.68281249999999993</v>
      </c>
      <c r="D17" s="25">
        <f>D23*F12</f>
        <v>33.952754946727552</v>
      </c>
      <c r="E17" s="26" t="s">
        <v>12</v>
      </c>
      <c r="F17" s="27" t="s">
        <v>12</v>
      </c>
      <c r="H17" s="33" t="s">
        <v>1</v>
      </c>
      <c r="I17" s="24">
        <v>61.2</v>
      </c>
      <c r="J17" s="40">
        <v>3222.096</v>
      </c>
      <c r="K17" s="30"/>
      <c r="L17" s="27" t="s">
        <v>12</v>
      </c>
    </row>
    <row r="18" spans="2:12" ht="30" customHeight="1" x14ac:dyDescent="0.25">
      <c r="B18" s="33" t="s">
        <v>2</v>
      </c>
      <c r="C18" s="10">
        <v>19.641999999999999</v>
      </c>
      <c r="D18" s="11">
        <v>1002.027</v>
      </c>
      <c r="E18" s="12" t="s">
        <v>12</v>
      </c>
      <c r="F18" s="13">
        <f>(D18-$D$19)/$D$19</f>
        <v>-5.7538454592824272E-2</v>
      </c>
      <c r="H18" s="33" t="s">
        <v>2</v>
      </c>
      <c r="I18" s="14">
        <v>33.954000000000001</v>
      </c>
      <c r="J18" s="15">
        <v>1732.1489999999999</v>
      </c>
      <c r="K18" s="22"/>
      <c r="L18" s="17">
        <f>(J18-$J$19)/$J$19</f>
        <v>3.5659620163251741E-2</v>
      </c>
    </row>
    <row r="19" spans="2:12" ht="30" customHeight="1" x14ac:dyDescent="0.25">
      <c r="B19" s="33" t="s">
        <v>3</v>
      </c>
      <c r="C19" s="24">
        <v>20.841000000000001</v>
      </c>
      <c r="D19" s="25">
        <v>1063.202</v>
      </c>
      <c r="E19" s="28">
        <f>(D19-$D$18)/$D$18</f>
        <v>6.1051249118037693E-2</v>
      </c>
      <c r="F19" s="29" t="s">
        <v>12</v>
      </c>
      <c r="H19" s="33" t="s">
        <v>3</v>
      </c>
      <c r="I19" s="24">
        <v>32.784999999999997</v>
      </c>
      <c r="J19" s="25">
        <v>1672.508</v>
      </c>
      <c r="K19" s="31">
        <f>(J19-$J$18)/$J$18</f>
        <v>-3.4431795417137818E-2</v>
      </c>
      <c r="L19" s="29" t="s">
        <v>12</v>
      </c>
    </row>
    <row r="20" spans="2:12" ht="30" customHeight="1" x14ac:dyDescent="0.25">
      <c r="B20" s="33" t="s">
        <v>4</v>
      </c>
      <c r="C20" s="14">
        <v>20.843</v>
      </c>
      <c r="D20" s="15">
        <v>1063.3109999999999</v>
      </c>
      <c r="E20" s="16">
        <f>(D20-$D$18)/$D$18</f>
        <v>6.1160028621983116E-2</v>
      </c>
      <c r="F20" s="17">
        <f>(D20-$D$19)/$D$19</f>
        <v>1.0252049939703237E-4</v>
      </c>
      <c r="H20" s="33" t="s">
        <v>4</v>
      </c>
      <c r="I20" s="14">
        <v>32.845999999999997</v>
      </c>
      <c r="J20" s="15">
        <v>1675.6120000000001</v>
      </c>
      <c r="K20" s="23">
        <f>(J20-$J$18)/$J$18</f>
        <v>-3.2639801772249274E-2</v>
      </c>
      <c r="L20" s="17">
        <f>(J20-$J$19)/$J$19</f>
        <v>1.8558954576002279E-3</v>
      </c>
    </row>
    <row r="21" spans="2:12" ht="33.75" customHeight="1" x14ac:dyDescent="0.25">
      <c r="B21" s="5" t="s">
        <v>5</v>
      </c>
      <c r="C21" s="24">
        <v>19.826000000000001</v>
      </c>
      <c r="D21" s="25">
        <v>1011.4160000000001</v>
      </c>
      <c r="E21" s="28">
        <f>(D21-$D$18)/$D$18</f>
        <v>9.3700069958194843E-3</v>
      </c>
      <c r="F21" s="29">
        <f>(D21-$D$19)/$D$19</f>
        <v>-4.8707583319068194E-2</v>
      </c>
      <c r="H21" s="5" t="s">
        <v>5</v>
      </c>
      <c r="I21" s="24">
        <v>33.468000000000004</v>
      </c>
      <c r="J21" s="25">
        <v>1707.337</v>
      </c>
      <c r="K21" s="31">
        <f>(J21-$J$18)/$J$18</f>
        <v>-1.4324402808303384E-2</v>
      </c>
      <c r="L21" s="29">
        <f>(J21-$J$19)/$J$19</f>
        <v>2.0824414591738845E-2</v>
      </c>
    </row>
    <row r="22" spans="2:12" ht="30" customHeight="1" x14ac:dyDescent="0.25">
      <c r="B22" s="6" t="s">
        <v>6</v>
      </c>
      <c r="C22" s="18">
        <v>19.827999999999999</v>
      </c>
      <c r="D22" s="19">
        <v>1011.525</v>
      </c>
      <c r="E22" s="20">
        <f>(D22-$D$18)/$D$18</f>
        <v>9.4787864997649095E-3</v>
      </c>
      <c r="F22" s="21">
        <f>(D22-$D$19)/$D$19</f>
        <v>-4.8605062819671162E-2</v>
      </c>
      <c r="H22" s="6" t="s">
        <v>6</v>
      </c>
      <c r="I22" s="18">
        <v>33.529000000000003</v>
      </c>
      <c r="J22" s="19">
        <v>1710.441</v>
      </c>
      <c r="K22" s="32">
        <f>(J22-$J$18)/$J$18</f>
        <v>-1.2532409163414844E-2</v>
      </c>
      <c r="L22" s="21">
        <f>(J22-$J$19)/$J$19</f>
        <v>2.2680310049339073E-2</v>
      </c>
    </row>
    <row r="23" spans="2:12" x14ac:dyDescent="0.25">
      <c r="C23">
        <v>2.3E-2</v>
      </c>
      <c r="D23">
        <v>1.157</v>
      </c>
    </row>
  </sheetData>
  <mergeCells count="20">
    <mergeCell ref="C13:F13"/>
    <mergeCell ref="I13:L13"/>
    <mergeCell ref="C14:F14"/>
    <mergeCell ref="I14:L14"/>
    <mergeCell ref="B15:B16"/>
    <mergeCell ref="E15:E16"/>
    <mergeCell ref="F15:F16"/>
    <mergeCell ref="H15:H16"/>
    <mergeCell ref="K15:K16"/>
    <mergeCell ref="L15:L16"/>
    <mergeCell ref="B4:B5"/>
    <mergeCell ref="C2:F2"/>
    <mergeCell ref="C3:F3"/>
    <mergeCell ref="F4:F5"/>
    <mergeCell ref="I2:L2"/>
    <mergeCell ref="I3:L3"/>
    <mergeCell ref="H4:H5"/>
    <mergeCell ref="L4:L5"/>
    <mergeCell ref="E4:E5"/>
    <mergeCell ref="K4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workbookViewId="0">
      <selection activeCell="K16" sqref="K16"/>
    </sheetView>
  </sheetViews>
  <sheetFormatPr defaultRowHeight="15" x14ac:dyDescent="0.25"/>
  <cols>
    <col min="1" max="6" width="11.42578125" customWidth="1"/>
  </cols>
  <sheetData>
    <row r="2" spans="1:6" x14ac:dyDescent="0.25">
      <c r="A2" t="s">
        <v>13</v>
      </c>
    </row>
    <row r="3" spans="1:6" x14ac:dyDescent="0.25">
      <c r="A3" t="s">
        <v>14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</row>
    <row r="4" spans="1:6" x14ac:dyDescent="0.25">
      <c r="A4" t="s">
        <v>14</v>
      </c>
      <c r="B4" t="s">
        <v>14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>
        <v>1</v>
      </c>
      <c r="B6" s="7">
        <v>38129</v>
      </c>
      <c r="C6">
        <v>30.2</v>
      </c>
      <c r="D6">
        <v>534.25099999999998</v>
      </c>
      <c r="E6">
        <v>0.52</v>
      </c>
      <c r="F6">
        <v>13</v>
      </c>
    </row>
    <row r="7" spans="1:6" x14ac:dyDescent="0.25">
      <c r="A7">
        <v>2</v>
      </c>
      <c r="B7" s="7">
        <v>38290</v>
      </c>
      <c r="C7">
        <v>39.4</v>
      </c>
      <c r="D7">
        <v>411.166</v>
      </c>
      <c r="E7">
        <v>1.05</v>
      </c>
      <c r="F7">
        <v>6.5</v>
      </c>
    </row>
    <row r="8" spans="1:6" x14ac:dyDescent="0.25">
      <c r="A8">
        <v>3</v>
      </c>
      <c r="B8" s="7">
        <v>38245</v>
      </c>
      <c r="C8">
        <v>35.6</v>
      </c>
      <c r="D8">
        <v>337.36900000000003</v>
      </c>
      <c r="E8">
        <v>1.57</v>
      </c>
      <c r="F8">
        <v>4.33</v>
      </c>
    </row>
    <row r="9" spans="1:6" x14ac:dyDescent="0.25">
      <c r="A9">
        <v>4</v>
      </c>
      <c r="B9" s="7">
        <v>38170</v>
      </c>
      <c r="C9">
        <v>2.8</v>
      </c>
      <c r="D9">
        <v>332.61500000000001</v>
      </c>
      <c r="E9">
        <v>2.09</v>
      </c>
      <c r="F9">
        <v>3.25</v>
      </c>
    </row>
    <row r="10" spans="1:6" x14ac:dyDescent="0.25">
      <c r="A10">
        <v>5</v>
      </c>
      <c r="B10" s="7">
        <v>38084</v>
      </c>
      <c r="C10">
        <v>3.1</v>
      </c>
      <c r="D10">
        <v>282.86500000000001</v>
      </c>
      <c r="E10">
        <v>2.62</v>
      </c>
      <c r="F10">
        <v>2.6</v>
      </c>
    </row>
    <row r="11" spans="1:6" x14ac:dyDescent="0.25">
      <c r="A11">
        <v>6</v>
      </c>
      <c r="B11" s="7">
        <v>38165</v>
      </c>
      <c r="C11">
        <v>11.1</v>
      </c>
      <c r="D11">
        <v>222.124</v>
      </c>
      <c r="E11">
        <v>3.14</v>
      </c>
      <c r="F11">
        <v>2.17</v>
      </c>
    </row>
    <row r="12" spans="1:6" x14ac:dyDescent="0.25">
      <c r="A12">
        <v>7</v>
      </c>
      <c r="B12" s="7">
        <v>38282</v>
      </c>
      <c r="C12">
        <v>4.8</v>
      </c>
      <c r="D12">
        <v>175.477</v>
      </c>
      <c r="E12">
        <v>3.66</v>
      </c>
      <c r="F12">
        <v>1.86</v>
      </c>
    </row>
    <row r="13" spans="1:6" x14ac:dyDescent="0.25">
      <c r="A13">
        <v>8</v>
      </c>
      <c r="B13" s="7">
        <v>38121</v>
      </c>
      <c r="C13">
        <v>11</v>
      </c>
      <c r="D13">
        <v>169.553</v>
      </c>
      <c r="E13">
        <v>4.1900000000000004</v>
      </c>
      <c r="F13">
        <v>1.63</v>
      </c>
    </row>
    <row r="14" spans="1:6" x14ac:dyDescent="0.25">
      <c r="A14">
        <v>9</v>
      </c>
      <c r="B14" s="7">
        <v>38302</v>
      </c>
      <c r="C14">
        <v>77.3</v>
      </c>
      <c r="D14">
        <v>167.76599999999999</v>
      </c>
      <c r="E14">
        <v>4.71</v>
      </c>
      <c r="F14">
        <v>1.44</v>
      </c>
    </row>
    <row r="15" spans="1:6" x14ac:dyDescent="0.25">
      <c r="A15">
        <v>10</v>
      </c>
      <c r="B15" s="7">
        <v>38243</v>
      </c>
      <c r="C15">
        <v>12</v>
      </c>
      <c r="D15">
        <v>164.19900000000001</v>
      </c>
      <c r="E15">
        <v>5.24</v>
      </c>
      <c r="F15">
        <v>1.3</v>
      </c>
    </row>
    <row r="16" spans="1:6" x14ac:dyDescent="0.25">
      <c r="A16">
        <v>11</v>
      </c>
      <c r="B16" s="7">
        <v>38097</v>
      </c>
      <c r="C16">
        <v>2.5</v>
      </c>
      <c r="D16">
        <v>158.46899999999999</v>
      </c>
      <c r="E16">
        <v>5.76</v>
      </c>
      <c r="F16">
        <v>1.18</v>
      </c>
    </row>
    <row r="17" spans="1:6" x14ac:dyDescent="0.25">
      <c r="A17">
        <v>12</v>
      </c>
      <c r="B17" s="7">
        <v>38147</v>
      </c>
      <c r="C17">
        <v>10.3</v>
      </c>
      <c r="D17">
        <v>155.78100000000001</v>
      </c>
      <c r="E17">
        <v>6.28</v>
      </c>
      <c r="F17">
        <v>1.08</v>
      </c>
    </row>
    <row r="18" spans="1:6" x14ac:dyDescent="0.25">
      <c r="A18">
        <v>13</v>
      </c>
      <c r="B18" s="7">
        <v>38148</v>
      </c>
      <c r="C18">
        <v>5.4</v>
      </c>
      <c r="D18">
        <v>150.01599999999999</v>
      </c>
      <c r="E18">
        <v>6.81</v>
      </c>
      <c r="F18">
        <v>1</v>
      </c>
    </row>
    <row r="19" spans="1:6" x14ac:dyDescent="0.25">
      <c r="A19">
        <v>14</v>
      </c>
      <c r="B19" s="7">
        <v>38169</v>
      </c>
      <c r="C19">
        <v>23.7</v>
      </c>
      <c r="D19">
        <v>148.34899999999999</v>
      </c>
      <c r="E19">
        <v>7.33</v>
      </c>
      <c r="F19">
        <v>0.93</v>
      </c>
    </row>
    <row r="20" spans="1:6" x14ac:dyDescent="0.25">
      <c r="A20">
        <v>15</v>
      </c>
      <c r="B20" s="7">
        <v>38267</v>
      </c>
      <c r="C20">
        <v>11.9</v>
      </c>
      <c r="D20">
        <v>145.072</v>
      </c>
      <c r="E20">
        <v>7.85</v>
      </c>
      <c r="F20">
        <v>0.87</v>
      </c>
    </row>
    <row r="21" spans="1:6" x14ac:dyDescent="0.25">
      <c r="A21">
        <v>16</v>
      </c>
      <c r="B21" s="7">
        <v>38181</v>
      </c>
      <c r="C21">
        <v>27.2</v>
      </c>
      <c r="D21">
        <v>144.65</v>
      </c>
      <c r="E21">
        <v>8.3800000000000008</v>
      </c>
      <c r="F21">
        <v>0.81</v>
      </c>
    </row>
    <row r="22" spans="1:6" x14ac:dyDescent="0.25">
      <c r="A22">
        <v>17</v>
      </c>
      <c r="B22" s="7">
        <v>38119</v>
      </c>
      <c r="C22">
        <v>22.3</v>
      </c>
      <c r="D22">
        <v>141.90799999999999</v>
      </c>
      <c r="E22">
        <v>8.9</v>
      </c>
      <c r="F22">
        <v>0.76</v>
      </c>
    </row>
    <row r="23" spans="1:6" x14ac:dyDescent="0.25">
      <c r="A23">
        <v>18</v>
      </c>
      <c r="B23" s="7">
        <v>38241</v>
      </c>
      <c r="C23">
        <v>3.9</v>
      </c>
      <c r="D23">
        <v>131.017</v>
      </c>
      <c r="E23">
        <v>9.42</v>
      </c>
      <c r="F23">
        <v>0.72</v>
      </c>
    </row>
    <row r="24" spans="1:6" x14ac:dyDescent="0.25">
      <c r="A24">
        <v>19</v>
      </c>
      <c r="B24" s="7">
        <v>37992</v>
      </c>
      <c r="C24">
        <v>16.100000000000001</v>
      </c>
      <c r="D24">
        <v>106.479</v>
      </c>
      <c r="E24">
        <v>9.9499999999999993</v>
      </c>
      <c r="F24">
        <v>0.68</v>
      </c>
    </row>
    <row r="25" spans="1:6" x14ac:dyDescent="0.25">
      <c r="A25">
        <v>20</v>
      </c>
      <c r="B25" s="7">
        <v>38274</v>
      </c>
      <c r="C25">
        <v>2.4</v>
      </c>
      <c r="D25">
        <v>100.792</v>
      </c>
      <c r="E25">
        <v>10.47</v>
      </c>
      <c r="F25">
        <v>0.65</v>
      </c>
    </row>
    <row r="26" spans="1:6" x14ac:dyDescent="0.25">
      <c r="A26">
        <v>21</v>
      </c>
      <c r="B26" s="7">
        <v>38196</v>
      </c>
      <c r="C26">
        <v>2.6</v>
      </c>
      <c r="D26">
        <v>100.372</v>
      </c>
      <c r="E26">
        <v>10.99</v>
      </c>
      <c r="F26">
        <v>0.62</v>
      </c>
    </row>
    <row r="27" spans="1:6" x14ac:dyDescent="0.25">
      <c r="A27">
        <v>22</v>
      </c>
      <c r="B27" s="7">
        <v>38258</v>
      </c>
      <c r="C27">
        <v>14.9</v>
      </c>
      <c r="D27">
        <v>97.83</v>
      </c>
      <c r="E27">
        <v>11.52</v>
      </c>
      <c r="F27">
        <v>0.59</v>
      </c>
    </row>
    <row r="28" spans="1:6" x14ac:dyDescent="0.25">
      <c r="A28">
        <v>23</v>
      </c>
      <c r="B28" s="7">
        <v>38074</v>
      </c>
      <c r="C28">
        <v>11.5</v>
      </c>
      <c r="D28">
        <v>95.031000000000006</v>
      </c>
      <c r="E28">
        <v>12.04</v>
      </c>
      <c r="F28">
        <v>0.56999999999999995</v>
      </c>
    </row>
    <row r="29" spans="1:6" x14ac:dyDescent="0.25">
      <c r="A29">
        <v>24</v>
      </c>
      <c r="B29" s="7">
        <v>38336</v>
      </c>
      <c r="C29">
        <v>9.1</v>
      </c>
      <c r="D29">
        <v>92.757000000000005</v>
      </c>
      <c r="E29">
        <v>12.57</v>
      </c>
      <c r="F29">
        <v>0.54</v>
      </c>
    </row>
    <row r="30" spans="1:6" x14ac:dyDescent="0.25">
      <c r="A30">
        <v>25</v>
      </c>
      <c r="B30" s="7">
        <v>38334</v>
      </c>
      <c r="C30">
        <v>7.3</v>
      </c>
      <c r="D30">
        <v>89.91</v>
      </c>
      <c r="E30">
        <v>13.09</v>
      </c>
      <c r="F30">
        <v>0.52</v>
      </c>
    </row>
    <row r="31" spans="1:6" x14ac:dyDescent="0.25">
      <c r="A31">
        <v>26</v>
      </c>
      <c r="B31" s="7">
        <v>38188</v>
      </c>
      <c r="C31">
        <v>8.8000000000000007</v>
      </c>
      <c r="D31">
        <v>89.275999999999996</v>
      </c>
      <c r="E31">
        <v>13.61</v>
      </c>
      <c r="F31">
        <v>0.5</v>
      </c>
    </row>
    <row r="32" spans="1:6" x14ac:dyDescent="0.25">
      <c r="A32">
        <v>27</v>
      </c>
      <c r="B32" s="7">
        <v>38257</v>
      </c>
      <c r="C32">
        <v>7</v>
      </c>
      <c r="D32">
        <v>86.697000000000003</v>
      </c>
      <c r="E32">
        <v>14.14</v>
      </c>
      <c r="F32">
        <v>0.48</v>
      </c>
    </row>
    <row r="33" spans="1:6" x14ac:dyDescent="0.25">
      <c r="A33">
        <v>28</v>
      </c>
      <c r="B33" s="7">
        <v>38337</v>
      </c>
      <c r="C33">
        <v>8.6</v>
      </c>
      <c r="D33">
        <v>84.471000000000004</v>
      </c>
      <c r="E33">
        <v>14.66</v>
      </c>
      <c r="F33">
        <v>0.46</v>
      </c>
    </row>
    <row r="34" spans="1:6" x14ac:dyDescent="0.25">
      <c r="A34">
        <v>29</v>
      </c>
      <c r="B34" s="7">
        <v>38212</v>
      </c>
      <c r="C34">
        <v>3.2</v>
      </c>
      <c r="D34">
        <v>81.021000000000001</v>
      </c>
      <c r="E34">
        <v>15.18</v>
      </c>
      <c r="F34">
        <v>0.45</v>
      </c>
    </row>
    <row r="35" spans="1:6" x14ac:dyDescent="0.25">
      <c r="A35">
        <v>30</v>
      </c>
      <c r="B35" s="7">
        <v>38339</v>
      </c>
      <c r="C35">
        <v>2.1</v>
      </c>
      <c r="D35">
        <v>76.034999999999997</v>
      </c>
      <c r="E35">
        <v>15.71</v>
      </c>
      <c r="F35">
        <v>0.43</v>
      </c>
    </row>
    <row r="36" spans="1:6" x14ac:dyDescent="0.25">
      <c r="A36">
        <v>31</v>
      </c>
      <c r="B36" s="7">
        <v>38271</v>
      </c>
      <c r="C36">
        <v>2</v>
      </c>
      <c r="D36">
        <v>75.768000000000001</v>
      </c>
      <c r="E36">
        <v>16.23</v>
      </c>
      <c r="F36">
        <v>0.42</v>
      </c>
    </row>
    <row r="37" spans="1:6" x14ac:dyDescent="0.25">
      <c r="A37">
        <v>32</v>
      </c>
      <c r="B37" s="7">
        <v>38179</v>
      </c>
      <c r="C37">
        <v>5.7</v>
      </c>
      <c r="D37">
        <v>75.512</v>
      </c>
      <c r="E37">
        <v>16.75</v>
      </c>
      <c r="F37">
        <v>0.41</v>
      </c>
    </row>
    <row r="38" spans="1:6" x14ac:dyDescent="0.25">
      <c r="A38">
        <v>33</v>
      </c>
      <c r="B38" s="7">
        <v>38312</v>
      </c>
      <c r="C38">
        <v>17.399999999999999</v>
      </c>
      <c r="D38">
        <v>70.605000000000004</v>
      </c>
      <c r="E38">
        <v>17.28</v>
      </c>
      <c r="F38">
        <v>0.39</v>
      </c>
    </row>
    <row r="39" spans="1:6" x14ac:dyDescent="0.25">
      <c r="A39">
        <v>34</v>
      </c>
      <c r="B39" s="7">
        <v>38110</v>
      </c>
      <c r="C39">
        <v>27.7</v>
      </c>
      <c r="D39">
        <v>69.751999999999995</v>
      </c>
      <c r="E39">
        <v>17.8</v>
      </c>
      <c r="F39">
        <v>0.38</v>
      </c>
    </row>
    <row r="40" spans="1:6" x14ac:dyDescent="0.25">
      <c r="A40">
        <v>35</v>
      </c>
      <c r="B40" s="7">
        <v>38293</v>
      </c>
      <c r="C40">
        <v>20.5</v>
      </c>
      <c r="D40">
        <v>67.828999999999994</v>
      </c>
      <c r="E40">
        <v>18.32</v>
      </c>
      <c r="F40">
        <v>0.37</v>
      </c>
    </row>
    <row r="41" spans="1:6" x14ac:dyDescent="0.25">
      <c r="A41">
        <v>36</v>
      </c>
      <c r="B41" s="7">
        <v>38208</v>
      </c>
      <c r="C41">
        <v>2</v>
      </c>
      <c r="D41">
        <v>67.001000000000005</v>
      </c>
      <c r="E41">
        <v>18.850000000000001</v>
      </c>
      <c r="F41">
        <v>0.36</v>
      </c>
    </row>
    <row r="42" spans="1:6" x14ac:dyDescent="0.25">
      <c r="A42">
        <v>37</v>
      </c>
      <c r="B42" s="7">
        <v>38126</v>
      </c>
      <c r="C42">
        <v>31.3</v>
      </c>
      <c r="D42">
        <v>64.462999999999994</v>
      </c>
      <c r="E42">
        <v>19.37</v>
      </c>
      <c r="F42">
        <v>0.35</v>
      </c>
    </row>
    <row r="43" spans="1:6" x14ac:dyDescent="0.25">
      <c r="A43">
        <v>38</v>
      </c>
      <c r="B43" s="7">
        <v>38252</v>
      </c>
      <c r="C43">
        <v>5</v>
      </c>
      <c r="D43">
        <v>61.898000000000003</v>
      </c>
      <c r="E43">
        <v>19.899999999999999</v>
      </c>
      <c r="F43">
        <v>0.34</v>
      </c>
    </row>
    <row r="44" spans="1:6" x14ac:dyDescent="0.25">
      <c r="A44">
        <v>39</v>
      </c>
      <c r="B44" s="7">
        <v>38071</v>
      </c>
      <c r="C44">
        <v>6</v>
      </c>
      <c r="D44">
        <v>61.862000000000002</v>
      </c>
      <c r="E44">
        <v>20.420000000000002</v>
      </c>
      <c r="F44">
        <v>0.33</v>
      </c>
    </row>
    <row r="45" spans="1:6" x14ac:dyDescent="0.25">
      <c r="A45">
        <v>40</v>
      </c>
      <c r="B45" s="7">
        <v>38233</v>
      </c>
      <c r="C45">
        <v>7.8</v>
      </c>
      <c r="D45">
        <v>61.701000000000001</v>
      </c>
      <c r="E45">
        <v>20.94</v>
      </c>
      <c r="F45">
        <v>0.32</v>
      </c>
    </row>
    <row r="46" spans="1:6" x14ac:dyDescent="0.25">
      <c r="A46">
        <v>41</v>
      </c>
      <c r="B46" s="7">
        <v>38217</v>
      </c>
      <c r="C46">
        <v>10.9</v>
      </c>
      <c r="D46">
        <v>56.267000000000003</v>
      </c>
      <c r="E46">
        <v>21.47</v>
      </c>
      <c r="F46">
        <v>0.32</v>
      </c>
    </row>
    <row r="47" spans="1:6" x14ac:dyDescent="0.25">
      <c r="A47">
        <v>42</v>
      </c>
      <c r="B47" s="7">
        <v>38325</v>
      </c>
      <c r="C47">
        <v>3.7</v>
      </c>
      <c r="D47">
        <v>56.076999999999998</v>
      </c>
      <c r="E47">
        <v>21.99</v>
      </c>
      <c r="F47">
        <v>0.31</v>
      </c>
    </row>
    <row r="48" spans="1:6" x14ac:dyDescent="0.25">
      <c r="A48">
        <v>43</v>
      </c>
      <c r="B48" s="7">
        <v>38072</v>
      </c>
      <c r="C48">
        <v>15.5</v>
      </c>
      <c r="D48">
        <v>53.561999999999998</v>
      </c>
      <c r="E48">
        <v>22.51</v>
      </c>
      <c r="F48">
        <v>0.3</v>
      </c>
    </row>
    <row r="49" spans="1:6" x14ac:dyDescent="0.25">
      <c r="A49">
        <v>44</v>
      </c>
      <c r="B49" s="7">
        <v>38192</v>
      </c>
      <c r="C49">
        <v>9.1999999999999993</v>
      </c>
      <c r="D49">
        <v>53.430999999999997</v>
      </c>
      <c r="E49">
        <v>23.04</v>
      </c>
      <c r="F49">
        <v>0.3</v>
      </c>
    </row>
    <row r="50" spans="1:6" x14ac:dyDescent="0.25">
      <c r="A50">
        <v>45</v>
      </c>
      <c r="B50" s="7">
        <v>38193</v>
      </c>
      <c r="C50">
        <v>2.6</v>
      </c>
      <c r="D50">
        <v>53.302999999999997</v>
      </c>
      <c r="E50">
        <v>23.56</v>
      </c>
      <c r="F50">
        <v>0.28999999999999998</v>
      </c>
    </row>
    <row r="51" spans="1:6" x14ac:dyDescent="0.25">
      <c r="A51">
        <v>46</v>
      </c>
      <c r="B51" s="7">
        <v>38193</v>
      </c>
      <c r="C51">
        <v>4.0999999999999996</v>
      </c>
      <c r="D51">
        <v>53.209000000000003</v>
      </c>
      <c r="E51">
        <v>24.08</v>
      </c>
      <c r="F51">
        <v>0.28000000000000003</v>
      </c>
    </row>
    <row r="52" spans="1:6" x14ac:dyDescent="0.25">
      <c r="A52">
        <v>47</v>
      </c>
      <c r="B52" s="7">
        <v>38183</v>
      </c>
      <c r="C52">
        <v>9.3000000000000007</v>
      </c>
      <c r="D52">
        <v>52.847999999999999</v>
      </c>
      <c r="E52">
        <v>24.61</v>
      </c>
      <c r="F52">
        <v>0.28000000000000003</v>
      </c>
    </row>
    <row r="53" spans="1:6" x14ac:dyDescent="0.25">
      <c r="A53">
        <v>48</v>
      </c>
      <c r="B53" s="7">
        <v>38104</v>
      </c>
      <c r="C53">
        <v>3.5</v>
      </c>
      <c r="D53">
        <v>52.667999999999999</v>
      </c>
      <c r="E53">
        <v>25.13</v>
      </c>
      <c r="F53">
        <v>0.27</v>
      </c>
    </row>
    <row r="54" spans="1:6" x14ac:dyDescent="0.25">
      <c r="A54">
        <v>49</v>
      </c>
      <c r="B54" s="7">
        <v>38218</v>
      </c>
      <c r="C54">
        <v>2.8</v>
      </c>
      <c r="D54">
        <v>52.534999999999997</v>
      </c>
      <c r="E54">
        <v>25.65</v>
      </c>
      <c r="F54">
        <v>0.27</v>
      </c>
    </row>
    <row r="55" spans="1:6" x14ac:dyDescent="0.25">
      <c r="A55">
        <v>50</v>
      </c>
      <c r="B55" s="7">
        <v>38070</v>
      </c>
      <c r="C55">
        <v>13.7</v>
      </c>
      <c r="D55">
        <v>50.805999999999997</v>
      </c>
      <c r="E55">
        <v>26.18</v>
      </c>
      <c r="F55">
        <v>0.26</v>
      </c>
    </row>
    <row r="56" spans="1:6" x14ac:dyDescent="0.25">
      <c r="A56">
        <v>51</v>
      </c>
      <c r="B56" s="7">
        <v>38229</v>
      </c>
      <c r="C56">
        <v>2.8</v>
      </c>
      <c r="D56">
        <v>49.5</v>
      </c>
      <c r="E56">
        <v>26.7</v>
      </c>
      <c r="F56">
        <v>0.25</v>
      </c>
    </row>
    <row r="57" spans="1:6" x14ac:dyDescent="0.25">
      <c r="A57">
        <v>52</v>
      </c>
      <c r="B57" s="7">
        <v>38212</v>
      </c>
      <c r="C57">
        <v>7.8</v>
      </c>
      <c r="D57">
        <v>47.966999999999999</v>
      </c>
      <c r="E57">
        <v>27.23</v>
      </c>
      <c r="F57">
        <v>0.25</v>
      </c>
    </row>
    <row r="58" spans="1:6" x14ac:dyDescent="0.25">
      <c r="A58">
        <v>53</v>
      </c>
      <c r="B58" s="7">
        <v>38129</v>
      </c>
      <c r="C58">
        <v>1.9</v>
      </c>
      <c r="D58">
        <v>47.723999999999997</v>
      </c>
      <c r="E58">
        <v>27.75</v>
      </c>
      <c r="F58">
        <v>0.25</v>
      </c>
    </row>
    <row r="59" spans="1:6" x14ac:dyDescent="0.25">
      <c r="A59">
        <v>54</v>
      </c>
      <c r="B59" s="7">
        <v>38046</v>
      </c>
      <c r="C59">
        <v>3.2</v>
      </c>
      <c r="D59">
        <v>46.716999999999999</v>
      </c>
      <c r="E59">
        <v>28.27</v>
      </c>
      <c r="F59">
        <v>0.24</v>
      </c>
    </row>
    <row r="60" spans="1:6" x14ac:dyDescent="0.25">
      <c r="A60">
        <v>55</v>
      </c>
      <c r="B60" s="7">
        <v>38046</v>
      </c>
      <c r="C60">
        <v>6.9</v>
      </c>
      <c r="D60">
        <v>45.523000000000003</v>
      </c>
      <c r="E60">
        <v>28.8</v>
      </c>
      <c r="F60">
        <v>0.24</v>
      </c>
    </row>
    <row r="61" spans="1:6" x14ac:dyDescent="0.25">
      <c r="A61">
        <v>56</v>
      </c>
      <c r="B61" s="7">
        <v>38001</v>
      </c>
      <c r="C61">
        <v>5.2</v>
      </c>
      <c r="D61">
        <v>44.625999999999998</v>
      </c>
      <c r="E61">
        <v>29.32</v>
      </c>
      <c r="F61">
        <v>0.23</v>
      </c>
    </row>
    <row r="62" spans="1:6" x14ac:dyDescent="0.25">
      <c r="A62">
        <v>57</v>
      </c>
      <c r="B62" s="7">
        <v>38260</v>
      </c>
      <c r="C62">
        <v>1.9</v>
      </c>
      <c r="D62">
        <v>43.576000000000001</v>
      </c>
      <c r="E62">
        <v>29.84</v>
      </c>
      <c r="F62">
        <v>0.23</v>
      </c>
    </row>
    <row r="63" spans="1:6" x14ac:dyDescent="0.25">
      <c r="A63">
        <v>58</v>
      </c>
      <c r="B63" s="7">
        <v>38224</v>
      </c>
      <c r="C63">
        <v>1.9</v>
      </c>
      <c r="D63">
        <v>43.103999999999999</v>
      </c>
      <c r="E63">
        <v>30.37</v>
      </c>
      <c r="F63">
        <v>0.22</v>
      </c>
    </row>
    <row r="64" spans="1:6" x14ac:dyDescent="0.25">
      <c r="A64">
        <v>59</v>
      </c>
      <c r="B64" s="7">
        <v>38244</v>
      </c>
      <c r="C64">
        <v>9</v>
      </c>
      <c r="D64">
        <v>42.554000000000002</v>
      </c>
      <c r="E64">
        <v>30.89</v>
      </c>
      <c r="F64">
        <v>0.22</v>
      </c>
    </row>
    <row r="65" spans="1:6" x14ac:dyDescent="0.25">
      <c r="A65">
        <v>60</v>
      </c>
      <c r="B65" s="7">
        <v>38123</v>
      </c>
      <c r="C65">
        <v>2.2999999999999998</v>
      </c>
      <c r="D65">
        <v>41.939</v>
      </c>
      <c r="E65">
        <v>31.41</v>
      </c>
      <c r="F65">
        <v>0.22</v>
      </c>
    </row>
    <row r="66" spans="1:6" x14ac:dyDescent="0.25">
      <c r="A66">
        <v>61</v>
      </c>
      <c r="B66" s="7">
        <v>38060</v>
      </c>
      <c r="C66">
        <v>7.4</v>
      </c>
      <c r="D66">
        <v>39.661999999999999</v>
      </c>
      <c r="E66">
        <v>31.94</v>
      </c>
      <c r="F66">
        <v>0.21</v>
      </c>
    </row>
    <row r="67" spans="1:6" x14ac:dyDescent="0.25">
      <c r="A67">
        <v>62</v>
      </c>
      <c r="B67" s="7">
        <v>38226</v>
      </c>
      <c r="C67">
        <v>5.7</v>
      </c>
      <c r="D67">
        <v>39.646000000000001</v>
      </c>
      <c r="E67">
        <v>32.46</v>
      </c>
      <c r="F67">
        <v>0.21</v>
      </c>
    </row>
    <row r="68" spans="1:6" x14ac:dyDescent="0.25">
      <c r="A68">
        <v>63</v>
      </c>
      <c r="B68" s="7">
        <v>38163</v>
      </c>
      <c r="C68">
        <v>5.2</v>
      </c>
      <c r="D68">
        <v>39.149000000000001</v>
      </c>
      <c r="E68">
        <v>32.979999999999997</v>
      </c>
      <c r="F68">
        <v>0.21</v>
      </c>
    </row>
    <row r="69" spans="1:6" x14ac:dyDescent="0.25">
      <c r="A69">
        <v>64</v>
      </c>
      <c r="B69" s="7">
        <v>38335</v>
      </c>
      <c r="C69">
        <v>2</v>
      </c>
      <c r="D69">
        <v>37.043999999999997</v>
      </c>
      <c r="E69">
        <v>33.51</v>
      </c>
      <c r="F69">
        <v>0.2</v>
      </c>
    </row>
    <row r="70" spans="1:6" x14ac:dyDescent="0.25">
      <c r="A70">
        <v>65</v>
      </c>
      <c r="B70" s="7">
        <v>38289</v>
      </c>
      <c r="C70">
        <v>3.3</v>
      </c>
      <c r="D70">
        <v>36.369</v>
      </c>
      <c r="E70">
        <v>34.03</v>
      </c>
      <c r="F70">
        <v>0.2</v>
      </c>
    </row>
    <row r="71" spans="1:6" x14ac:dyDescent="0.25">
      <c r="A71">
        <v>66</v>
      </c>
      <c r="B71" s="7">
        <v>37990</v>
      </c>
      <c r="C71">
        <v>12.4</v>
      </c>
      <c r="D71">
        <v>35.707999999999998</v>
      </c>
      <c r="E71">
        <v>34.549999999999997</v>
      </c>
      <c r="F71">
        <v>0.2</v>
      </c>
    </row>
    <row r="72" spans="1:6" x14ac:dyDescent="0.25">
      <c r="A72">
        <v>67</v>
      </c>
      <c r="B72" s="7">
        <v>38037</v>
      </c>
      <c r="C72">
        <v>18.899999999999999</v>
      </c>
      <c r="D72">
        <v>34.457000000000001</v>
      </c>
      <c r="E72">
        <v>35.08</v>
      </c>
      <c r="F72">
        <v>0.19</v>
      </c>
    </row>
    <row r="73" spans="1:6" x14ac:dyDescent="0.25">
      <c r="A73">
        <v>68</v>
      </c>
      <c r="B73" s="7">
        <v>38023</v>
      </c>
      <c r="C73">
        <v>11.7</v>
      </c>
      <c r="D73">
        <v>34.435000000000002</v>
      </c>
      <c r="E73">
        <v>35.6</v>
      </c>
      <c r="F73">
        <v>0.19</v>
      </c>
    </row>
    <row r="74" spans="1:6" x14ac:dyDescent="0.25">
      <c r="A74">
        <v>69</v>
      </c>
      <c r="B74" s="7">
        <v>38236</v>
      </c>
      <c r="C74">
        <v>3.3</v>
      </c>
      <c r="D74">
        <v>33.515000000000001</v>
      </c>
      <c r="E74">
        <v>36.130000000000003</v>
      </c>
      <c r="F74">
        <v>0.19</v>
      </c>
    </row>
    <row r="75" spans="1:6" x14ac:dyDescent="0.25">
      <c r="A75">
        <v>70</v>
      </c>
      <c r="B75" s="7">
        <v>38141</v>
      </c>
      <c r="C75">
        <v>1.9</v>
      </c>
      <c r="D75">
        <v>33.040999999999997</v>
      </c>
      <c r="E75">
        <v>36.65</v>
      </c>
      <c r="F75">
        <v>0.19</v>
      </c>
    </row>
    <row r="76" spans="1:6" x14ac:dyDescent="0.25">
      <c r="A76">
        <v>71</v>
      </c>
      <c r="B76" s="7">
        <v>38230</v>
      </c>
      <c r="C76">
        <v>4.7</v>
      </c>
      <c r="D76">
        <v>33.033000000000001</v>
      </c>
      <c r="E76">
        <v>37.17</v>
      </c>
      <c r="F76">
        <v>0.18</v>
      </c>
    </row>
    <row r="77" spans="1:6" x14ac:dyDescent="0.25">
      <c r="A77">
        <v>72</v>
      </c>
      <c r="B77" s="7">
        <v>38214</v>
      </c>
      <c r="C77">
        <v>6.4</v>
      </c>
      <c r="D77">
        <v>32.578000000000003</v>
      </c>
      <c r="E77">
        <v>37.700000000000003</v>
      </c>
      <c r="F77">
        <v>0.18</v>
      </c>
    </row>
    <row r="78" spans="1:6" x14ac:dyDescent="0.25">
      <c r="A78">
        <v>73</v>
      </c>
      <c r="B78" s="7">
        <v>37997</v>
      </c>
      <c r="C78">
        <v>2.6</v>
      </c>
      <c r="D78">
        <v>32.497</v>
      </c>
      <c r="E78">
        <v>38.22</v>
      </c>
      <c r="F78">
        <v>0.18</v>
      </c>
    </row>
    <row r="79" spans="1:6" x14ac:dyDescent="0.25">
      <c r="A79">
        <v>74</v>
      </c>
      <c r="B79" s="7">
        <v>38034</v>
      </c>
      <c r="C79">
        <v>10.6</v>
      </c>
      <c r="D79">
        <v>32.255000000000003</v>
      </c>
      <c r="E79">
        <v>38.74</v>
      </c>
      <c r="F79">
        <v>0.18</v>
      </c>
    </row>
    <row r="80" spans="1:6" x14ac:dyDescent="0.25">
      <c r="A80">
        <v>75</v>
      </c>
      <c r="B80" s="7">
        <v>38132</v>
      </c>
      <c r="C80">
        <v>1.8</v>
      </c>
      <c r="D80">
        <v>31.670999999999999</v>
      </c>
      <c r="E80">
        <v>39.270000000000003</v>
      </c>
      <c r="F80">
        <v>0.17</v>
      </c>
    </row>
    <row r="81" spans="1:6" x14ac:dyDescent="0.25">
      <c r="A81">
        <v>76</v>
      </c>
      <c r="B81" s="7">
        <v>38227</v>
      </c>
      <c r="C81">
        <v>7.8</v>
      </c>
      <c r="D81">
        <v>31.213000000000001</v>
      </c>
      <c r="E81">
        <v>39.79</v>
      </c>
      <c r="F81">
        <v>0.17</v>
      </c>
    </row>
    <row r="82" spans="1:6" x14ac:dyDescent="0.25">
      <c r="A82">
        <v>77</v>
      </c>
      <c r="B82" s="7">
        <v>38043</v>
      </c>
      <c r="C82">
        <v>4.8</v>
      </c>
      <c r="D82">
        <v>30.984999999999999</v>
      </c>
      <c r="E82">
        <v>40.31</v>
      </c>
      <c r="F82">
        <v>0.17</v>
      </c>
    </row>
    <row r="83" spans="1:6" x14ac:dyDescent="0.25">
      <c r="A83">
        <v>78</v>
      </c>
      <c r="B83" s="7">
        <v>38280</v>
      </c>
      <c r="C83">
        <v>1.9</v>
      </c>
      <c r="D83">
        <v>29.422999999999998</v>
      </c>
      <c r="E83">
        <v>40.840000000000003</v>
      </c>
      <c r="F83">
        <v>0.17</v>
      </c>
    </row>
    <row r="84" spans="1:6" x14ac:dyDescent="0.25">
      <c r="A84">
        <v>79</v>
      </c>
      <c r="B84" s="7">
        <v>38328</v>
      </c>
      <c r="C84">
        <v>7.8</v>
      </c>
      <c r="D84">
        <v>29.146999999999998</v>
      </c>
      <c r="E84">
        <v>41.36</v>
      </c>
      <c r="F84">
        <v>0.16</v>
      </c>
    </row>
    <row r="85" spans="1:6" x14ac:dyDescent="0.25">
      <c r="A85">
        <v>80</v>
      </c>
      <c r="B85" s="7">
        <v>38175</v>
      </c>
      <c r="C85">
        <v>4.5999999999999996</v>
      </c>
      <c r="D85">
        <v>28.457000000000001</v>
      </c>
      <c r="E85">
        <v>41.88</v>
      </c>
      <c r="F85">
        <v>0.16</v>
      </c>
    </row>
    <row r="86" spans="1:6" x14ac:dyDescent="0.25">
      <c r="A86">
        <v>81</v>
      </c>
      <c r="B86" s="7">
        <v>38307</v>
      </c>
      <c r="C86">
        <v>7.5</v>
      </c>
      <c r="D86">
        <v>27.965</v>
      </c>
      <c r="E86">
        <v>42.41</v>
      </c>
      <c r="F86">
        <v>0.16</v>
      </c>
    </row>
    <row r="87" spans="1:6" x14ac:dyDescent="0.25">
      <c r="A87">
        <v>82</v>
      </c>
      <c r="B87" s="7">
        <v>37988</v>
      </c>
      <c r="C87">
        <v>5.3</v>
      </c>
      <c r="D87">
        <v>26.32</v>
      </c>
      <c r="E87">
        <v>42.93</v>
      </c>
      <c r="F87">
        <v>0.16</v>
      </c>
    </row>
    <row r="88" spans="1:6" x14ac:dyDescent="0.25">
      <c r="A88">
        <v>83</v>
      </c>
      <c r="B88" s="7">
        <v>38172</v>
      </c>
      <c r="C88">
        <v>5.2</v>
      </c>
      <c r="D88">
        <v>26.018000000000001</v>
      </c>
      <c r="E88">
        <v>43.46</v>
      </c>
      <c r="F88">
        <v>0.16</v>
      </c>
    </row>
    <row r="89" spans="1:6" x14ac:dyDescent="0.25">
      <c r="A89">
        <v>84</v>
      </c>
      <c r="B89" s="7">
        <v>38278</v>
      </c>
      <c r="C89">
        <v>8.6</v>
      </c>
      <c r="D89">
        <v>25.81</v>
      </c>
      <c r="E89">
        <v>43.98</v>
      </c>
      <c r="F89">
        <v>0.15</v>
      </c>
    </row>
    <row r="90" spans="1:6" x14ac:dyDescent="0.25">
      <c r="A90">
        <v>85</v>
      </c>
      <c r="B90" s="7">
        <v>38163</v>
      </c>
      <c r="C90">
        <v>3.6</v>
      </c>
      <c r="D90">
        <v>25.609000000000002</v>
      </c>
      <c r="E90">
        <v>44.5</v>
      </c>
      <c r="F90">
        <v>0.15</v>
      </c>
    </row>
    <row r="91" spans="1:6" x14ac:dyDescent="0.25">
      <c r="A91">
        <v>86</v>
      </c>
      <c r="B91" s="7">
        <v>38031</v>
      </c>
      <c r="C91">
        <v>10.8</v>
      </c>
      <c r="D91">
        <v>25.567</v>
      </c>
      <c r="E91">
        <v>45.03</v>
      </c>
      <c r="F91">
        <v>0.15</v>
      </c>
    </row>
    <row r="92" spans="1:6" x14ac:dyDescent="0.25">
      <c r="A92">
        <v>87</v>
      </c>
      <c r="B92" s="7">
        <v>38317</v>
      </c>
      <c r="C92">
        <v>3.9</v>
      </c>
      <c r="D92">
        <v>23.597999999999999</v>
      </c>
      <c r="E92">
        <v>45.55</v>
      </c>
      <c r="F92">
        <v>0.15</v>
      </c>
    </row>
    <row r="93" spans="1:6" x14ac:dyDescent="0.25">
      <c r="A93">
        <v>88</v>
      </c>
      <c r="B93" s="7">
        <v>38351</v>
      </c>
      <c r="C93">
        <v>13.2</v>
      </c>
      <c r="D93">
        <v>23.527999999999999</v>
      </c>
      <c r="E93">
        <v>46.07</v>
      </c>
      <c r="F93">
        <v>0.15</v>
      </c>
    </row>
    <row r="94" spans="1:6" x14ac:dyDescent="0.25">
      <c r="A94">
        <v>89</v>
      </c>
      <c r="B94" s="7">
        <v>38311</v>
      </c>
      <c r="C94">
        <v>16.399999999999999</v>
      </c>
      <c r="D94">
        <v>23.391999999999999</v>
      </c>
      <c r="E94">
        <v>46.6</v>
      </c>
      <c r="F94">
        <v>0.15</v>
      </c>
    </row>
    <row r="95" spans="1:6" x14ac:dyDescent="0.25">
      <c r="A95">
        <v>91</v>
      </c>
      <c r="B95" s="7">
        <v>38349</v>
      </c>
      <c r="C95">
        <v>1.8</v>
      </c>
      <c r="D95">
        <v>22.408000000000001</v>
      </c>
      <c r="E95">
        <v>47.64</v>
      </c>
      <c r="F95">
        <v>0.14000000000000001</v>
      </c>
    </row>
    <row r="96" spans="1:6" x14ac:dyDescent="0.25">
      <c r="A96">
        <v>91</v>
      </c>
      <c r="B96" s="7">
        <v>38331</v>
      </c>
      <c r="C96">
        <v>5.8</v>
      </c>
      <c r="D96">
        <v>22.408000000000001</v>
      </c>
      <c r="E96">
        <v>47.64</v>
      </c>
      <c r="F96">
        <v>0.14000000000000001</v>
      </c>
    </row>
    <row r="97" spans="1:6" x14ac:dyDescent="0.25">
      <c r="A97">
        <v>92</v>
      </c>
      <c r="B97" s="7">
        <v>38350</v>
      </c>
      <c r="C97">
        <v>17.7</v>
      </c>
      <c r="D97">
        <v>21.594000000000001</v>
      </c>
      <c r="E97">
        <v>48.17</v>
      </c>
      <c r="F97">
        <v>0.14000000000000001</v>
      </c>
    </row>
    <row r="98" spans="1:6" x14ac:dyDescent="0.25">
      <c r="A98">
        <v>93</v>
      </c>
      <c r="B98" s="7">
        <v>38019</v>
      </c>
      <c r="C98">
        <v>5.8</v>
      </c>
      <c r="D98">
        <v>20.279</v>
      </c>
      <c r="E98">
        <v>48.69</v>
      </c>
      <c r="F98">
        <v>0.14000000000000001</v>
      </c>
    </row>
    <row r="99" spans="1:6" x14ac:dyDescent="0.25">
      <c r="A99">
        <v>94</v>
      </c>
      <c r="B99" s="7">
        <v>38122</v>
      </c>
      <c r="C99">
        <v>4.3</v>
      </c>
      <c r="D99">
        <v>20.027000000000001</v>
      </c>
      <c r="E99">
        <v>49.21</v>
      </c>
      <c r="F99">
        <v>0.14000000000000001</v>
      </c>
    </row>
    <row r="100" spans="1:6" x14ac:dyDescent="0.25">
      <c r="A100">
        <v>95</v>
      </c>
      <c r="B100" s="7">
        <v>38145</v>
      </c>
      <c r="C100">
        <v>6.7</v>
      </c>
      <c r="D100">
        <v>17.835000000000001</v>
      </c>
      <c r="E100">
        <v>49.74</v>
      </c>
      <c r="F100">
        <v>0.14000000000000001</v>
      </c>
    </row>
    <row r="101" spans="1:6" x14ac:dyDescent="0.25">
      <c r="A101">
        <v>96</v>
      </c>
      <c r="B101" s="7">
        <v>38283</v>
      </c>
      <c r="C101">
        <v>4.8</v>
      </c>
      <c r="D101">
        <v>15.087999999999999</v>
      </c>
      <c r="E101">
        <v>50.26</v>
      </c>
      <c r="F101">
        <v>0.14000000000000001</v>
      </c>
    </row>
    <row r="102" spans="1:6" x14ac:dyDescent="0.25">
      <c r="A102">
        <v>97</v>
      </c>
      <c r="B102" s="7">
        <v>38225</v>
      </c>
      <c r="C102">
        <v>1.7</v>
      </c>
      <c r="D102">
        <v>14.755000000000001</v>
      </c>
      <c r="E102">
        <v>50.79</v>
      </c>
      <c r="F102">
        <v>0.13</v>
      </c>
    </row>
    <row r="103" spans="1:6" x14ac:dyDescent="0.25">
      <c r="A103">
        <v>98</v>
      </c>
      <c r="B103" s="7">
        <v>38070</v>
      </c>
      <c r="C103">
        <v>7.7</v>
      </c>
      <c r="D103">
        <v>14.743</v>
      </c>
      <c r="E103">
        <v>51.31</v>
      </c>
      <c r="F103">
        <v>0.13</v>
      </c>
    </row>
    <row r="104" spans="1:6" x14ac:dyDescent="0.25">
      <c r="A104">
        <v>99</v>
      </c>
      <c r="B104" s="7">
        <v>38268</v>
      </c>
      <c r="C104">
        <v>9.1</v>
      </c>
      <c r="D104">
        <v>14.587</v>
      </c>
      <c r="E104">
        <v>51.83</v>
      </c>
      <c r="F104">
        <v>0.13</v>
      </c>
    </row>
    <row r="105" spans="1:6" x14ac:dyDescent="0.25">
      <c r="A105">
        <v>100</v>
      </c>
      <c r="B105" s="7">
        <v>38247</v>
      </c>
      <c r="C105">
        <v>13.2</v>
      </c>
      <c r="D105">
        <v>13.108000000000001</v>
      </c>
      <c r="E105">
        <v>52.36</v>
      </c>
      <c r="F105">
        <v>0.13</v>
      </c>
    </row>
    <row r="106" spans="1:6" x14ac:dyDescent="0.25">
      <c r="A106">
        <v>101</v>
      </c>
      <c r="B106" s="7">
        <v>38262</v>
      </c>
      <c r="C106">
        <v>1.6</v>
      </c>
      <c r="D106">
        <v>12.254</v>
      </c>
      <c r="E106">
        <v>52.88</v>
      </c>
      <c r="F106">
        <v>0.13</v>
      </c>
    </row>
    <row r="107" spans="1:6" x14ac:dyDescent="0.25">
      <c r="A107">
        <v>102</v>
      </c>
      <c r="B107" s="7">
        <v>38154</v>
      </c>
      <c r="C107">
        <v>10.5</v>
      </c>
      <c r="D107">
        <v>11.965</v>
      </c>
      <c r="E107">
        <v>53.4</v>
      </c>
      <c r="F107">
        <v>0.13</v>
      </c>
    </row>
    <row r="108" spans="1:6" x14ac:dyDescent="0.25">
      <c r="A108">
        <v>103</v>
      </c>
      <c r="B108" s="7">
        <v>38060</v>
      </c>
      <c r="C108">
        <v>1.6</v>
      </c>
      <c r="D108">
        <v>10.711</v>
      </c>
      <c r="E108">
        <v>53.93</v>
      </c>
      <c r="F108">
        <v>0.13</v>
      </c>
    </row>
    <row r="109" spans="1:6" x14ac:dyDescent="0.25">
      <c r="A109">
        <v>104</v>
      </c>
      <c r="B109" s="7">
        <v>38351</v>
      </c>
      <c r="C109">
        <v>1.7</v>
      </c>
      <c r="D109">
        <v>8.9480000000000004</v>
      </c>
      <c r="E109">
        <v>54.45</v>
      </c>
      <c r="F109">
        <v>0.13</v>
      </c>
    </row>
    <row r="110" spans="1:6" x14ac:dyDescent="0.25">
      <c r="A110">
        <v>105</v>
      </c>
      <c r="B110" s="7">
        <v>38171</v>
      </c>
      <c r="C110">
        <v>4.4000000000000004</v>
      </c>
      <c r="D110">
        <v>8.52</v>
      </c>
      <c r="E110">
        <v>54.97</v>
      </c>
      <c r="F110">
        <v>0.12</v>
      </c>
    </row>
    <row r="111" spans="1:6" x14ac:dyDescent="0.25">
      <c r="A111">
        <v>106</v>
      </c>
      <c r="B111" s="7">
        <v>38251</v>
      </c>
      <c r="C111">
        <v>3.3</v>
      </c>
      <c r="D111">
        <v>8.0820000000000007</v>
      </c>
      <c r="E111">
        <v>55.5</v>
      </c>
      <c r="F111">
        <v>0.12</v>
      </c>
    </row>
    <row r="112" spans="1:6" x14ac:dyDescent="0.25">
      <c r="A112">
        <v>107</v>
      </c>
      <c r="B112" s="7">
        <v>37998</v>
      </c>
      <c r="C112">
        <v>1.6</v>
      </c>
      <c r="D112">
        <v>7.8140000000000001</v>
      </c>
      <c r="E112">
        <v>56.02</v>
      </c>
      <c r="F112">
        <v>0.12</v>
      </c>
    </row>
    <row r="113" spans="1:6" x14ac:dyDescent="0.25">
      <c r="A113">
        <v>108</v>
      </c>
      <c r="B113" s="7">
        <v>38248</v>
      </c>
      <c r="C113">
        <v>6.2</v>
      </c>
      <c r="D113">
        <v>7.2990000000000004</v>
      </c>
      <c r="E113">
        <v>56.54</v>
      </c>
      <c r="F113">
        <v>0.12</v>
      </c>
    </row>
    <row r="114" spans="1:6" x14ac:dyDescent="0.25">
      <c r="A114">
        <v>109</v>
      </c>
      <c r="B114" s="7">
        <v>38329</v>
      </c>
      <c r="C114">
        <v>1.6</v>
      </c>
      <c r="D114">
        <v>6.9889999999999999</v>
      </c>
      <c r="E114">
        <v>57.07</v>
      </c>
      <c r="F114">
        <v>0.12</v>
      </c>
    </row>
    <row r="115" spans="1:6" x14ac:dyDescent="0.25">
      <c r="A115">
        <v>110</v>
      </c>
      <c r="B115" s="7">
        <v>38144</v>
      </c>
      <c r="C115">
        <v>12.5</v>
      </c>
      <c r="D115">
        <v>6.4459999999999997</v>
      </c>
      <c r="E115">
        <v>57.59</v>
      </c>
      <c r="F115">
        <v>0.12</v>
      </c>
    </row>
    <row r="116" spans="1:6" x14ac:dyDescent="0.25">
      <c r="A116">
        <v>111</v>
      </c>
      <c r="B116" s="7">
        <v>38207</v>
      </c>
      <c r="C116">
        <v>2</v>
      </c>
      <c r="D116">
        <v>5.7569999999999997</v>
      </c>
      <c r="E116">
        <v>58.12</v>
      </c>
      <c r="F116">
        <v>0.12</v>
      </c>
    </row>
    <row r="117" spans="1:6" x14ac:dyDescent="0.25">
      <c r="A117">
        <v>113</v>
      </c>
      <c r="B117" s="7">
        <v>38100</v>
      </c>
      <c r="C117">
        <v>1.5</v>
      </c>
      <c r="D117">
        <v>5.7329999999999997</v>
      </c>
      <c r="E117">
        <v>59.16</v>
      </c>
      <c r="F117">
        <v>0.12</v>
      </c>
    </row>
    <row r="118" spans="1:6" x14ac:dyDescent="0.25">
      <c r="A118">
        <v>113</v>
      </c>
      <c r="B118" s="7">
        <v>38106</v>
      </c>
      <c r="C118">
        <v>2.5</v>
      </c>
      <c r="D118">
        <v>5.7329999999999997</v>
      </c>
      <c r="E118">
        <v>59.16</v>
      </c>
      <c r="F118">
        <v>0.12</v>
      </c>
    </row>
    <row r="119" spans="1:6" x14ac:dyDescent="0.25">
      <c r="A119">
        <v>114</v>
      </c>
      <c r="B119" s="7">
        <v>38096</v>
      </c>
      <c r="C119">
        <v>16.2</v>
      </c>
      <c r="D119">
        <v>5.2560000000000002</v>
      </c>
      <c r="E119">
        <v>59.69</v>
      </c>
      <c r="F119">
        <v>0.11</v>
      </c>
    </row>
    <row r="120" spans="1:6" x14ac:dyDescent="0.25">
      <c r="A120">
        <v>115</v>
      </c>
      <c r="B120" s="7">
        <v>38329</v>
      </c>
      <c r="C120">
        <v>1.5</v>
      </c>
      <c r="D120">
        <v>5.2030000000000003</v>
      </c>
      <c r="E120">
        <v>60.21</v>
      </c>
      <c r="F120">
        <v>0.11</v>
      </c>
    </row>
    <row r="121" spans="1:6" x14ac:dyDescent="0.25">
      <c r="A121">
        <v>116</v>
      </c>
      <c r="B121" s="7">
        <v>38265</v>
      </c>
      <c r="C121">
        <v>3.2</v>
      </c>
      <c r="D121">
        <v>5.1440000000000001</v>
      </c>
      <c r="E121">
        <v>60.73</v>
      </c>
      <c r="F121">
        <v>0.11</v>
      </c>
    </row>
    <row r="122" spans="1:6" x14ac:dyDescent="0.25">
      <c r="A122">
        <v>117</v>
      </c>
      <c r="B122" s="7">
        <v>38159</v>
      </c>
      <c r="C122">
        <v>2.2000000000000002</v>
      </c>
      <c r="D122">
        <v>5.0570000000000004</v>
      </c>
      <c r="E122">
        <v>61.26</v>
      </c>
      <c r="F122">
        <v>0.11</v>
      </c>
    </row>
    <row r="123" spans="1:6" x14ac:dyDescent="0.25">
      <c r="A123">
        <v>118</v>
      </c>
      <c r="B123" s="7">
        <v>38347</v>
      </c>
      <c r="C123">
        <v>2</v>
      </c>
      <c r="D123">
        <v>4.5019999999999998</v>
      </c>
      <c r="E123">
        <v>61.78</v>
      </c>
      <c r="F123">
        <v>0.11</v>
      </c>
    </row>
    <row r="124" spans="1:6" x14ac:dyDescent="0.25">
      <c r="A124">
        <v>119</v>
      </c>
      <c r="B124" s="7">
        <v>38280</v>
      </c>
      <c r="C124">
        <v>1.5</v>
      </c>
      <c r="D124">
        <v>4.4489999999999998</v>
      </c>
      <c r="E124">
        <v>62.3</v>
      </c>
      <c r="F124">
        <v>0.11</v>
      </c>
    </row>
    <row r="125" spans="1:6" x14ac:dyDescent="0.25">
      <c r="A125">
        <v>120</v>
      </c>
      <c r="B125" s="7">
        <v>38142</v>
      </c>
      <c r="C125">
        <v>3.1</v>
      </c>
      <c r="D125">
        <v>4.3760000000000003</v>
      </c>
      <c r="E125">
        <v>62.83</v>
      </c>
      <c r="F125">
        <v>0.11</v>
      </c>
    </row>
    <row r="126" spans="1:6" x14ac:dyDescent="0.25">
      <c r="A126">
        <v>121</v>
      </c>
      <c r="B126" s="7">
        <v>38109</v>
      </c>
      <c r="C126">
        <v>7.4</v>
      </c>
      <c r="D126">
        <v>4.3490000000000002</v>
      </c>
      <c r="E126">
        <v>63.35</v>
      </c>
      <c r="F126">
        <v>0.11</v>
      </c>
    </row>
    <row r="127" spans="1:6" x14ac:dyDescent="0.25">
      <c r="A127">
        <v>122</v>
      </c>
      <c r="B127" s="7">
        <v>38200</v>
      </c>
      <c r="C127">
        <v>1.4</v>
      </c>
      <c r="D127">
        <v>3.67</v>
      </c>
      <c r="E127">
        <v>63.87</v>
      </c>
      <c r="F127">
        <v>0.11</v>
      </c>
    </row>
    <row r="128" spans="1:6" x14ac:dyDescent="0.25">
      <c r="A128">
        <v>123</v>
      </c>
      <c r="B128" s="7">
        <v>38168</v>
      </c>
      <c r="C128">
        <v>1.4</v>
      </c>
      <c r="D128">
        <v>3.6640000000000001</v>
      </c>
      <c r="E128">
        <v>64.400000000000006</v>
      </c>
      <c r="F128">
        <v>0.11</v>
      </c>
    </row>
    <row r="129" spans="1:6" x14ac:dyDescent="0.25">
      <c r="A129">
        <v>124</v>
      </c>
      <c r="B129" s="7">
        <v>38126</v>
      </c>
      <c r="C129">
        <v>1.4</v>
      </c>
      <c r="D129">
        <v>3.6589999999999998</v>
      </c>
      <c r="E129">
        <v>64.92</v>
      </c>
      <c r="F129">
        <v>0.1</v>
      </c>
    </row>
    <row r="130" spans="1:6" x14ac:dyDescent="0.25">
      <c r="A130">
        <v>125</v>
      </c>
      <c r="B130" s="7">
        <v>38112</v>
      </c>
      <c r="C130">
        <v>1.9</v>
      </c>
      <c r="D130">
        <v>3.6520000000000001</v>
      </c>
      <c r="E130">
        <v>65.45</v>
      </c>
      <c r="F130">
        <v>0.1</v>
      </c>
    </row>
    <row r="131" spans="1:6" x14ac:dyDescent="0.25">
      <c r="A131">
        <v>126</v>
      </c>
      <c r="B131" s="7">
        <v>38105</v>
      </c>
      <c r="C131">
        <v>2.2000000000000002</v>
      </c>
      <c r="D131">
        <v>3.6459999999999999</v>
      </c>
      <c r="E131">
        <v>65.97</v>
      </c>
      <c r="F131">
        <v>0.1</v>
      </c>
    </row>
    <row r="132" spans="1:6" x14ac:dyDescent="0.25">
      <c r="A132">
        <v>127</v>
      </c>
      <c r="B132" s="7">
        <v>38000</v>
      </c>
      <c r="C132">
        <v>3</v>
      </c>
      <c r="D132">
        <v>3.113</v>
      </c>
      <c r="E132">
        <v>66.489999999999995</v>
      </c>
      <c r="F132">
        <v>0.1</v>
      </c>
    </row>
    <row r="133" spans="1:6" x14ac:dyDescent="0.25">
      <c r="A133">
        <v>128</v>
      </c>
      <c r="B133" s="7">
        <v>38340</v>
      </c>
      <c r="C133">
        <v>1.5</v>
      </c>
      <c r="D133">
        <v>3.109</v>
      </c>
      <c r="E133">
        <v>67.02</v>
      </c>
      <c r="F133">
        <v>0.1</v>
      </c>
    </row>
    <row r="134" spans="1:6" x14ac:dyDescent="0.25">
      <c r="A134">
        <v>129</v>
      </c>
      <c r="B134" s="7">
        <v>38316</v>
      </c>
      <c r="C134">
        <v>1.4</v>
      </c>
      <c r="D134">
        <v>3.0990000000000002</v>
      </c>
      <c r="E134">
        <v>67.540000000000006</v>
      </c>
      <c r="F134">
        <v>0.1</v>
      </c>
    </row>
    <row r="135" spans="1:6" x14ac:dyDescent="0.25">
      <c r="A135">
        <v>130</v>
      </c>
      <c r="B135" s="7">
        <v>38281</v>
      </c>
      <c r="C135">
        <v>1.4</v>
      </c>
      <c r="D135">
        <v>3.069</v>
      </c>
      <c r="E135">
        <v>68.06</v>
      </c>
      <c r="F135">
        <v>0.1</v>
      </c>
    </row>
    <row r="136" spans="1:6" x14ac:dyDescent="0.25">
      <c r="A136">
        <v>131</v>
      </c>
      <c r="B136" s="7">
        <v>38027</v>
      </c>
      <c r="C136">
        <v>2</v>
      </c>
      <c r="D136">
        <v>3.0489999999999999</v>
      </c>
      <c r="E136">
        <v>68.59</v>
      </c>
      <c r="F136">
        <v>0.1</v>
      </c>
    </row>
    <row r="137" spans="1:6" x14ac:dyDescent="0.25">
      <c r="A137">
        <v>132</v>
      </c>
      <c r="B137" s="7">
        <v>38140</v>
      </c>
      <c r="C137">
        <v>2.4</v>
      </c>
      <c r="D137">
        <v>3.0049999999999999</v>
      </c>
      <c r="E137">
        <v>69.11</v>
      </c>
      <c r="F137">
        <v>0.1</v>
      </c>
    </row>
    <row r="138" spans="1:6" x14ac:dyDescent="0.25">
      <c r="A138">
        <v>133</v>
      </c>
      <c r="B138" s="7">
        <v>38101</v>
      </c>
      <c r="C138">
        <v>8.1999999999999993</v>
      </c>
      <c r="D138">
        <v>2.948</v>
      </c>
      <c r="E138">
        <v>69.63</v>
      </c>
      <c r="F138">
        <v>0.1</v>
      </c>
    </row>
    <row r="139" spans="1:6" x14ac:dyDescent="0.25">
      <c r="A139">
        <v>134</v>
      </c>
      <c r="B139" s="7">
        <v>38073</v>
      </c>
      <c r="C139">
        <v>7</v>
      </c>
      <c r="D139">
        <v>2.4590000000000001</v>
      </c>
      <c r="E139">
        <v>70.16</v>
      </c>
      <c r="F139">
        <v>0.1</v>
      </c>
    </row>
    <row r="140" spans="1:6" x14ac:dyDescent="0.25">
      <c r="A140">
        <v>135</v>
      </c>
      <c r="B140" s="7">
        <v>38294</v>
      </c>
      <c r="C140">
        <v>2.2999999999999998</v>
      </c>
      <c r="D140">
        <v>2.4329999999999998</v>
      </c>
      <c r="E140">
        <v>70.680000000000007</v>
      </c>
      <c r="F140">
        <v>0.1</v>
      </c>
    </row>
    <row r="141" spans="1:6" x14ac:dyDescent="0.25">
      <c r="A141">
        <v>136</v>
      </c>
      <c r="B141" s="7">
        <v>38299</v>
      </c>
      <c r="C141">
        <v>1.4</v>
      </c>
      <c r="D141">
        <v>2.4180000000000001</v>
      </c>
      <c r="E141">
        <v>71.2</v>
      </c>
      <c r="F141">
        <v>0.1</v>
      </c>
    </row>
    <row r="142" spans="1:6" x14ac:dyDescent="0.25">
      <c r="A142">
        <v>139</v>
      </c>
      <c r="B142" s="7">
        <v>38338</v>
      </c>
      <c r="C142">
        <v>1.4</v>
      </c>
      <c r="D142">
        <v>2.41</v>
      </c>
      <c r="E142">
        <v>72.77</v>
      </c>
      <c r="F142">
        <v>0.09</v>
      </c>
    </row>
    <row r="143" spans="1:6" x14ac:dyDescent="0.25">
      <c r="A143">
        <v>139</v>
      </c>
      <c r="B143" s="7">
        <v>38332</v>
      </c>
      <c r="C143">
        <v>2</v>
      </c>
      <c r="D143">
        <v>2.41</v>
      </c>
      <c r="E143">
        <v>72.77</v>
      </c>
      <c r="F143">
        <v>0.09</v>
      </c>
    </row>
    <row r="144" spans="1:6" x14ac:dyDescent="0.25">
      <c r="A144">
        <v>139</v>
      </c>
      <c r="B144" s="7">
        <v>38327</v>
      </c>
      <c r="C144">
        <v>1.4</v>
      </c>
      <c r="D144">
        <v>2.41</v>
      </c>
      <c r="E144">
        <v>72.77</v>
      </c>
      <c r="F144">
        <v>0.09</v>
      </c>
    </row>
    <row r="145" spans="1:6" x14ac:dyDescent="0.25">
      <c r="A145">
        <v>140</v>
      </c>
      <c r="B145" s="7">
        <v>38270</v>
      </c>
      <c r="C145">
        <v>2.2000000000000002</v>
      </c>
      <c r="D145">
        <v>2.3889999999999998</v>
      </c>
      <c r="E145">
        <v>73.3</v>
      </c>
      <c r="F145">
        <v>0.09</v>
      </c>
    </row>
    <row r="146" spans="1:6" x14ac:dyDescent="0.25">
      <c r="A146">
        <v>142</v>
      </c>
      <c r="B146" s="7">
        <v>38032</v>
      </c>
      <c r="C146">
        <v>1.4</v>
      </c>
      <c r="D146">
        <v>2.35</v>
      </c>
      <c r="E146">
        <v>74.349999999999994</v>
      </c>
      <c r="F146">
        <v>0.09</v>
      </c>
    </row>
    <row r="147" spans="1:6" x14ac:dyDescent="0.25">
      <c r="A147">
        <v>142</v>
      </c>
      <c r="B147" s="7">
        <v>38027</v>
      </c>
      <c r="C147">
        <v>2</v>
      </c>
      <c r="D147">
        <v>2.35</v>
      </c>
      <c r="E147">
        <v>74.349999999999994</v>
      </c>
      <c r="F147">
        <v>0.09</v>
      </c>
    </row>
    <row r="148" spans="1:6" x14ac:dyDescent="0.25">
      <c r="A148">
        <v>143</v>
      </c>
      <c r="B148" s="7">
        <v>38280</v>
      </c>
      <c r="C148">
        <v>5.2</v>
      </c>
      <c r="D148">
        <v>2.3090000000000002</v>
      </c>
      <c r="E148">
        <v>74.87</v>
      </c>
      <c r="F148">
        <v>0.09</v>
      </c>
    </row>
    <row r="149" spans="1:6" x14ac:dyDescent="0.25">
      <c r="A149">
        <v>147</v>
      </c>
      <c r="B149" s="7">
        <v>38076</v>
      </c>
      <c r="C149">
        <v>1.3</v>
      </c>
      <c r="D149">
        <v>2.2890000000000001</v>
      </c>
      <c r="E149">
        <v>76.959999999999994</v>
      </c>
      <c r="F149">
        <v>0.09</v>
      </c>
    </row>
    <row r="150" spans="1:6" x14ac:dyDescent="0.25">
      <c r="A150">
        <v>147</v>
      </c>
      <c r="B150" s="7">
        <v>38058</v>
      </c>
      <c r="C150">
        <v>1.8</v>
      </c>
      <c r="D150">
        <v>2.2890000000000001</v>
      </c>
      <c r="E150">
        <v>76.959999999999994</v>
      </c>
      <c r="F150">
        <v>0.09</v>
      </c>
    </row>
    <row r="151" spans="1:6" x14ac:dyDescent="0.25">
      <c r="A151">
        <v>147</v>
      </c>
      <c r="B151" s="7">
        <v>38048</v>
      </c>
      <c r="C151">
        <v>6.1</v>
      </c>
      <c r="D151">
        <v>2.2890000000000001</v>
      </c>
      <c r="E151">
        <v>76.959999999999994</v>
      </c>
      <c r="F151">
        <v>0.09</v>
      </c>
    </row>
    <row r="152" spans="1:6" x14ac:dyDescent="0.25">
      <c r="A152">
        <v>147</v>
      </c>
      <c r="B152" s="7">
        <v>38077</v>
      </c>
      <c r="C152">
        <v>1.3</v>
      </c>
      <c r="D152">
        <v>2.2890000000000001</v>
      </c>
      <c r="E152">
        <v>76.959999999999994</v>
      </c>
      <c r="F152">
        <v>0.09</v>
      </c>
    </row>
    <row r="153" spans="1:6" x14ac:dyDescent="0.25">
      <c r="A153">
        <v>148</v>
      </c>
      <c r="B153" s="7">
        <v>38128</v>
      </c>
      <c r="C153">
        <v>9.8000000000000007</v>
      </c>
      <c r="D153">
        <v>2.2869999999999999</v>
      </c>
      <c r="E153">
        <v>77.489999999999995</v>
      </c>
      <c r="F153">
        <v>0.09</v>
      </c>
    </row>
    <row r="154" spans="1:6" x14ac:dyDescent="0.25">
      <c r="A154">
        <v>149</v>
      </c>
      <c r="B154" s="7">
        <v>38213</v>
      </c>
      <c r="C154">
        <v>1.3</v>
      </c>
      <c r="D154">
        <v>2.2869999999999999</v>
      </c>
      <c r="E154">
        <v>78.010000000000005</v>
      </c>
      <c r="F154">
        <v>0.09</v>
      </c>
    </row>
    <row r="155" spans="1:6" x14ac:dyDescent="0.25">
      <c r="A155">
        <v>150</v>
      </c>
      <c r="B155" s="7">
        <v>38137</v>
      </c>
      <c r="C155">
        <v>1.3</v>
      </c>
      <c r="D155">
        <v>2.2549999999999999</v>
      </c>
      <c r="E155">
        <v>78.53</v>
      </c>
      <c r="F155">
        <v>0.09</v>
      </c>
    </row>
    <row r="156" spans="1:6" x14ac:dyDescent="0.25">
      <c r="A156">
        <v>151</v>
      </c>
      <c r="B156" s="7">
        <v>38103</v>
      </c>
      <c r="C156">
        <v>1.3</v>
      </c>
      <c r="D156">
        <v>2.2490000000000001</v>
      </c>
      <c r="E156">
        <v>79.06</v>
      </c>
      <c r="F156">
        <v>0.09</v>
      </c>
    </row>
    <row r="157" spans="1:6" x14ac:dyDescent="0.25">
      <c r="A157">
        <v>152</v>
      </c>
      <c r="B157" s="7">
        <v>38322</v>
      </c>
      <c r="C157">
        <v>1.3</v>
      </c>
      <c r="D157">
        <v>1.645</v>
      </c>
      <c r="E157">
        <v>79.58</v>
      </c>
      <c r="F157">
        <v>0.09</v>
      </c>
    </row>
    <row r="158" spans="1:6" x14ac:dyDescent="0.25">
      <c r="A158">
        <v>153</v>
      </c>
      <c r="B158" s="7">
        <v>38301</v>
      </c>
      <c r="C158">
        <v>6.1</v>
      </c>
      <c r="D158">
        <v>1.635</v>
      </c>
      <c r="E158">
        <v>80.099999999999994</v>
      </c>
      <c r="F158">
        <v>0.08</v>
      </c>
    </row>
    <row r="159" spans="1:6" x14ac:dyDescent="0.25">
      <c r="A159">
        <v>155</v>
      </c>
      <c r="B159" s="7">
        <v>38010</v>
      </c>
      <c r="C159">
        <v>1.9</v>
      </c>
      <c r="D159">
        <v>1.625</v>
      </c>
      <c r="E159">
        <v>81.150000000000006</v>
      </c>
      <c r="F159">
        <v>0.08</v>
      </c>
    </row>
    <row r="160" spans="1:6" x14ac:dyDescent="0.25">
      <c r="A160">
        <v>155</v>
      </c>
      <c r="B160" s="7">
        <v>37996</v>
      </c>
      <c r="C160">
        <v>1.9</v>
      </c>
      <c r="D160">
        <v>1.625</v>
      </c>
      <c r="E160">
        <v>81.150000000000006</v>
      </c>
      <c r="F160">
        <v>0.08</v>
      </c>
    </row>
    <row r="161" spans="1:6" x14ac:dyDescent="0.25">
      <c r="A161">
        <v>158</v>
      </c>
      <c r="B161" s="7">
        <v>38026</v>
      </c>
      <c r="C161">
        <v>6.1</v>
      </c>
      <c r="D161">
        <v>1.587</v>
      </c>
      <c r="E161">
        <v>82.72</v>
      </c>
      <c r="F161">
        <v>0.08</v>
      </c>
    </row>
    <row r="162" spans="1:6" x14ac:dyDescent="0.25">
      <c r="A162">
        <v>158</v>
      </c>
      <c r="B162" s="7">
        <v>38032</v>
      </c>
      <c r="C162">
        <v>1.2</v>
      </c>
      <c r="D162">
        <v>1.587</v>
      </c>
      <c r="E162">
        <v>82.72</v>
      </c>
      <c r="F162">
        <v>0.08</v>
      </c>
    </row>
    <row r="163" spans="1:6" x14ac:dyDescent="0.25">
      <c r="A163">
        <v>158</v>
      </c>
      <c r="B163" s="7">
        <v>38020</v>
      </c>
      <c r="C163">
        <v>1.2</v>
      </c>
      <c r="D163">
        <v>1.587</v>
      </c>
      <c r="E163">
        <v>82.72</v>
      </c>
      <c r="F163">
        <v>0.08</v>
      </c>
    </row>
    <row r="164" spans="1:6" x14ac:dyDescent="0.25">
      <c r="A164">
        <v>159</v>
      </c>
      <c r="B164" s="7">
        <v>38078</v>
      </c>
      <c r="C164">
        <v>2.2000000000000002</v>
      </c>
      <c r="D164">
        <v>1.548</v>
      </c>
      <c r="E164">
        <v>83.25</v>
      </c>
      <c r="F164">
        <v>0.08</v>
      </c>
    </row>
    <row r="165" spans="1:6" x14ac:dyDescent="0.25">
      <c r="A165">
        <v>162</v>
      </c>
      <c r="B165" s="7">
        <v>38061</v>
      </c>
      <c r="C165">
        <v>1.2</v>
      </c>
      <c r="D165">
        <v>1.528</v>
      </c>
      <c r="E165">
        <v>84.82</v>
      </c>
      <c r="F165">
        <v>0.08</v>
      </c>
    </row>
    <row r="166" spans="1:6" x14ac:dyDescent="0.25">
      <c r="A166">
        <v>162</v>
      </c>
      <c r="B166" s="7">
        <v>38061</v>
      </c>
      <c r="C166">
        <v>1.2</v>
      </c>
      <c r="D166">
        <v>1.528</v>
      </c>
      <c r="E166">
        <v>84.82</v>
      </c>
      <c r="F166">
        <v>0.08</v>
      </c>
    </row>
    <row r="167" spans="1:6" x14ac:dyDescent="0.25">
      <c r="A167">
        <v>162</v>
      </c>
      <c r="B167" s="7">
        <v>38065</v>
      </c>
      <c r="C167">
        <v>1.2</v>
      </c>
      <c r="D167">
        <v>1.528</v>
      </c>
      <c r="E167">
        <v>84.82</v>
      </c>
      <c r="F167">
        <v>0.08</v>
      </c>
    </row>
    <row r="168" spans="1:6" x14ac:dyDescent="0.25">
      <c r="A168">
        <v>165</v>
      </c>
      <c r="B168" s="7">
        <v>38203</v>
      </c>
      <c r="C168">
        <v>1.2</v>
      </c>
      <c r="D168">
        <v>1.5129999999999999</v>
      </c>
      <c r="E168">
        <v>86.39</v>
      </c>
      <c r="F168">
        <v>0.08</v>
      </c>
    </row>
    <row r="169" spans="1:6" x14ac:dyDescent="0.25">
      <c r="A169">
        <v>165</v>
      </c>
      <c r="B169" s="7">
        <v>38204</v>
      </c>
      <c r="C169">
        <v>1.2</v>
      </c>
      <c r="D169">
        <v>1.5129999999999999</v>
      </c>
      <c r="E169">
        <v>86.39</v>
      </c>
      <c r="F169">
        <v>0.08</v>
      </c>
    </row>
    <row r="170" spans="1:6" x14ac:dyDescent="0.25">
      <c r="A170">
        <v>165</v>
      </c>
      <c r="B170" s="7">
        <v>38213</v>
      </c>
      <c r="C170">
        <v>1.2</v>
      </c>
      <c r="D170">
        <v>1.5129999999999999</v>
      </c>
      <c r="E170">
        <v>86.39</v>
      </c>
      <c r="F170">
        <v>0.08</v>
      </c>
    </row>
    <row r="171" spans="1:6" x14ac:dyDescent="0.25">
      <c r="A171">
        <v>166</v>
      </c>
      <c r="B171" s="7">
        <v>38180</v>
      </c>
      <c r="C171">
        <v>1.2</v>
      </c>
      <c r="D171">
        <v>1.5089999999999999</v>
      </c>
      <c r="E171">
        <v>86.91</v>
      </c>
      <c r="F171">
        <v>0.08</v>
      </c>
    </row>
    <row r="172" spans="1:6" x14ac:dyDescent="0.25">
      <c r="A172">
        <v>167</v>
      </c>
      <c r="B172" s="7">
        <v>38168</v>
      </c>
      <c r="C172">
        <v>1.2</v>
      </c>
      <c r="D172">
        <v>1.508</v>
      </c>
      <c r="E172">
        <v>87.43</v>
      </c>
      <c r="F172">
        <v>0.08</v>
      </c>
    </row>
    <row r="173" spans="1:6" x14ac:dyDescent="0.25">
      <c r="A173">
        <v>168</v>
      </c>
      <c r="B173" s="7">
        <v>38343</v>
      </c>
      <c r="C173">
        <v>1.1000000000000001</v>
      </c>
      <c r="D173">
        <v>0.98899999999999999</v>
      </c>
      <c r="E173">
        <v>87.96</v>
      </c>
      <c r="F173">
        <v>0.08</v>
      </c>
    </row>
    <row r="174" spans="1:6" x14ac:dyDescent="0.25">
      <c r="A174">
        <v>169</v>
      </c>
      <c r="B174" s="7">
        <v>38309</v>
      </c>
      <c r="C174">
        <v>1.1000000000000001</v>
      </c>
      <c r="D174">
        <v>0.97899999999999998</v>
      </c>
      <c r="E174">
        <v>88.48</v>
      </c>
      <c r="F174">
        <v>0.08</v>
      </c>
    </row>
    <row r="175" spans="1:6" x14ac:dyDescent="0.25">
      <c r="A175">
        <v>170</v>
      </c>
      <c r="B175" s="7">
        <v>38344</v>
      </c>
      <c r="C175">
        <v>1</v>
      </c>
      <c r="D175">
        <v>0.95399999999999996</v>
      </c>
      <c r="E175">
        <v>89.01</v>
      </c>
      <c r="F175">
        <v>0.08</v>
      </c>
    </row>
    <row r="176" spans="1:6" x14ac:dyDescent="0.25">
      <c r="A176">
        <v>171</v>
      </c>
      <c r="B176" s="7">
        <v>38313</v>
      </c>
      <c r="C176">
        <v>1</v>
      </c>
      <c r="D176">
        <v>0.94499999999999995</v>
      </c>
      <c r="E176">
        <v>89.53</v>
      </c>
      <c r="F176">
        <v>0.08</v>
      </c>
    </row>
    <row r="177" spans="1:6" x14ac:dyDescent="0.25">
      <c r="A177">
        <v>172</v>
      </c>
      <c r="B177" s="7">
        <v>37987</v>
      </c>
      <c r="C177">
        <v>1.1000000000000001</v>
      </c>
      <c r="D177">
        <v>0.90900000000000003</v>
      </c>
      <c r="E177">
        <v>90.05</v>
      </c>
      <c r="F177">
        <v>0.08</v>
      </c>
    </row>
    <row r="178" spans="1:6" x14ac:dyDescent="0.25">
      <c r="A178">
        <v>176</v>
      </c>
      <c r="B178" s="7">
        <v>37994</v>
      </c>
      <c r="C178">
        <v>1</v>
      </c>
      <c r="D178">
        <v>0.875</v>
      </c>
      <c r="E178">
        <v>92.15</v>
      </c>
      <c r="F178">
        <v>7.0000000000000007E-2</v>
      </c>
    </row>
    <row r="179" spans="1:6" x14ac:dyDescent="0.25">
      <c r="A179">
        <v>176</v>
      </c>
      <c r="B179" s="7">
        <v>37988</v>
      </c>
      <c r="C179">
        <v>1</v>
      </c>
      <c r="D179">
        <v>0.875</v>
      </c>
      <c r="E179">
        <v>92.15</v>
      </c>
      <c r="F179">
        <v>7.0000000000000007E-2</v>
      </c>
    </row>
    <row r="180" spans="1:6" x14ac:dyDescent="0.25">
      <c r="A180">
        <v>176</v>
      </c>
      <c r="B180" s="7">
        <v>38006</v>
      </c>
      <c r="C180">
        <v>1.8</v>
      </c>
      <c r="D180">
        <v>0.875</v>
      </c>
      <c r="E180">
        <v>92.15</v>
      </c>
      <c r="F180">
        <v>7.0000000000000007E-2</v>
      </c>
    </row>
    <row r="181" spans="1:6" x14ac:dyDescent="0.25">
      <c r="A181">
        <v>176</v>
      </c>
      <c r="B181" s="7">
        <v>37992</v>
      </c>
      <c r="C181">
        <v>1</v>
      </c>
      <c r="D181">
        <v>0.875</v>
      </c>
      <c r="E181">
        <v>92.15</v>
      </c>
      <c r="F181">
        <v>7.0000000000000007E-2</v>
      </c>
    </row>
    <row r="182" spans="1:6" x14ac:dyDescent="0.25">
      <c r="A182">
        <v>177</v>
      </c>
      <c r="B182" s="7">
        <v>38234</v>
      </c>
      <c r="C182">
        <v>0.9</v>
      </c>
      <c r="D182">
        <v>0.79700000000000004</v>
      </c>
      <c r="E182">
        <v>92.67</v>
      </c>
      <c r="F182">
        <v>7.0000000000000007E-2</v>
      </c>
    </row>
    <row r="183" spans="1:6" x14ac:dyDescent="0.25">
      <c r="A183">
        <v>178</v>
      </c>
      <c r="B183" s="7">
        <v>38050</v>
      </c>
      <c r="C183">
        <v>1.3</v>
      </c>
      <c r="D183">
        <v>0.78700000000000003</v>
      </c>
      <c r="E183">
        <v>93.19</v>
      </c>
      <c r="F183">
        <v>7.0000000000000007E-2</v>
      </c>
    </row>
    <row r="184" spans="1:6" x14ac:dyDescent="0.25">
      <c r="A184">
        <v>181</v>
      </c>
      <c r="B184" s="7">
        <v>38225</v>
      </c>
      <c r="C184">
        <v>0.9</v>
      </c>
      <c r="D184">
        <v>0.77300000000000002</v>
      </c>
      <c r="E184">
        <v>94.76</v>
      </c>
      <c r="F184">
        <v>7.0000000000000007E-2</v>
      </c>
    </row>
    <row r="185" spans="1:6" x14ac:dyDescent="0.25">
      <c r="A185">
        <v>181</v>
      </c>
      <c r="B185" s="7">
        <v>38209</v>
      </c>
      <c r="C185">
        <v>0.9</v>
      </c>
      <c r="D185">
        <v>0.77300000000000002</v>
      </c>
      <c r="E185">
        <v>94.76</v>
      </c>
      <c r="F185">
        <v>7.0000000000000007E-2</v>
      </c>
    </row>
    <row r="186" spans="1:6" x14ac:dyDescent="0.25">
      <c r="A186">
        <v>181</v>
      </c>
      <c r="B186" s="7">
        <v>38213</v>
      </c>
      <c r="C186">
        <v>0.9</v>
      </c>
      <c r="D186">
        <v>0.77300000000000002</v>
      </c>
      <c r="E186">
        <v>94.76</v>
      </c>
      <c r="F186">
        <v>7.0000000000000007E-2</v>
      </c>
    </row>
    <row r="187" spans="1:6" x14ac:dyDescent="0.25">
      <c r="A187">
        <v>182</v>
      </c>
      <c r="B187" s="7">
        <v>38155</v>
      </c>
      <c r="C187">
        <v>0.9</v>
      </c>
      <c r="D187">
        <v>0.76800000000000002</v>
      </c>
      <c r="E187">
        <v>95.29</v>
      </c>
      <c r="F187">
        <v>7.0000000000000007E-2</v>
      </c>
    </row>
    <row r="188" spans="1:6" x14ac:dyDescent="0.25">
      <c r="A188">
        <v>183</v>
      </c>
      <c r="B188" s="7">
        <v>38122</v>
      </c>
      <c r="C188">
        <v>0.9</v>
      </c>
      <c r="D188">
        <v>0.75700000000000001</v>
      </c>
      <c r="E188">
        <v>95.81</v>
      </c>
      <c r="F188">
        <v>7.0000000000000007E-2</v>
      </c>
    </row>
    <row r="189" spans="1:6" x14ac:dyDescent="0.25">
      <c r="A189">
        <v>184</v>
      </c>
      <c r="B189" s="7">
        <v>38194</v>
      </c>
      <c r="C189">
        <v>0.9</v>
      </c>
      <c r="D189">
        <v>0.752</v>
      </c>
      <c r="E189">
        <v>96.34</v>
      </c>
      <c r="F189">
        <v>7.0000000000000007E-2</v>
      </c>
    </row>
    <row r="190" spans="1:6" x14ac:dyDescent="0.25">
      <c r="A190">
        <v>190</v>
      </c>
      <c r="B190" s="7">
        <v>38081</v>
      </c>
      <c r="C190">
        <v>0.9</v>
      </c>
      <c r="D190">
        <v>0.752</v>
      </c>
      <c r="E190">
        <v>99.48</v>
      </c>
      <c r="F190">
        <v>7.0000000000000007E-2</v>
      </c>
    </row>
    <row r="191" spans="1:6" x14ac:dyDescent="0.25">
      <c r="A191">
        <v>190</v>
      </c>
      <c r="B191" s="7">
        <v>38102</v>
      </c>
      <c r="C191">
        <v>5.9</v>
      </c>
      <c r="D191">
        <v>0.752</v>
      </c>
      <c r="E191">
        <v>99.48</v>
      </c>
      <c r="F191">
        <v>7.0000000000000007E-2</v>
      </c>
    </row>
    <row r="192" spans="1:6" x14ac:dyDescent="0.25">
      <c r="A192">
        <v>190</v>
      </c>
      <c r="B192" s="7">
        <v>38080</v>
      </c>
      <c r="C192">
        <v>1.2</v>
      </c>
      <c r="D192">
        <v>0.752</v>
      </c>
      <c r="E192">
        <v>99.48</v>
      </c>
      <c r="F192">
        <v>7.0000000000000007E-2</v>
      </c>
    </row>
    <row r="193" spans="1:6" x14ac:dyDescent="0.25">
      <c r="A193">
        <v>190</v>
      </c>
      <c r="B193" s="7">
        <v>38085</v>
      </c>
      <c r="C193">
        <v>0.9</v>
      </c>
      <c r="D193">
        <v>0.752</v>
      </c>
      <c r="E193">
        <v>99.48</v>
      </c>
      <c r="F193">
        <v>7.0000000000000007E-2</v>
      </c>
    </row>
    <row r="194" spans="1:6" x14ac:dyDescent="0.25">
      <c r="A194">
        <v>190</v>
      </c>
      <c r="B194" s="7">
        <v>38098</v>
      </c>
      <c r="C194">
        <v>0.9</v>
      </c>
      <c r="D194">
        <v>0.752</v>
      </c>
      <c r="E194">
        <v>99.48</v>
      </c>
      <c r="F194">
        <v>7.0000000000000007E-2</v>
      </c>
    </row>
    <row r="195" spans="1:6" x14ac:dyDescent="0.25">
      <c r="A195">
        <v>190</v>
      </c>
      <c r="B195" s="7">
        <v>38107</v>
      </c>
      <c r="C195">
        <v>0.9</v>
      </c>
      <c r="D195">
        <v>0.752</v>
      </c>
      <c r="E195">
        <v>99.48</v>
      </c>
      <c r="F195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workbookViewId="0">
      <selection activeCell="F16" sqref="F16"/>
    </sheetView>
  </sheetViews>
  <sheetFormatPr defaultRowHeight="15" x14ac:dyDescent="0.25"/>
  <cols>
    <col min="1" max="6" width="11.42578125" customWidth="1"/>
  </cols>
  <sheetData>
    <row r="2" spans="1:6" x14ac:dyDescent="0.25">
      <c r="A2" t="s">
        <v>13</v>
      </c>
    </row>
    <row r="3" spans="1:6" x14ac:dyDescent="0.25">
      <c r="A3" t="s">
        <v>14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</row>
    <row r="4" spans="1:6" x14ac:dyDescent="0.25">
      <c r="A4" t="s">
        <v>14</v>
      </c>
      <c r="B4" t="s">
        <v>14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>
        <v>1</v>
      </c>
      <c r="B6" s="7">
        <v>38129</v>
      </c>
      <c r="C6">
        <v>30.2</v>
      </c>
      <c r="D6">
        <v>534.25099999999998</v>
      </c>
      <c r="E6">
        <v>0.52</v>
      </c>
      <c r="F6">
        <v>13</v>
      </c>
    </row>
    <row r="7" spans="1:6" x14ac:dyDescent="0.25">
      <c r="A7">
        <v>2</v>
      </c>
      <c r="B7" s="7">
        <v>38290</v>
      </c>
      <c r="C7">
        <v>39.4</v>
      </c>
      <c r="D7">
        <v>411.166</v>
      </c>
      <c r="E7">
        <v>1.05</v>
      </c>
      <c r="F7">
        <v>6.5</v>
      </c>
    </row>
    <row r="8" spans="1:6" x14ac:dyDescent="0.25">
      <c r="A8">
        <v>3</v>
      </c>
      <c r="B8" s="7">
        <v>38245</v>
      </c>
      <c r="C8">
        <v>35.6</v>
      </c>
      <c r="D8">
        <v>337.36900000000003</v>
      </c>
      <c r="E8">
        <v>1.57</v>
      </c>
      <c r="F8">
        <v>4.33</v>
      </c>
    </row>
    <row r="9" spans="1:6" x14ac:dyDescent="0.25">
      <c r="A9">
        <v>4</v>
      </c>
      <c r="B9" s="7">
        <v>38170</v>
      </c>
      <c r="C9">
        <v>2.8</v>
      </c>
      <c r="D9">
        <v>332.61500000000001</v>
      </c>
      <c r="E9">
        <v>2.09</v>
      </c>
      <c r="F9">
        <v>3.25</v>
      </c>
    </row>
    <row r="10" spans="1:6" x14ac:dyDescent="0.25">
      <c r="A10">
        <v>5</v>
      </c>
      <c r="B10" s="7">
        <v>38084</v>
      </c>
      <c r="C10">
        <v>3.1</v>
      </c>
      <c r="D10">
        <v>282.86500000000001</v>
      </c>
      <c r="E10">
        <v>2.62</v>
      </c>
      <c r="F10">
        <v>2.6</v>
      </c>
    </row>
    <row r="11" spans="1:6" x14ac:dyDescent="0.25">
      <c r="A11">
        <v>6</v>
      </c>
      <c r="B11" s="7">
        <v>38165</v>
      </c>
      <c r="C11">
        <v>11.1</v>
      </c>
      <c r="D11">
        <v>222.124</v>
      </c>
      <c r="E11">
        <v>3.14</v>
      </c>
      <c r="F11">
        <v>2.17</v>
      </c>
    </row>
    <row r="12" spans="1:6" x14ac:dyDescent="0.25">
      <c r="A12">
        <v>7</v>
      </c>
      <c r="B12" s="7">
        <v>38282</v>
      </c>
      <c r="C12">
        <v>4.8</v>
      </c>
      <c r="D12">
        <v>175.477</v>
      </c>
      <c r="E12">
        <v>3.66</v>
      </c>
      <c r="F12">
        <v>1.86</v>
      </c>
    </row>
    <row r="13" spans="1:6" x14ac:dyDescent="0.25">
      <c r="A13">
        <v>8</v>
      </c>
      <c r="B13" s="7">
        <v>38121</v>
      </c>
      <c r="C13">
        <v>11</v>
      </c>
      <c r="D13">
        <v>169.553</v>
      </c>
      <c r="E13">
        <v>4.1900000000000004</v>
      </c>
      <c r="F13">
        <v>1.63</v>
      </c>
    </row>
    <row r="14" spans="1:6" x14ac:dyDescent="0.25">
      <c r="A14">
        <v>9</v>
      </c>
      <c r="B14" s="7">
        <v>38302</v>
      </c>
      <c r="C14">
        <v>77.3</v>
      </c>
      <c r="D14">
        <v>167.76599999999999</v>
      </c>
      <c r="E14">
        <v>4.71</v>
      </c>
      <c r="F14">
        <v>1.44</v>
      </c>
    </row>
    <row r="15" spans="1:6" x14ac:dyDescent="0.25">
      <c r="A15">
        <v>10</v>
      </c>
      <c r="B15" s="7">
        <v>38243</v>
      </c>
      <c r="C15">
        <v>12</v>
      </c>
      <c r="D15">
        <v>164.19900000000001</v>
      </c>
      <c r="E15">
        <v>5.24</v>
      </c>
      <c r="F15">
        <v>1.3</v>
      </c>
    </row>
    <row r="16" spans="1:6" x14ac:dyDescent="0.25">
      <c r="A16">
        <v>11</v>
      </c>
      <c r="B16" s="7">
        <v>38097</v>
      </c>
      <c r="C16">
        <v>2.5</v>
      </c>
      <c r="D16">
        <v>158.46899999999999</v>
      </c>
      <c r="E16">
        <v>5.76</v>
      </c>
      <c r="F16">
        <v>1.18</v>
      </c>
    </row>
    <row r="17" spans="1:6" x14ac:dyDescent="0.25">
      <c r="A17">
        <v>12</v>
      </c>
      <c r="B17" s="7">
        <v>38147</v>
      </c>
      <c r="C17">
        <v>10.3</v>
      </c>
      <c r="D17">
        <v>155.78100000000001</v>
      </c>
      <c r="E17">
        <v>6.28</v>
      </c>
      <c r="F17">
        <v>1.08</v>
      </c>
    </row>
    <row r="18" spans="1:6" x14ac:dyDescent="0.25">
      <c r="A18">
        <v>13</v>
      </c>
      <c r="B18" s="7">
        <v>38148</v>
      </c>
      <c r="C18">
        <v>5.4</v>
      </c>
      <c r="D18">
        <v>150.01599999999999</v>
      </c>
      <c r="E18">
        <v>6.81</v>
      </c>
      <c r="F18">
        <v>1</v>
      </c>
    </row>
    <row r="19" spans="1:6" x14ac:dyDescent="0.25">
      <c r="A19">
        <v>14</v>
      </c>
      <c r="B19" s="7">
        <v>38169</v>
      </c>
      <c r="C19">
        <v>23.7</v>
      </c>
      <c r="D19">
        <v>148.34899999999999</v>
      </c>
      <c r="E19">
        <v>7.33</v>
      </c>
      <c r="F19">
        <v>0.93</v>
      </c>
    </row>
    <row r="20" spans="1:6" x14ac:dyDescent="0.25">
      <c r="A20">
        <v>15</v>
      </c>
      <c r="B20" s="7">
        <v>38267</v>
      </c>
      <c r="C20">
        <v>11.9</v>
      </c>
      <c r="D20">
        <v>145.072</v>
      </c>
      <c r="E20">
        <v>7.85</v>
      </c>
      <c r="F20">
        <v>0.87</v>
      </c>
    </row>
    <row r="21" spans="1:6" x14ac:dyDescent="0.25">
      <c r="A21">
        <v>16</v>
      </c>
      <c r="B21" s="7">
        <v>38181</v>
      </c>
      <c r="C21">
        <v>27.2</v>
      </c>
      <c r="D21">
        <v>144.65</v>
      </c>
      <c r="E21">
        <v>8.3800000000000008</v>
      </c>
      <c r="F21">
        <v>0.81</v>
      </c>
    </row>
    <row r="22" spans="1:6" x14ac:dyDescent="0.25">
      <c r="A22">
        <v>17</v>
      </c>
      <c r="B22" s="7">
        <v>38119</v>
      </c>
      <c r="C22">
        <v>22.3</v>
      </c>
      <c r="D22">
        <v>141.90799999999999</v>
      </c>
      <c r="E22">
        <v>8.9</v>
      </c>
      <c r="F22">
        <v>0.76</v>
      </c>
    </row>
    <row r="23" spans="1:6" x14ac:dyDescent="0.25">
      <c r="A23">
        <v>18</v>
      </c>
      <c r="B23" s="7">
        <v>38241</v>
      </c>
      <c r="C23">
        <v>3.9</v>
      </c>
      <c r="D23">
        <v>131.017</v>
      </c>
      <c r="E23">
        <v>9.42</v>
      </c>
      <c r="F23">
        <v>0.72</v>
      </c>
    </row>
    <row r="24" spans="1:6" x14ac:dyDescent="0.25">
      <c r="A24">
        <v>19</v>
      </c>
      <c r="B24" s="7">
        <v>37992</v>
      </c>
      <c r="C24">
        <v>16.100000000000001</v>
      </c>
      <c r="D24">
        <v>106.479</v>
      </c>
      <c r="E24">
        <v>9.9499999999999993</v>
      </c>
      <c r="F24">
        <v>0.68</v>
      </c>
    </row>
    <row r="25" spans="1:6" x14ac:dyDescent="0.25">
      <c r="A25">
        <v>20</v>
      </c>
      <c r="B25" s="7">
        <v>38274</v>
      </c>
      <c r="C25">
        <v>2.4</v>
      </c>
      <c r="D25">
        <v>100.792</v>
      </c>
      <c r="E25">
        <v>10.47</v>
      </c>
      <c r="F25">
        <v>0.65</v>
      </c>
    </row>
    <row r="26" spans="1:6" x14ac:dyDescent="0.25">
      <c r="A26">
        <v>21</v>
      </c>
      <c r="B26" s="7">
        <v>38196</v>
      </c>
      <c r="C26">
        <v>2.6</v>
      </c>
      <c r="D26">
        <v>100.372</v>
      </c>
      <c r="E26">
        <v>10.99</v>
      </c>
      <c r="F26">
        <v>0.62</v>
      </c>
    </row>
    <row r="27" spans="1:6" x14ac:dyDescent="0.25">
      <c r="A27">
        <v>22</v>
      </c>
      <c r="B27" s="7">
        <v>38258</v>
      </c>
      <c r="C27">
        <v>14.9</v>
      </c>
      <c r="D27">
        <v>97.83</v>
      </c>
      <c r="E27">
        <v>11.52</v>
      </c>
      <c r="F27">
        <v>0.59</v>
      </c>
    </row>
    <row r="28" spans="1:6" x14ac:dyDescent="0.25">
      <c r="A28">
        <v>23</v>
      </c>
      <c r="B28" s="7">
        <v>38074</v>
      </c>
      <c r="C28">
        <v>11.5</v>
      </c>
      <c r="D28">
        <v>95.031000000000006</v>
      </c>
      <c r="E28">
        <v>12.04</v>
      </c>
      <c r="F28">
        <v>0.56999999999999995</v>
      </c>
    </row>
    <row r="29" spans="1:6" x14ac:dyDescent="0.25">
      <c r="A29">
        <v>24</v>
      </c>
      <c r="B29" s="7">
        <v>38336</v>
      </c>
      <c r="C29">
        <v>9.1</v>
      </c>
      <c r="D29">
        <v>92.757000000000005</v>
      </c>
      <c r="E29">
        <v>12.57</v>
      </c>
      <c r="F29">
        <v>0.54</v>
      </c>
    </row>
    <row r="30" spans="1:6" x14ac:dyDescent="0.25">
      <c r="A30">
        <v>25</v>
      </c>
      <c r="B30" s="7">
        <v>38334</v>
      </c>
      <c r="C30">
        <v>7.3</v>
      </c>
      <c r="D30">
        <v>89.91</v>
      </c>
      <c r="E30">
        <v>13.09</v>
      </c>
      <c r="F30">
        <v>0.52</v>
      </c>
    </row>
    <row r="31" spans="1:6" x14ac:dyDescent="0.25">
      <c r="A31">
        <v>26</v>
      </c>
      <c r="B31" s="7">
        <v>38188</v>
      </c>
      <c r="C31">
        <v>8.8000000000000007</v>
      </c>
      <c r="D31">
        <v>89.275999999999996</v>
      </c>
      <c r="E31">
        <v>13.61</v>
      </c>
      <c r="F31">
        <v>0.5</v>
      </c>
    </row>
    <row r="32" spans="1:6" x14ac:dyDescent="0.25">
      <c r="A32">
        <v>27</v>
      </c>
      <c r="B32" s="7">
        <v>38257</v>
      </c>
      <c r="C32">
        <v>7</v>
      </c>
      <c r="D32">
        <v>86.697000000000003</v>
      </c>
      <c r="E32">
        <v>14.14</v>
      </c>
      <c r="F32">
        <v>0.48</v>
      </c>
    </row>
    <row r="33" spans="1:6" x14ac:dyDescent="0.25">
      <c r="A33">
        <v>28</v>
      </c>
      <c r="B33" s="7">
        <v>38337</v>
      </c>
      <c r="C33">
        <v>8.6</v>
      </c>
      <c r="D33">
        <v>84.471000000000004</v>
      </c>
      <c r="E33">
        <v>14.66</v>
      </c>
      <c r="F33">
        <v>0.46</v>
      </c>
    </row>
    <row r="34" spans="1:6" x14ac:dyDescent="0.25">
      <c r="A34">
        <v>29</v>
      </c>
      <c r="B34" s="7">
        <v>38212</v>
      </c>
      <c r="C34">
        <v>3.2</v>
      </c>
      <c r="D34">
        <v>81.021000000000001</v>
      </c>
      <c r="E34">
        <v>15.18</v>
      </c>
      <c r="F34">
        <v>0.45</v>
      </c>
    </row>
    <row r="35" spans="1:6" x14ac:dyDescent="0.25">
      <c r="A35">
        <v>30</v>
      </c>
      <c r="B35" s="7">
        <v>38339</v>
      </c>
      <c r="C35">
        <v>2.1</v>
      </c>
      <c r="D35">
        <v>76.034999999999997</v>
      </c>
      <c r="E35">
        <v>15.71</v>
      </c>
      <c r="F35">
        <v>0.43</v>
      </c>
    </row>
    <row r="36" spans="1:6" x14ac:dyDescent="0.25">
      <c r="A36">
        <v>31</v>
      </c>
      <c r="B36" s="7">
        <v>38271</v>
      </c>
      <c r="C36">
        <v>2</v>
      </c>
      <c r="D36">
        <v>75.768000000000001</v>
      </c>
      <c r="E36">
        <v>16.23</v>
      </c>
      <c r="F36">
        <v>0.42</v>
      </c>
    </row>
    <row r="37" spans="1:6" x14ac:dyDescent="0.25">
      <c r="A37">
        <v>32</v>
      </c>
      <c r="B37" s="7">
        <v>38179</v>
      </c>
      <c r="C37">
        <v>5.7</v>
      </c>
      <c r="D37">
        <v>75.512</v>
      </c>
      <c r="E37">
        <v>16.75</v>
      </c>
      <c r="F37">
        <v>0.41</v>
      </c>
    </row>
    <row r="38" spans="1:6" x14ac:dyDescent="0.25">
      <c r="A38">
        <v>33</v>
      </c>
      <c r="B38" s="7">
        <v>38312</v>
      </c>
      <c r="C38">
        <v>17.399999999999999</v>
      </c>
      <c r="D38">
        <v>70.605000000000004</v>
      </c>
      <c r="E38">
        <v>17.28</v>
      </c>
      <c r="F38">
        <v>0.39</v>
      </c>
    </row>
    <row r="39" spans="1:6" x14ac:dyDescent="0.25">
      <c r="A39">
        <v>34</v>
      </c>
      <c r="B39" s="7">
        <v>38110</v>
      </c>
      <c r="C39">
        <v>27.7</v>
      </c>
      <c r="D39">
        <v>69.751999999999995</v>
      </c>
      <c r="E39">
        <v>17.8</v>
      </c>
      <c r="F39">
        <v>0.38</v>
      </c>
    </row>
    <row r="40" spans="1:6" x14ac:dyDescent="0.25">
      <c r="A40">
        <v>35</v>
      </c>
      <c r="B40" s="7">
        <v>38293</v>
      </c>
      <c r="C40">
        <v>20.5</v>
      </c>
      <c r="D40">
        <v>67.828999999999994</v>
      </c>
      <c r="E40">
        <v>18.32</v>
      </c>
      <c r="F40">
        <v>0.37</v>
      </c>
    </row>
    <row r="41" spans="1:6" x14ac:dyDescent="0.25">
      <c r="A41">
        <v>36</v>
      </c>
      <c r="B41" s="7">
        <v>38208</v>
      </c>
      <c r="C41">
        <v>2</v>
      </c>
      <c r="D41">
        <v>67.001000000000005</v>
      </c>
      <c r="E41">
        <v>18.850000000000001</v>
      </c>
      <c r="F41">
        <v>0.36</v>
      </c>
    </row>
    <row r="42" spans="1:6" x14ac:dyDescent="0.25">
      <c r="A42">
        <v>37</v>
      </c>
      <c r="B42" s="7">
        <v>38126</v>
      </c>
      <c r="C42">
        <v>31.3</v>
      </c>
      <c r="D42">
        <v>64.462999999999994</v>
      </c>
      <c r="E42">
        <v>19.37</v>
      </c>
      <c r="F42">
        <v>0.35</v>
      </c>
    </row>
    <row r="43" spans="1:6" x14ac:dyDescent="0.25">
      <c r="A43">
        <v>38</v>
      </c>
      <c r="B43" s="7">
        <v>38252</v>
      </c>
      <c r="C43">
        <v>5</v>
      </c>
      <c r="D43">
        <v>61.898000000000003</v>
      </c>
      <c r="E43">
        <v>19.899999999999999</v>
      </c>
      <c r="F43">
        <v>0.34</v>
      </c>
    </row>
    <row r="44" spans="1:6" x14ac:dyDescent="0.25">
      <c r="A44">
        <v>39</v>
      </c>
      <c r="B44" s="7">
        <v>38071</v>
      </c>
      <c r="C44">
        <v>6</v>
      </c>
      <c r="D44">
        <v>61.862000000000002</v>
      </c>
      <c r="E44">
        <v>20.420000000000002</v>
      </c>
      <c r="F44">
        <v>0.33</v>
      </c>
    </row>
    <row r="45" spans="1:6" x14ac:dyDescent="0.25">
      <c r="A45">
        <v>40</v>
      </c>
      <c r="B45" s="7">
        <v>38233</v>
      </c>
      <c r="C45">
        <v>7.8</v>
      </c>
      <c r="D45">
        <v>61.701000000000001</v>
      </c>
      <c r="E45">
        <v>20.94</v>
      </c>
      <c r="F45">
        <v>0.32</v>
      </c>
    </row>
    <row r="46" spans="1:6" x14ac:dyDescent="0.25">
      <c r="A46">
        <v>41</v>
      </c>
      <c r="B46" s="7">
        <v>38217</v>
      </c>
      <c r="C46">
        <v>10.9</v>
      </c>
      <c r="D46">
        <v>56.267000000000003</v>
      </c>
      <c r="E46">
        <v>21.47</v>
      </c>
      <c r="F46">
        <v>0.32</v>
      </c>
    </row>
    <row r="47" spans="1:6" x14ac:dyDescent="0.25">
      <c r="A47">
        <v>42</v>
      </c>
      <c r="B47" s="7">
        <v>38325</v>
      </c>
      <c r="C47">
        <v>3.7</v>
      </c>
      <c r="D47">
        <v>56.076999999999998</v>
      </c>
      <c r="E47">
        <v>21.99</v>
      </c>
      <c r="F47">
        <v>0.31</v>
      </c>
    </row>
    <row r="48" spans="1:6" x14ac:dyDescent="0.25">
      <c r="A48">
        <v>43</v>
      </c>
      <c r="B48" s="7">
        <v>38072</v>
      </c>
      <c r="C48">
        <v>15.5</v>
      </c>
      <c r="D48">
        <v>53.561999999999998</v>
      </c>
      <c r="E48">
        <v>22.51</v>
      </c>
      <c r="F48">
        <v>0.3</v>
      </c>
    </row>
    <row r="49" spans="1:6" x14ac:dyDescent="0.25">
      <c r="A49">
        <v>44</v>
      </c>
      <c r="B49" s="7">
        <v>38192</v>
      </c>
      <c r="C49">
        <v>9.1999999999999993</v>
      </c>
      <c r="D49">
        <v>53.430999999999997</v>
      </c>
      <c r="E49">
        <v>23.04</v>
      </c>
      <c r="F49">
        <v>0.3</v>
      </c>
    </row>
    <row r="50" spans="1:6" x14ac:dyDescent="0.25">
      <c r="A50">
        <v>45</v>
      </c>
      <c r="B50" s="7">
        <v>38193</v>
      </c>
      <c r="C50">
        <v>2.6</v>
      </c>
      <c r="D50">
        <v>53.302999999999997</v>
      </c>
      <c r="E50">
        <v>23.56</v>
      </c>
      <c r="F50">
        <v>0.28999999999999998</v>
      </c>
    </row>
    <row r="51" spans="1:6" x14ac:dyDescent="0.25">
      <c r="A51">
        <v>46</v>
      </c>
      <c r="B51" s="7">
        <v>38193</v>
      </c>
      <c r="C51">
        <v>4.0999999999999996</v>
      </c>
      <c r="D51">
        <v>53.209000000000003</v>
      </c>
      <c r="E51">
        <v>24.08</v>
      </c>
      <c r="F51">
        <v>0.28000000000000003</v>
      </c>
    </row>
    <row r="52" spans="1:6" x14ac:dyDescent="0.25">
      <c r="A52">
        <v>47</v>
      </c>
      <c r="B52" s="7">
        <v>38183</v>
      </c>
      <c r="C52">
        <v>9.3000000000000007</v>
      </c>
      <c r="D52">
        <v>52.847999999999999</v>
      </c>
      <c r="E52">
        <v>24.61</v>
      </c>
      <c r="F52">
        <v>0.28000000000000003</v>
      </c>
    </row>
    <row r="53" spans="1:6" x14ac:dyDescent="0.25">
      <c r="A53">
        <v>48</v>
      </c>
      <c r="B53" s="7">
        <v>38104</v>
      </c>
      <c r="C53">
        <v>3.5</v>
      </c>
      <c r="D53">
        <v>52.667999999999999</v>
      </c>
      <c r="E53">
        <v>25.13</v>
      </c>
      <c r="F53">
        <v>0.27</v>
      </c>
    </row>
    <row r="54" spans="1:6" x14ac:dyDescent="0.25">
      <c r="A54">
        <v>49</v>
      </c>
      <c r="B54" s="7">
        <v>38218</v>
      </c>
      <c r="C54">
        <v>2.8</v>
      </c>
      <c r="D54">
        <v>52.534999999999997</v>
      </c>
      <c r="E54">
        <v>25.65</v>
      </c>
      <c r="F54">
        <v>0.27</v>
      </c>
    </row>
    <row r="55" spans="1:6" x14ac:dyDescent="0.25">
      <c r="A55">
        <v>50</v>
      </c>
      <c r="B55" s="7">
        <v>38070</v>
      </c>
      <c r="C55">
        <v>13.7</v>
      </c>
      <c r="D55">
        <v>50.805999999999997</v>
      </c>
      <c r="E55">
        <v>26.18</v>
      </c>
      <c r="F55">
        <v>0.26</v>
      </c>
    </row>
    <row r="56" spans="1:6" x14ac:dyDescent="0.25">
      <c r="A56">
        <v>51</v>
      </c>
      <c r="B56" s="7">
        <v>38229</v>
      </c>
      <c r="C56">
        <v>2.8</v>
      </c>
      <c r="D56">
        <v>49.5</v>
      </c>
      <c r="E56">
        <v>26.7</v>
      </c>
      <c r="F56">
        <v>0.25</v>
      </c>
    </row>
    <row r="57" spans="1:6" x14ac:dyDescent="0.25">
      <c r="A57">
        <v>52</v>
      </c>
      <c r="B57" s="7">
        <v>38212</v>
      </c>
      <c r="C57">
        <v>7.8</v>
      </c>
      <c r="D57">
        <v>47.966999999999999</v>
      </c>
      <c r="E57">
        <v>27.23</v>
      </c>
      <c r="F57">
        <v>0.25</v>
      </c>
    </row>
    <row r="58" spans="1:6" x14ac:dyDescent="0.25">
      <c r="A58">
        <v>53</v>
      </c>
      <c r="B58" s="7">
        <v>38129</v>
      </c>
      <c r="C58">
        <v>1.9</v>
      </c>
      <c r="D58">
        <v>47.723999999999997</v>
      </c>
      <c r="E58">
        <v>27.75</v>
      </c>
      <c r="F58">
        <v>0.25</v>
      </c>
    </row>
    <row r="59" spans="1:6" x14ac:dyDescent="0.25">
      <c r="A59">
        <v>54</v>
      </c>
      <c r="B59" s="7">
        <v>38046</v>
      </c>
      <c r="C59">
        <v>3.2</v>
      </c>
      <c r="D59">
        <v>46.716999999999999</v>
      </c>
      <c r="E59">
        <v>28.27</v>
      </c>
      <c r="F59">
        <v>0.24</v>
      </c>
    </row>
    <row r="60" spans="1:6" x14ac:dyDescent="0.25">
      <c r="A60">
        <v>55</v>
      </c>
      <c r="B60" s="7">
        <v>38046</v>
      </c>
      <c r="C60">
        <v>6.9</v>
      </c>
      <c r="D60">
        <v>45.523000000000003</v>
      </c>
      <c r="E60">
        <v>28.8</v>
      </c>
      <c r="F60">
        <v>0.24</v>
      </c>
    </row>
    <row r="61" spans="1:6" x14ac:dyDescent="0.25">
      <c r="A61">
        <v>56</v>
      </c>
      <c r="B61" s="7">
        <v>38001</v>
      </c>
      <c r="C61">
        <v>5.2</v>
      </c>
      <c r="D61">
        <v>44.625999999999998</v>
      </c>
      <c r="E61">
        <v>29.32</v>
      </c>
      <c r="F61">
        <v>0.23</v>
      </c>
    </row>
    <row r="62" spans="1:6" x14ac:dyDescent="0.25">
      <c r="A62">
        <v>57</v>
      </c>
      <c r="B62" s="7">
        <v>38260</v>
      </c>
      <c r="C62">
        <v>1.9</v>
      </c>
      <c r="D62">
        <v>43.576000000000001</v>
      </c>
      <c r="E62">
        <v>29.84</v>
      </c>
      <c r="F62">
        <v>0.23</v>
      </c>
    </row>
    <row r="63" spans="1:6" x14ac:dyDescent="0.25">
      <c r="A63">
        <v>58</v>
      </c>
      <c r="B63" s="7">
        <v>38224</v>
      </c>
      <c r="C63">
        <v>1.9</v>
      </c>
      <c r="D63">
        <v>43.103999999999999</v>
      </c>
      <c r="E63">
        <v>30.37</v>
      </c>
      <c r="F63">
        <v>0.22</v>
      </c>
    </row>
    <row r="64" spans="1:6" x14ac:dyDescent="0.25">
      <c r="A64">
        <v>59</v>
      </c>
      <c r="B64" s="7">
        <v>38244</v>
      </c>
      <c r="C64">
        <v>9</v>
      </c>
      <c r="D64">
        <v>42.554000000000002</v>
      </c>
      <c r="E64">
        <v>30.89</v>
      </c>
      <c r="F64">
        <v>0.22</v>
      </c>
    </row>
    <row r="65" spans="1:6" x14ac:dyDescent="0.25">
      <c r="A65">
        <v>60</v>
      </c>
      <c r="B65" s="7">
        <v>38123</v>
      </c>
      <c r="C65">
        <v>2.2999999999999998</v>
      </c>
      <c r="D65">
        <v>41.939</v>
      </c>
      <c r="E65">
        <v>31.41</v>
      </c>
      <c r="F65">
        <v>0.22</v>
      </c>
    </row>
    <row r="66" spans="1:6" x14ac:dyDescent="0.25">
      <c r="A66">
        <v>61</v>
      </c>
      <c r="B66" s="7">
        <v>38060</v>
      </c>
      <c r="C66">
        <v>7.4</v>
      </c>
      <c r="D66">
        <v>39.661999999999999</v>
      </c>
      <c r="E66">
        <v>31.94</v>
      </c>
      <c r="F66">
        <v>0.21</v>
      </c>
    </row>
    <row r="67" spans="1:6" x14ac:dyDescent="0.25">
      <c r="A67">
        <v>62</v>
      </c>
      <c r="B67" s="7">
        <v>38226</v>
      </c>
      <c r="C67">
        <v>5.7</v>
      </c>
      <c r="D67">
        <v>39.646000000000001</v>
      </c>
      <c r="E67">
        <v>32.46</v>
      </c>
      <c r="F67">
        <v>0.21</v>
      </c>
    </row>
    <row r="68" spans="1:6" x14ac:dyDescent="0.25">
      <c r="A68">
        <v>63</v>
      </c>
      <c r="B68" s="7">
        <v>38163</v>
      </c>
      <c r="C68">
        <v>5.2</v>
      </c>
      <c r="D68">
        <v>39.149000000000001</v>
      </c>
      <c r="E68">
        <v>32.979999999999997</v>
      </c>
      <c r="F68">
        <v>0.21</v>
      </c>
    </row>
    <row r="69" spans="1:6" x14ac:dyDescent="0.25">
      <c r="A69">
        <v>64</v>
      </c>
      <c r="B69" s="7">
        <v>38335</v>
      </c>
      <c r="C69">
        <v>2</v>
      </c>
      <c r="D69">
        <v>37.043999999999997</v>
      </c>
      <c r="E69">
        <v>33.51</v>
      </c>
      <c r="F69">
        <v>0.2</v>
      </c>
    </row>
    <row r="70" spans="1:6" x14ac:dyDescent="0.25">
      <c r="A70">
        <v>65</v>
      </c>
      <c r="B70" s="7">
        <v>38289</v>
      </c>
      <c r="C70">
        <v>3.3</v>
      </c>
      <c r="D70">
        <v>36.369</v>
      </c>
      <c r="E70">
        <v>34.03</v>
      </c>
      <c r="F70">
        <v>0.2</v>
      </c>
    </row>
    <row r="71" spans="1:6" x14ac:dyDescent="0.25">
      <c r="A71">
        <v>66</v>
      </c>
      <c r="B71" s="7">
        <v>37990</v>
      </c>
      <c r="C71">
        <v>12.4</v>
      </c>
      <c r="D71">
        <v>35.707999999999998</v>
      </c>
      <c r="E71">
        <v>34.549999999999997</v>
      </c>
      <c r="F71">
        <v>0.2</v>
      </c>
    </row>
    <row r="72" spans="1:6" x14ac:dyDescent="0.25">
      <c r="A72">
        <v>67</v>
      </c>
      <c r="B72" s="7">
        <v>38037</v>
      </c>
      <c r="C72">
        <v>18.899999999999999</v>
      </c>
      <c r="D72">
        <v>34.457000000000001</v>
      </c>
      <c r="E72">
        <v>35.08</v>
      </c>
      <c r="F72">
        <v>0.19</v>
      </c>
    </row>
    <row r="73" spans="1:6" x14ac:dyDescent="0.25">
      <c r="A73">
        <v>68</v>
      </c>
      <c r="B73" s="7">
        <v>38023</v>
      </c>
      <c r="C73">
        <v>11.7</v>
      </c>
      <c r="D73">
        <v>34.435000000000002</v>
      </c>
      <c r="E73">
        <v>35.6</v>
      </c>
      <c r="F73">
        <v>0.19</v>
      </c>
    </row>
    <row r="74" spans="1:6" x14ac:dyDescent="0.25">
      <c r="A74">
        <v>69</v>
      </c>
      <c r="B74" s="7">
        <v>38236</v>
      </c>
      <c r="C74">
        <v>3.3</v>
      </c>
      <c r="D74">
        <v>33.515000000000001</v>
      </c>
      <c r="E74">
        <v>36.130000000000003</v>
      </c>
      <c r="F74">
        <v>0.19</v>
      </c>
    </row>
    <row r="75" spans="1:6" x14ac:dyDescent="0.25">
      <c r="A75">
        <v>70</v>
      </c>
      <c r="B75" s="7">
        <v>38141</v>
      </c>
      <c r="C75">
        <v>1.9</v>
      </c>
      <c r="D75">
        <v>33.040999999999997</v>
      </c>
      <c r="E75">
        <v>36.65</v>
      </c>
      <c r="F75">
        <v>0.19</v>
      </c>
    </row>
    <row r="76" spans="1:6" x14ac:dyDescent="0.25">
      <c r="A76">
        <v>71</v>
      </c>
      <c r="B76" s="7">
        <v>38230</v>
      </c>
      <c r="C76">
        <v>4.7</v>
      </c>
      <c r="D76">
        <v>33.033000000000001</v>
      </c>
      <c r="E76">
        <v>37.17</v>
      </c>
      <c r="F76">
        <v>0.18</v>
      </c>
    </row>
    <row r="77" spans="1:6" x14ac:dyDescent="0.25">
      <c r="A77">
        <v>72</v>
      </c>
      <c r="B77" s="7">
        <v>38214</v>
      </c>
      <c r="C77">
        <v>6.4</v>
      </c>
      <c r="D77">
        <v>32.578000000000003</v>
      </c>
      <c r="E77">
        <v>37.700000000000003</v>
      </c>
      <c r="F77">
        <v>0.18</v>
      </c>
    </row>
    <row r="78" spans="1:6" x14ac:dyDescent="0.25">
      <c r="A78">
        <v>73</v>
      </c>
      <c r="B78" s="7">
        <v>37997</v>
      </c>
      <c r="C78">
        <v>2.6</v>
      </c>
      <c r="D78">
        <v>32.497</v>
      </c>
      <c r="E78">
        <v>38.22</v>
      </c>
      <c r="F78">
        <v>0.18</v>
      </c>
    </row>
    <row r="79" spans="1:6" x14ac:dyDescent="0.25">
      <c r="A79">
        <v>74</v>
      </c>
      <c r="B79" s="7">
        <v>38034</v>
      </c>
      <c r="C79">
        <v>10.6</v>
      </c>
      <c r="D79">
        <v>32.255000000000003</v>
      </c>
      <c r="E79">
        <v>38.74</v>
      </c>
      <c r="F79">
        <v>0.18</v>
      </c>
    </row>
    <row r="80" spans="1:6" x14ac:dyDescent="0.25">
      <c r="A80">
        <v>75</v>
      </c>
      <c r="B80" s="7">
        <v>38132</v>
      </c>
      <c r="C80">
        <v>1.8</v>
      </c>
      <c r="D80">
        <v>31.670999999999999</v>
      </c>
      <c r="E80">
        <v>39.270000000000003</v>
      </c>
      <c r="F80">
        <v>0.17</v>
      </c>
    </row>
    <row r="81" spans="1:6" x14ac:dyDescent="0.25">
      <c r="A81">
        <v>76</v>
      </c>
      <c r="B81" s="7">
        <v>38227</v>
      </c>
      <c r="C81">
        <v>7.8</v>
      </c>
      <c r="D81">
        <v>31.213000000000001</v>
      </c>
      <c r="E81">
        <v>39.79</v>
      </c>
      <c r="F81">
        <v>0.17</v>
      </c>
    </row>
    <row r="82" spans="1:6" x14ac:dyDescent="0.25">
      <c r="A82">
        <v>77</v>
      </c>
      <c r="B82" s="7">
        <v>38043</v>
      </c>
      <c r="C82">
        <v>4.8</v>
      </c>
      <c r="D82">
        <v>30.984999999999999</v>
      </c>
      <c r="E82">
        <v>40.31</v>
      </c>
      <c r="F82">
        <v>0.17</v>
      </c>
    </row>
    <row r="83" spans="1:6" x14ac:dyDescent="0.25">
      <c r="A83">
        <v>78</v>
      </c>
      <c r="B83" s="7">
        <v>38280</v>
      </c>
      <c r="C83">
        <v>1.9</v>
      </c>
      <c r="D83">
        <v>29.422999999999998</v>
      </c>
      <c r="E83">
        <v>40.840000000000003</v>
      </c>
      <c r="F83">
        <v>0.17</v>
      </c>
    </row>
    <row r="84" spans="1:6" x14ac:dyDescent="0.25">
      <c r="A84">
        <v>79</v>
      </c>
      <c r="B84" s="7">
        <v>38328</v>
      </c>
      <c r="C84">
        <v>7.8</v>
      </c>
      <c r="D84">
        <v>29.146999999999998</v>
      </c>
      <c r="E84">
        <v>41.36</v>
      </c>
      <c r="F84">
        <v>0.16</v>
      </c>
    </row>
    <row r="85" spans="1:6" x14ac:dyDescent="0.25">
      <c r="A85">
        <v>80</v>
      </c>
      <c r="B85" s="7">
        <v>38175</v>
      </c>
      <c r="C85">
        <v>4.5999999999999996</v>
      </c>
      <c r="D85">
        <v>28.457000000000001</v>
      </c>
      <c r="E85">
        <v>41.88</v>
      </c>
      <c r="F85">
        <v>0.16</v>
      </c>
    </row>
    <row r="86" spans="1:6" x14ac:dyDescent="0.25">
      <c r="A86">
        <v>81</v>
      </c>
      <c r="B86" s="7">
        <v>38307</v>
      </c>
      <c r="C86">
        <v>7.5</v>
      </c>
      <c r="D86">
        <v>27.965</v>
      </c>
      <c r="E86">
        <v>42.41</v>
      </c>
      <c r="F86">
        <v>0.16</v>
      </c>
    </row>
    <row r="87" spans="1:6" x14ac:dyDescent="0.25">
      <c r="A87">
        <v>82</v>
      </c>
      <c r="B87" s="7">
        <v>37988</v>
      </c>
      <c r="C87">
        <v>5.3</v>
      </c>
      <c r="D87">
        <v>26.32</v>
      </c>
      <c r="E87">
        <v>42.93</v>
      </c>
      <c r="F87">
        <v>0.16</v>
      </c>
    </row>
    <row r="88" spans="1:6" x14ac:dyDescent="0.25">
      <c r="A88">
        <v>83</v>
      </c>
      <c r="B88" s="7">
        <v>38172</v>
      </c>
      <c r="C88">
        <v>5.2</v>
      </c>
      <c r="D88">
        <v>26.018000000000001</v>
      </c>
      <c r="E88">
        <v>43.46</v>
      </c>
      <c r="F88">
        <v>0.16</v>
      </c>
    </row>
    <row r="89" spans="1:6" x14ac:dyDescent="0.25">
      <c r="A89">
        <v>84</v>
      </c>
      <c r="B89" s="7">
        <v>38278</v>
      </c>
      <c r="C89">
        <v>8.6</v>
      </c>
      <c r="D89">
        <v>25.81</v>
      </c>
      <c r="E89">
        <v>43.98</v>
      </c>
      <c r="F89">
        <v>0.15</v>
      </c>
    </row>
    <row r="90" spans="1:6" x14ac:dyDescent="0.25">
      <c r="A90">
        <v>85</v>
      </c>
      <c r="B90" s="7">
        <v>38163</v>
      </c>
      <c r="C90">
        <v>3.6</v>
      </c>
      <c r="D90">
        <v>25.609000000000002</v>
      </c>
      <c r="E90">
        <v>44.5</v>
      </c>
      <c r="F90">
        <v>0.15</v>
      </c>
    </row>
    <row r="91" spans="1:6" x14ac:dyDescent="0.25">
      <c r="A91">
        <v>86</v>
      </c>
      <c r="B91" s="7">
        <v>38031</v>
      </c>
      <c r="C91">
        <v>10.8</v>
      </c>
      <c r="D91">
        <v>25.567</v>
      </c>
      <c r="E91">
        <v>45.03</v>
      </c>
      <c r="F91">
        <v>0.15</v>
      </c>
    </row>
    <row r="92" spans="1:6" x14ac:dyDescent="0.25">
      <c r="A92">
        <v>87</v>
      </c>
      <c r="B92" s="7">
        <v>38317</v>
      </c>
      <c r="C92">
        <v>3.9</v>
      </c>
      <c r="D92">
        <v>23.597999999999999</v>
      </c>
      <c r="E92">
        <v>45.55</v>
      </c>
      <c r="F92">
        <v>0.15</v>
      </c>
    </row>
    <row r="93" spans="1:6" x14ac:dyDescent="0.25">
      <c r="A93">
        <v>88</v>
      </c>
      <c r="B93" s="7">
        <v>38351</v>
      </c>
      <c r="C93">
        <v>13.2</v>
      </c>
      <c r="D93">
        <v>23.527999999999999</v>
      </c>
      <c r="E93">
        <v>46.07</v>
      </c>
      <c r="F93">
        <v>0.15</v>
      </c>
    </row>
    <row r="94" spans="1:6" x14ac:dyDescent="0.25">
      <c r="A94">
        <v>89</v>
      </c>
      <c r="B94" s="7">
        <v>38311</v>
      </c>
      <c r="C94">
        <v>16.399999999999999</v>
      </c>
      <c r="D94">
        <v>23.391999999999999</v>
      </c>
      <c r="E94">
        <v>46.6</v>
      </c>
      <c r="F94">
        <v>0.15</v>
      </c>
    </row>
    <row r="95" spans="1:6" x14ac:dyDescent="0.25">
      <c r="A95">
        <v>91</v>
      </c>
      <c r="B95" s="7">
        <v>38349</v>
      </c>
      <c r="C95">
        <v>1.8</v>
      </c>
      <c r="D95">
        <v>22.408000000000001</v>
      </c>
      <c r="E95">
        <v>47.64</v>
      </c>
      <c r="F95">
        <v>0.14000000000000001</v>
      </c>
    </row>
    <row r="96" spans="1:6" x14ac:dyDescent="0.25">
      <c r="A96">
        <v>91</v>
      </c>
      <c r="B96" s="7">
        <v>38331</v>
      </c>
      <c r="C96">
        <v>5.8</v>
      </c>
      <c r="D96">
        <v>22.408000000000001</v>
      </c>
      <c r="E96">
        <v>47.64</v>
      </c>
      <c r="F96">
        <v>0.14000000000000001</v>
      </c>
    </row>
    <row r="97" spans="1:6" x14ac:dyDescent="0.25">
      <c r="A97">
        <v>92</v>
      </c>
      <c r="B97" s="7">
        <v>38350</v>
      </c>
      <c r="C97">
        <v>17.7</v>
      </c>
      <c r="D97">
        <v>21.594000000000001</v>
      </c>
      <c r="E97">
        <v>48.17</v>
      </c>
      <c r="F97">
        <v>0.14000000000000001</v>
      </c>
    </row>
    <row r="98" spans="1:6" x14ac:dyDescent="0.25">
      <c r="A98">
        <v>93</v>
      </c>
      <c r="B98" s="7">
        <v>38019</v>
      </c>
      <c r="C98">
        <v>5.8</v>
      </c>
      <c r="D98">
        <v>20.279</v>
      </c>
      <c r="E98">
        <v>48.69</v>
      </c>
      <c r="F98">
        <v>0.14000000000000001</v>
      </c>
    </row>
    <row r="99" spans="1:6" x14ac:dyDescent="0.25">
      <c r="A99">
        <v>94</v>
      </c>
      <c r="B99" s="7">
        <v>38122</v>
      </c>
      <c r="C99">
        <v>4.3</v>
      </c>
      <c r="D99">
        <v>20.027000000000001</v>
      </c>
      <c r="E99">
        <v>49.21</v>
      </c>
      <c r="F99">
        <v>0.14000000000000001</v>
      </c>
    </row>
    <row r="100" spans="1:6" x14ac:dyDescent="0.25">
      <c r="A100">
        <v>95</v>
      </c>
      <c r="B100" s="7">
        <v>38145</v>
      </c>
      <c r="C100">
        <v>6.7</v>
      </c>
      <c r="D100">
        <v>17.835000000000001</v>
      </c>
      <c r="E100">
        <v>49.74</v>
      </c>
      <c r="F100">
        <v>0.14000000000000001</v>
      </c>
    </row>
    <row r="101" spans="1:6" x14ac:dyDescent="0.25">
      <c r="A101">
        <v>96</v>
      </c>
      <c r="B101" s="7">
        <v>38283</v>
      </c>
      <c r="C101">
        <v>4.8</v>
      </c>
      <c r="D101">
        <v>15.087999999999999</v>
      </c>
      <c r="E101">
        <v>50.26</v>
      </c>
      <c r="F101">
        <v>0.14000000000000001</v>
      </c>
    </row>
    <row r="102" spans="1:6" x14ac:dyDescent="0.25">
      <c r="A102">
        <v>97</v>
      </c>
      <c r="B102" s="7">
        <v>38225</v>
      </c>
      <c r="C102">
        <v>1.7</v>
      </c>
      <c r="D102">
        <v>14.755000000000001</v>
      </c>
      <c r="E102">
        <v>50.79</v>
      </c>
      <c r="F102">
        <v>0.13</v>
      </c>
    </row>
    <row r="103" spans="1:6" x14ac:dyDescent="0.25">
      <c r="A103">
        <v>98</v>
      </c>
      <c r="B103" s="7">
        <v>38070</v>
      </c>
      <c r="C103">
        <v>7.7</v>
      </c>
      <c r="D103">
        <v>14.743</v>
      </c>
      <c r="E103">
        <v>51.31</v>
      </c>
      <c r="F103">
        <v>0.13</v>
      </c>
    </row>
    <row r="104" spans="1:6" x14ac:dyDescent="0.25">
      <c r="A104">
        <v>99</v>
      </c>
      <c r="B104" s="7">
        <v>38268</v>
      </c>
      <c r="C104">
        <v>9.1</v>
      </c>
      <c r="D104">
        <v>14.587</v>
      </c>
      <c r="E104">
        <v>51.83</v>
      </c>
      <c r="F104">
        <v>0.13</v>
      </c>
    </row>
    <row r="105" spans="1:6" x14ac:dyDescent="0.25">
      <c r="A105">
        <v>100</v>
      </c>
      <c r="B105" s="7">
        <v>38247</v>
      </c>
      <c r="C105">
        <v>13.2</v>
      </c>
      <c r="D105">
        <v>13.108000000000001</v>
      </c>
      <c r="E105">
        <v>52.36</v>
      </c>
      <c r="F105">
        <v>0.13</v>
      </c>
    </row>
    <row r="106" spans="1:6" x14ac:dyDescent="0.25">
      <c r="A106">
        <v>101</v>
      </c>
      <c r="B106" s="7">
        <v>38262</v>
      </c>
      <c r="C106">
        <v>1.6</v>
      </c>
      <c r="D106">
        <v>12.254</v>
      </c>
      <c r="E106">
        <v>52.88</v>
      </c>
      <c r="F106">
        <v>0.13</v>
      </c>
    </row>
    <row r="107" spans="1:6" x14ac:dyDescent="0.25">
      <c r="A107">
        <v>102</v>
      </c>
      <c r="B107" s="7">
        <v>38154</v>
      </c>
      <c r="C107">
        <v>10.5</v>
      </c>
      <c r="D107">
        <v>11.965</v>
      </c>
      <c r="E107">
        <v>53.4</v>
      </c>
      <c r="F107">
        <v>0.13</v>
      </c>
    </row>
    <row r="108" spans="1:6" x14ac:dyDescent="0.25">
      <c r="A108">
        <v>103</v>
      </c>
      <c r="B108" s="7">
        <v>38060</v>
      </c>
      <c r="C108">
        <v>1.6</v>
      </c>
      <c r="D108">
        <v>10.711</v>
      </c>
      <c r="E108">
        <v>53.93</v>
      </c>
      <c r="F108">
        <v>0.13</v>
      </c>
    </row>
    <row r="109" spans="1:6" x14ac:dyDescent="0.25">
      <c r="A109">
        <v>104</v>
      </c>
      <c r="B109" s="7">
        <v>38351</v>
      </c>
      <c r="C109">
        <v>1.7</v>
      </c>
      <c r="D109">
        <v>8.9480000000000004</v>
      </c>
      <c r="E109">
        <v>54.45</v>
      </c>
      <c r="F109">
        <v>0.13</v>
      </c>
    </row>
    <row r="110" spans="1:6" x14ac:dyDescent="0.25">
      <c r="A110">
        <v>105</v>
      </c>
      <c r="B110" s="7">
        <v>38171</v>
      </c>
      <c r="C110">
        <v>4.4000000000000004</v>
      </c>
      <c r="D110">
        <v>8.52</v>
      </c>
      <c r="E110">
        <v>54.97</v>
      </c>
      <c r="F110">
        <v>0.12</v>
      </c>
    </row>
    <row r="111" spans="1:6" x14ac:dyDescent="0.25">
      <c r="A111">
        <v>106</v>
      </c>
      <c r="B111" s="7">
        <v>38251</v>
      </c>
      <c r="C111">
        <v>3.3</v>
      </c>
      <c r="D111">
        <v>8.0820000000000007</v>
      </c>
      <c r="E111">
        <v>55.5</v>
      </c>
      <c r="F111">
        <v>0.12</v>
      </c>
    </row>
    <row r="112" spans="1:6" x14ac:dyDescent="0.25">
      <c r="A112">
        <v>107</v>
      </c>
      <c r="B112" s="7">
        <v>37998</v>
      </c>
      <c r="C112">
        <v>1.6</v>
      </c>
      <c r="D112">
        <v>7.8140000000000001</v>
      </c>
      <c r="E112">
        <v>56.02</v>
      </c>
      <c r="F112">
        <v>0.12</v>
      </c>
    </row>
    <row r="113" spans="1:6" x14ac:dyDescent="0.25">
      <c r="A113">
        <v>108</v>
      </c>
      <c r="B113" s="7">
        <v>38248</v>
      </c>
      <c r="C113">
        <v>6.2</v>
      </c>
      <c r="D113">
        <v>7.2990000000000004</v>
      </c>
      <c r="E113">
        <v>56.54</v>
      </c>
      <c r="F113">
        <v>0.12</v>
      </c>
    </row>
    <row r="114" spans="1:6" x14ac:dyDescent="0.25">
      <c r="A114">
        <v>109</v>
      </c>
      <c r="B114" s="7">
        <v>38329</v>
      </c>
      <c r="C114">
        <v>1.6</v>
      </c>
      <c r="D114">
        <v>6.9889999999999999</v>
      </c>
      <c r="E114">
        <v>57.07</v>
      </c>
      <c r="F114">
        <v>0.12</v>
      </c>
    </row>
    <row r="115" spans="1:6" x14ac:dyDescent="0.25">
      <c r="A115">
        <v>110</v>
      </c>
      <c r="B115" s="7">
        <v>38144</v>
      </c>
      <c r="C115">
        <v>12.5</v>
      </c>
      <c r="D115">
        <v>6.4459999999999997</v>
      </c>
      <c r="E115">
        <v>57.59</v>
      </c>
      <c r="F115">
        <v>0.12</v>
      </c>
    </row>
    <row r="116" spans="1:6" x14ac:dyDescent="0.25">
      <c r="A116">
        <v>111</v>
      </c>
      <c r="B116" s="7">
        <v>38207</v>
      </c>
      <c r="C116">
        <v>2</v>
      </c>
      <c r="D116">
        <v>5.7569999999999997</v>
      </c>
      <c r="E116">
        <v>58.12</v>
      </c>
      <c r="F116">
        <v>0.12</v>
      </c>
    </row>
    <row r="117" spans="1:6" x14ac:dyDescent="0.25">
      <c r="A117">
        <v>113</v>
      </c>
      <c r="B117" s="7">
        <v>38100</v>
      </c>
      <c r="C117">
        <v>1.5</v>
      </c>
      <c r="D117">
        <v>5.7329999999999997</v>
      </c>
      <c r="E117">
        <v>59.16</v>
      </c>
      <c r="F117">
        <v>0.12</v>
      </c>
    </row>
    <row r="118" spans="1:6" x14ac:dyDescent="0.25">
      <c r="A118">
        <v>113</v>
      </c>
      <c r="B118" s="7">
        <v>38106</v>
      </c>
      <c r="C118">
        <v>2.5</v>
      </c>
      <c r="D118">
        <v>5.7329999999999997</v>
      </c>
      <c r="E118">
        <v>59.16</v>
      </c>
      <c r="F118">
        <v>0.12</v>
      </c>
    </row>
    <row r="119" spans="1:6" x14ac:dyDescent="0.25">
      <c r="A119">
        <v>114</v>
      </c>
      <c r="B119" s="7">
        <v>38096</v>
      </c>
      <c r="C119">
        <v>16.2</v>
      </c>
      <c r="D119">
        <v>5.2560000000000002</v>
      </c>
      <c r="E119">
        <v>59.69</v>
      </c>
      <c r="F119">
        <v>0.11</v>
      </c>
    </row>
    <row r="120" spans="1:6" x14ac:dyDescent="0.25">
      <c r="A120">
        <v>115</v>
      </c>
      <c r="B120" s="7">
        <v>38329</v>
      </c>
      <c r="C120">
        <v>1.5</v>
      </c>
      <c r="D120">
        <v>5.2030000000000003</v>
      </c>
      <c r="E120">
        <v>60.21</v>
      </c>
      <c r="F120">
        <v>0.11</v>
      </c>
    </row>
    <row r="121" spans="1:6" x14ac:dyDescent="0.25">
      <c r="A121">
        <v>116</v>
      </c>
      <c r="B121" s="7">
        <v>38265</v>
      </c>
      <c r="C121">
        <v>3.2</v>
      </c>
      <c r="D121">
        <v>5.1440000000000001</v>
      </c>
      <c r="E121">
        <v>60.73</v>
      </c>
      <c r="F121">
        <v>0.11</v>
      </c>
    </row>
    <row r="122" spans="1:6" x14ac:dyDescent="0.25">
      <c r="A122">
        <v>117</v>
      </c>
      <c r="B122" s="7">
        <v>38159</v>
      </c>
      <c r="C122">
        <v>2.2000000000000002</v>
      </c>
      <c r="D122">
        <v>5.0570000000000004</v>
      </c>
      <c r="E122">
        <v>61.26</v>
      </c>
      <c r="F122">
        <v>0.11</v>
      </c>
    </row>
    <row r="123" spans="1:6" x14ac:dyDescent="0.25">
      <c r="A123">
        <v>118</v>
      </c>
      <c r="B123" s="7">
        <v>38347</v>
      </c>
      <c r="C123">
        <v>2</v>
      </c>
      <c r="D123">
        <v>4.5019999999999998</v>
      </c>
      <c r="E123">
        <v>61.78</v>
      </c>
      <c r="F123">
        <v>0.11</v>
      </c>
    </row>
    <row r="124" spans="1:6" x14ac:dyDescent="0.25">
      <c r="A124">
        <v>119</v>
      </c>
      <c r="B124" s="7">
        <v>38280</v>
      </c>
      <c r="C124">
        <v>1.5</v>
      </c>
      <c r="D124">
        <v>4.4489999999999998</v>
      </c>
      <c r="E124">
        <v>62.3</v>
      </c>
      <c r="F124">
        <v>0.11</v>
      </c>
    </row>
    <row r="125" spans="1:6" x14ac:dyDescent="0.25">
      <c r="A125">
        <v>120</v>
      </c>
      <c r="B125" s="7">
        <v>38142</v>
      </c>
      <c r="C125">
        <v>3.1</v>
      </c>
      <c r="D125">
        <v>4.3760000000000003</v>
      </c>
      <c r="E125">
        <v>62.83</v>
      </c>
      <c r="F125">
        <v>0.11</v>
      </c>
    </row>
    <row r="126" spans="1:6" x14ac:dyDescent="0.25">
      <c r="A126">
        <v>121</v>
      </c>
      <c r="B126" s="7">
        <v>38109</v>
      </c>
      <c r="C126">
        <v>7.4</v>
      </c>
      <c r="D126">
        <v>4.3490000000000002</v>
      </c>
      <c r="E126">
        <v>63.35</v>
      </c>
      <c r="F126">
        <v>0.11</v>
      </c>
    </row>
    <row r="127" spans="1:6" x14ac:dyDescent="0.25">
      <c r="A127">
        <v>122</v>
      </c>
      <c r="B127" s="7">
        <v>38200</v>
      </c>
      <c r="C127">
        <v>1.4</v>
      </c>
      <c r="D127">
        <v>3.67</v>
      </c>
      <c r="E127">
        <v>63.87</v>
      </c>
      <c r="F127">
        <v>0.11</v>
      </c>
    </row>
    <row r="128" spans="1:6" x14ac:dyDescent="0.25">
      <c r="A128">
        <v>123</v>
      </c>
      <c r="B128" s="7">
        <v>38168</v>
      </c>
      <c r="C128">
        <v>1.4</v>
      </c>
      <c r="D128">
        <v>3.6640000000000001</v>
      </c>
      <c r="E128">
        <v>64.400000000000006</v>
      </c>
      <c r="F128">
        <v>0.11</v>
      </c>
    </row>
    <row r="129" spans="1:6" x14ac:dyDescent="0.25">
      <c r="A129">
        <v>124</v>
      </c>
      <c r="B129" s="7">
        <v>38126</v>
      </c>
      <c r="C129">
        <v>1.4</v>
      </c>
      <c r="D129">
        <v>3.6589999999999998</v>
      </c>
      <c r="E129">
        <v>64.92</v>
      </c>
      <c r="F129">
        <v>0.1</v>
      </c>
    </row>
    <row r="130" spans="1:6" x14ac:dyDescent="0.25">
      <c r="A130">
        <v>125</v>
      </c>
      <c r="B130" s="7">
        <v>38112</v>
      </c>
      <c r="C130">
        <v>1.9</v>
      </c>
      <c r="D130">
        <v>3.6520000000000001</v>
      </c>
      <c r="E130">
        <v>65.45</v>
      </c>
      <c r="F130">
        <v>0.1</v>
      </c>
    </row>
    <row r="131" spans="1:6" x14ac:dyDescent="0.25">
      <c r="A131">
        <v>126</v>
      </c>
      <c r="B131" s="7">
        <v>38105</v>
      </c>
      <c r="C131">
        <v>2.2000000000000002</v>
      </c>
      <c r="D131">
        <v>3.6459999999999999</v>
      </c>
      <c r="E131">
        <v>65.97</v>
      </c>
      <c r="F131">
        <v>0.1</v>
      </c>
    </row>
    <row r="132" spans="1:6" x14ac:dyDescent="0.25">
      <c r="A132">
        <v>127</v>
      </c>
      <c r="B132" s="7">
        <v>38000</v>
      </c>
      <c r="C132">
        <v>3</v>
      </c>
      <c r="D132">
        <v>3.113</v>
      </c>
      <c r="E132">
        <v>66.489999999999995</v>
      </c>
      <c r="F132">
        <v>0.1</v>
      </c>
    </row>
    <row r="133" spans="1:6" x14ac:dyDescent="0.25">
      <c r="A133">
        <v>128</v>
      </c>
      <c r="B133" s="7">
        <v>38340</v>
      </c>
      <c r="C133">
        <v>1.5</v>
      </c>
      <c r="D133">
        <v>3.109</v>
      </c>
      <c r="E133">
        <v>67.02</v>
      </c>
      <c r="F133">
        <v>0.1</v>
      </c>
    </row>
    <row r="134" spans="1:6" x14ac:dyDescent="0.25">
      <c r="A134">
        <v>129</v>
      </c>
      <c r="B134" s="7">
        <v>38316</v>
      </c>
      <c r="C134">
        <v>1.4</v>
      </c>
      <c r="D134">
        <v>3.0990000000000002</v>
      </c>
      <c r="E134">
        <v>67.540000000000006</v>
      </c>
      <c r="F134">
        <v>0.1</v>
      </c>
    </row>
    <row r="135" spans="1:6" x14ac:dyDescent="0.25">
      <c r="A135">
        <v>130</v>
      </c>
      <c r="B135" s="7">
        <v>38281</v>
      </c>
      <c r="C135">
        <v>1.4</v>
      </c>
      <c r="D135">
        <v>3.069</v>
      </c>
      <c r="E135">
        <v>68.06</v>
      </c>
      <c r="F135">
        <v>0.1</v>
      </c>
    </row>
    <row r="136" spans="1:6" x14ac:dyDescent="0.25">
      <c r="A136">
        <v>131</v>
      </c>
      <c r="B136" s="7">
        <v>38027</v>
      </c>
      <c r="C136">
        <v>2</v>
      </c>
      <c r="D136">
        <v>3.0489999999999999</v>
      </c>
      <c r="E136">
        <v>68.59</v>
      </c>
      <c r="F136">
        <v>0.1</v>
      </c>
    </row>
    <row r="137" spans="1:6" x14ac:dyDescent="0.25">
      <c r="A137">
        <v>132</v>
      </c>
      <c r="B137" s="7">
        <v>38140</v>
      </c>
      <c r="C137">
        <v>2.4</v>
      </c>
      <c r="D137">
        <v>3.0049999999999999</v>
      </c>
      <c r="E137">
        <v>69.11</v>
      </c>
      <c r="F137">
        <v>0.1</v>
      </c>
    </row>
    <row r="138" spans="1:6" x14ac:dyDescent="0.25">
      <c r="A138">
        <v>133</v>
      </c>
      <c r="B138" s="7">
        <v>38101</v>
      </c>
      <c r="C138">
        <v>8.1999999999999993</v>
      </c>
      <c r="D138">
        <v>2.948</v>
      </c>
      <c r="E138">
        <v>69.63</v>
      </c>
      <c r="F138">
        <v>0.1</v>
      </c>
    </row>
    <row r="139" spans="1:6" x14ac:dyDescent="0.25">
      <c r="A139">
        <v>134</v>
      </c>
      <c r="B139" s="7">
        <v>38073</v>
      </c>
      <c r="C139">
        <v>7</v>
      </c>
      <c r="D139">
        <v>2.4590000000000001</v>
      </c>
      <c r="E139">
        <v>70.16</v>
      </c>
      <c r="F139">
        <v>0.1</v>
      </c>
    </row>
    <row r="140" spans="1:6" x14ac:dyDescent="0.25">
      <c r="A140">
        <v>135</v>
      </c>
      <c r="B140" s="7">
        <v>38294</v>
      </c>
      <c r="C140">
        <v>2.2999999999999998</v>
      </c>
      <c r="D140">
        <v>2.4329999999999998</v>
      </c>
      <c r="E140">
        <v>70.680000000000007</v>
      </c>
      <c r="F140">
        <v>0.1</v>
      </c>
    </row>
    <row r="141" spans="1:6" x14ac:dyDescent="0.25">
      <c r="A141">
        <v>136</v>
      </c>
      <c r="B141" s="7">
        <v>38299</v>
      </c>
      <c r="C141">
        <v>1.4</v>
      </c>
      <c r="D141">
        <v>2.4180000000000001</v>
      </c>
      <c r="E141">
        <v>71.2</v>
      </c>
      <c r="F141">
        <v>0.1</v>
      </c>
    </row>
    <row r="142" spans="1:6" x14ac:dyDescent="0.25">
      <c r="A142">
        <v>139</v>
      </c>
      <c r="B142" s="7">
        <v>38338</v>
      </c>
      <c r="C142">
        <v>1.4</v>
      </c>
      <c r="D142">
        <v>2.41</v>
      </c>
      <c r="E142">
        <v>72.77</v>
      </c>
      <c r="F142">
        <v>0.09</v>
      </c>
    </row>
    <row r="143" spans="1:6" x14ac:dyDescent="0.25">
      <c r="A143">
        <v>139</v>
      </c>
      <c r="B143" s="7">
        <v>38332</v>
      </c>
      <c r="C143">
        <v>2</v>
      </c>
      <c r="D143">
        <v>2.41</v>
      </c>
      <c r="E143">
        <v>72.77</v>
      </c>
      <c r="F143">
        <v>0.09</v>
      </c>
    </row>
    <row r="144" spans="1:6" x14ac:dyDescent="0.25">
      <c r="A144">
        <v>139</v>
      </c>
      <c r="B144" s="7">
        <v>38327</v>
      </c>
      <c r="C144">
        <v>1.4</v>
      </c>
      <c r="D144">
        <v>2.41</v>
      </c>
      <c r="E144">
        <v>72.77</v>
      </c>
      <c r="F144">
        <v>0.09</v>
      </c>
    </row>
    <row r="145" spans="1:6" x14ac:dyDescent="0.25">
      <c r="A145">
        <v>140</v>
      </c>
      <c r="B145" s="7">
        <v>38270</v>
      </c>
      <c r="C145">
        <v>2.2000000000000002</v>
      </c>
      <c r="D145">
        <v>2.3889999999999998</v>
      </c>
      <c r="E145">
        <v>73.3</v>
      </c>
      <c r="F145">
        <v>0.09</v>
      </c>
    </row>
    <row r="146" spans="1:6" x14ac:dyDescent="0.25">
      <c r="A146">
        <v>142</v>
      </c>
      <c r="B146" s="7">
        <v>38032</v>
      </c>
      <c r="C146">
        <v>1.4</v>
      </c>
      <c r="D146">
        <v>2.35</v>
      </c>
      <c r="E146">
        <v>74.349999999999994</v>
      </c>
      <c r="F146">
        <v>0.09</v>
      </c>
    </row>
    <row r="147" spans="1:6" x14ac:dyDescent="0.25">
      <c r="A147">
        <v>142</v>
      </c>
      <c r="B147" s="7">
        <v>38027</v>
      </c>
      <c r="C147">
        <v>2</v>
      </c>
      <c r="D147">
        <v>2.35</v>
      </c>
      <c r="E147">
        <v>74.349999999999994</v>
      </c>
      <c r="F147">
        <v>0.09</v>
      </c>
    </row>
    <row r="148" spans="1:6" x14ac:dyDescent="0.25">
      <c r="A148">
        <v>143</v>
      </c>
      <c r="B148" s="7">
        <v>38280</v>
      </c>
      <c r="C148">
        <v>5.2</v>
      </c>
      <c r="D148">
        <v>2.3090000000000002</v>
      </c>
      <c r="E148">
        <v>74.87</v>
      </c>
      <c r="F148">
        <v>0.09</v>
      </c>
    </row>
    <row r="149" spans="1:6" x14ac:dyDescent="0.25">
      <c r="A149">
        <v>147</v>
      </c>
      <c r="B149" s="7">
        <v>38076</v>
      </c>
      <c r="C149">
        <v>1.3</v>
      </c>
      <c r="D149">
        <v>2.2890000000000001</v>
      </c>
      <c r="E149">
        <v>76.959999999999994</v>
      </c>
      <c r="F149">
        <v>0.09</v>
      </c>
    </row>
    <row r="150" spans="1:6" x14ac:dyDescent="0.25">
      <c r="A150">
        <v>147</v>
      </c>
      <c r="B150" s="7">
        <v>38058</v>
      </c>
      <c r="C150">
        <v>1.8</v>
      </c>
      <c r="D150">
        <v>2.2890000000000001</v>
      </c>
      <c r="E150">
        <v>76.959999999999994</v>
      </c>
      <c r="F150">
        <v>0.09</v>
      </c>
    </row>
    <row r="151" spans="1:6" x14ac:dyDescent="0.25">
      <c r="A151">
        <v>147</v>
      </c>
      <c r="B151" s="7">
        <v>38048</v>
      </c>
      <c r="C151">
        <v>6.1</v>
      </c>
      <c r="D151">
        <v>2.2890000000000001</v>
      </c>
      <c r="E151">
        <v>76.959999999999994</v>
      </c>
      <c r="F151">
        <v>0.09</v>
      </c>
    </row>
    <row r="152" spans="1:6" x14ac:dyDescent="0.25">
      <c r="A152">
        <v>147</v>
      </c>
      <c r="B152" s="7">
        <v>38077</v>
      </c>
      <c r="C152">
        <v>1.3</v>
      </c>
      <c r="D152">
        <v>2.2890000000000001</v>
      </c>
      <c r="E152">
        <v>76.959999999999994</v>
      </c>
      <c r="F152">
        <v>0.09</v>
      </c>
    </row>
    <row r="153" spans="1:6" x14ac:dyDescent="0.25">
      <c r="A153">
        <v>148</v>
      </c>
      <c r="B153" s="7">
        <v>38128</v>
      </c>
      <c r="C153">
        <v>9.8000000000000007</v>
      </c>
      <c r="D153">
        <v>2.2869999999999999</v>
      </c>
      <c r="E153">
        <v>77.489999999999995</v>
      </c>
      <c r="F153">
        <v>0.09</v>
      </c>
    </row>
    <row r="154" spans="1:6" x14ac:dyDescent="0.25">
      <c r="A154">
        <v>149</v>
      </c>
      <c r="B154" s="7">
        <v>38213</v>
      </c>
      <c r="C154">
        <v>1.3</v>
      </c>
      <c r="D154">
        <v>2.2869999999999999</v>
      </c>
      <c r="E154">
        <v>78.010000000000005</v>
      </c>
      <c r="F154">
        <v>0.09</v>
      </c>
    </row>
    <row r="155" spans="1:6" x14ac:dyDescent="0.25">
      <c r="A155">
        <v>150</v>
      </c>
      <c r="B155" s="7">
        <v>38137</v>
      </c>
      <c r="C155">
        <v>1.3</v>
      </c>
      <c r="D155">
        <v>2.2549999999999999</v>
      </c>
      <c r="E155">
        <v>78.53</v>
      </c>
      <c r="F155">
        <v>0.09</v>
      </c>
    </row>
    <row r="156" spans="1:6" x14ac:dyDescent="0.25">
      <c r="A156">
        <v>151</v>
      </c>
      <c r="B156" s="7">
        <v>38103</v>
      </c>
      <c r="C156">
        <v>1.3</v>
      </c>
      <c r="D156">
        <v>2.2490000000000001</v>
      </c>
      <c r="E156">
        <v>79.06</v>
      </c>
      <c r="F156">
        <v>0.09</v>
      </c>
    </row>
    <row r="157" spans="1:6" x14ac:dyDescent="0.25">
      <c r="A157">
        <v>152</v>
      </c>
      <c r="B157" s="7">
        <v>38322</v>
      </c>
      <c r="C157">
        <v>1.3</v>
      </c>
      <c r="D157">
        <v>1.645</v>
      </c>
      <c r="E157">
        <v>79.58</v>
      </c>
      <c r="F157">
        <v>0.09</v>
      </c>
    </row>
    <row r="158" spans="1:6" x14ac:dyDescent="0.25">
      <c r="A158">
        <v>153</v>
      </c>
      <c r="B158" s="7">
        <v>38301</v>
      </c>
      <c r="C158">
        <v>6.1</v>
      </c>
      <c r="D158">
        <v>1.635</v>
      </c>
      <c r="E158">
        <v>80.099999999999994</v>
      </c>
      <c r="F158">
        <v>0.08</v>
      </c>
    </row>
    <row r="159" spans="1:6" x14ac:dyDescent="0.25">
      <c r="A159">
        <v>155</v>
      </c>
      <c r="B159" s="7">
        <v>38010</v>
      </c>
      <c r="C159">
        <v>1.9</v>
      </c>
      <c r="D159">
        <v>1.625</v>
      </c>
      <c r="E159">
        <v>81.150000000000006</v>
      </c>
      <c r="F159">
        <v>0.08</v>
      </c>
    </row>
    <row r="160" spans="1:6" x14ac:dyDescent="0.25">
      <c r="A160">
        <v>155</v>
      </c>
      <c r="B160" s="7">
        <v>37996</v>
      </c>
      <c r="C160">
        <v>1.9</v>
      </c>
      <c r="D160">
        <v>1.625</v>
      </c>
      <c r="E160">
        <v>81.150000000000006</v>
      </c>
      <c r="F160">
        <v>0.08</v>
      </c>
    </row>
    <row r="161" spans="1:6" x14ac:dyDescent="0.25">
      <c r="A161">
        <v>158</v>
      </c>
      <c r="B161" s="7">
        <v>38026</v>
      </c>
      <c r="C161">
        <v>6.1</v>
      </c>
      <c r="D161">
        <v>1.587</v>
      </c>
      <c r="E161">
        <v>82.72</v>
      </c>
      <c r="F161">
        <v>0.08</v>
      </c>
    </row>
    <row r="162" spans="1:6" x14ac:dyDescent="0.25">
      <c r="A162">
        <v>158</v>
      </c>
      <c r="B162" s="7">
        <v>38032</v>
      </c>
      <c r="C162">
        <v>1.2</v>
      </c>
      <c r="D162">
        <v>1.587</v>
      </c>
      <c r="E162">
        <v>82.72</v>
      </c>
      <c r="F162">
        <v>0.08</v>
      </c>
    </row>
    <row r="163" spans="1:6" x14ac:dyDescent="0.25">
      <c r="A163">
        <v>158</v>
      </c>
      <c r="B163" s="7">
        <v>38020</v>
      </c>
      <c r="C163">
        <v>1.2</v>
      </c>
      <c r="D163">
        <v>1.587</v>
      </c>
      <c r="E163">
        <v>82.72</v>
      </c>
      <c r="F163">
        <v>0.08</v>
      </c>
    </row>
    <row r="164" spans="1:6" x14ac:dyDescent="0.25">
      <c r="A164">
        <v>159</v>
      </c>
      <c r="B164" s="7">
        <v>38078</v>
      </c>
      <c r="C164">
        <v>2.2000000000000002</v>
      </c>
      <c r="D164">
        <v>1.548</v>
      </c>
      <c r="E164">
        <v>83.25</v>
      </c>
      <c r="F164">
        <v>0.08</v>
      </c>
    </row>
    <row r="165" spans="1:6" x14ac:dyDescent="0.25">
      <c r="A165">
        <v>162</v>
      </c>
      <c r="B165" s="7">
        <v>38061</v>
      </c>
      <c r="C165">
        <v>1.2</v>
      </c>
      <c r="D165">
        <v>1.528</v>
      </c>
      <c r="E165">
        <v>84.82</v>
      </c>
      <c r="F165">
        <v>0.08</v>
      </c>
    </row>
    <row r="166" spans="1:6" x14ac:dyDescent="0.25">
      <c r="A166">
        <v>162</v>
      </c>
      <c r="B166" s="7">
        <v>38061</v>
      </c>
      <c r="C166">
        <v>1.2</v>
      </c>
      <c r="D166">
        <v>1.528</v>
      </c>
      <c r="E166">
        <v>84.82</v>
      </c>
      <c r="F166">
        <v>0.08</v>
      </c>
    </row>
    <row r="167" spans="1:6" x14ac:dyDescent="0.25">
      <c r="A167">
        <v>162</v>
      </c>
      <c r="B167" s="7">
        <v>38065</v>
      </c>
      <c r="C167">
        <v>1.2</v>
      </c>
      <c r="D167">
        <v>1.528</v>
      </c>
      <c r="E167">
        <v>84.82</v>
      </c>
      <c r="F167">
        <v>0.08</v>
      </c>
    </row>
    <row r="168" spans="1:6" x14ac:dyDescent="0.25">
      <c r="A168">
        <v>165</v>
      </c>
      <c r="B168" s="7">
        <v>38203</v>
      </c>
      <c r="C168">
        <v>1.2</v>
      </c>
      <c r="D168">
        <v>1.5129999999999999</v>
      </c>
      <c r="E168">
        <v>86.39</v>
      </c>
      <c r="F168">
        <v>0.08</v>
      </c>
    </row>
    <row r="169" spans="1:6" x14ac:dyDescent="0.25">
      <c r="A169">
        <v>165</v>
      </c>
      <c r="B169" s="7">
        <v>38204</v>
      </c>
      <c r="C169">
        <v>1.2</v>
      </c>
      <c r="D169">
        <v>1.5129999999999999</v>
      </c>
      <c r="E169">
        <v>86.39</v>
      </c>
      <c r="F169">
        <v>0.08</v>
      </c>
    </row>
    <row r="170" spans="1:6" x14ac:dyDescent="0.25">
      <c r="A170">
        <v>165</v>
      </c>
      <c r="B170" s="7">
        <v>38213</v>
      </c>
      <c r="C170">
        <v>1.2</v>
      </c>
      <c r="D170">
        <v>1.5129999999999999</v>
      </c>
      <c r="E170">
        <v>86.39</v>
      </c>
      <c r="F170">
        <v>0.08</v>
      </c>
    </row>
    <row r="171" spans="1:6" x14ac:dyDescent="0.25">
      <c r="A171">
        <v>166</v>
      </c>
      <c r="B171" s="7">
        <v>38180</v>
      </c>
      <c r="C171">
        <v>1.2</v>
      </c>
      <c r="D171">
        <v>1.5089999999999999</v>
      </c>
      <c r="E171">
        <v>86.91</v>
      </c>
      <c r="F171">
        <v>0.08</v>
      </c>
    </row>
    <row r="172" spans="1:6" x14ac:dyDescent="0.25">
      <c r="A172">
        <v>167</v>
      </c>
      <c r="B172" s="7">
        <v>38168</v>
      </c>
      <c r="C172">
        <v>1.2</v>
      </c>
      <c r="D172">
        <v>1.508</v>
      </c>
      <c r="E172">
        <v>87.43</v>
      </c>
      <c r="F172">
        <v>0.08</v>
      </c>
    </row>
    <row r="173" spans="1:6" x14ac:dyDescent="0.25">
      <c r="A173">
        <v>168</v>
      </c>
      <c r="B173" s="7">
        <v>38343</v>
      </c>
      <c r="C173">
        <v>1.1000000000000001</v>
      </c>
      <c r="D173">
        <v>0.98899999999999999</v>
      </c>
      <c r="E173">
        <v>87.96</v>
      </c>
      <c r="F173">
        <v>0.08</v>
      </c>
    </row>
    <row r="174" spans="1:6" x14ac:dyDescent="0.25">
      <c r="A174">
        <v>169</v>
      </c>
      <c r="B174" s="7">
        <v>38309</v>
      </c>
      <c r="C174">
        <v>1.1000000000000001</v>
      </c>
      <c r="D174">
        <v>0.97899999999999998</v>
      </c>
      <c r="E174">
        <v>88.48</v>
      </c>
      <c r="F174">
        <v>0.08</v>
      </c>
    </row>
    <row r="175" spans="1:6" x14ac:dyDescent="0.25">
      <c r="A175">
        <v>170</v>
      </c>
      <c r="B175" s="7">
        <v>38344</v>
      </c>
      <c r="C175">
        <v>1</v>
      </c>
      <c r="D175">
        <v>0.95399999999999996</v>
      </c>
      <c r="E175">
        <v>89.01</v>
      </c>
      <c r="F175">
        <v>0.08</v>
      </c>
    </row>
    <row r="176" spans="1:6" x14ac:dyDescent="0.25">
      <c r="A176">
        <v>171</v>
      </c>
      <c r="B176" s="7">
        <v>38313</v>
      </c>
      <c r="C176">
        <v>1</v>
      </c>
      <c r="D176">
        <v>0.94499999999999995</v>
      </c>
      <c r="E176">
        <v>89.53</v>
      </c>
      <c r="F176">
        <v>0.08</v>
      </c>
    </row>
    <row r="177" spans="1:6" x14ac:dyDescent="0.25">
      <c r="A177">
        <v>172</v>
      </c>
      <c r="B177" s="7">
        <v>37987</v>
      </c>
      <c r="C177">
        <v>1.1000000000000001</v>
      </c>
      <c r="D177">
        <v>0.90900000000000003</v>
      </c>
      <c r="E177">
        <v>90.05</v>
      </c>
      <c r="F177">
        <v>0.08</v>
      </c>
    </row>
    <row r="178" spans="1:6" x14ac:dyDescent="0.25">
      <c r="A178">
        <v>176</v>
      </c>
      <c r="B178" s="7">
        <v>37994</v>
      </c>
      <c r="C178">
        <v>1</v>
      </c>
      <c r="D178">
        <v>0.875</v>
      </c>
      <c r="E178">
        <v>92.15</v>
      </c>
      <c r="F178">
        <v>7.0000000000000007E-2</v>
      </c>
    </row>
    <row r="179" spans="1:6" x14ac:dyDescent="0.25">
      <c r="A179">
        <v>176</v>
      </c>
      <c r="B179" s="7">
        <v>37988</v>
      </c>
      <c r="C179">
        <v>1</v>
      </c>
      <c r="D179">
        <v>0.875</v>
      </c>
      <c r="E179">
        <v>92.15</v>
      </c>
      <c r="F179">
        <v>7.0000000000000007E-2</v>
      </c>
    </row>
    <row r="180" spans="1:6" x14ac:dyDescent="0.25">
      <c r="A180">
        <v>176</v>
      </c>
      <c r="B180" s="7">
        <v>38006</v>
      </c>
      <c r="C180">
        <v>1.8</v>
      </c>
      <c r="D180">
        <v>0.875</v>
      </c>
      <c r="E180">
        <v>92.15</v>
      </c>
      <c r="F180">
        <v>7.0000000000000007E-2</v>
      </c>
    </row>
    <row r="181" spans="1:6" x14ac:dyDescent="0.25">
      <c r="A181">
        <v>176</v>
      </c>
      <c r="B181" s="7">
        <v>37992</v>
      </c>
      <c r="C181">
        <v>1</v>
      </c>
      <c r="D181">
        <v>0.875</v>
      </c>
      <c r="E181">
        <v>92.15</v>
      </c>
      <c r="F181">
        <v>7.0000000000000007E-2</v>
      </c>
    </row>
    <row r="182" spans="1:6" x14ac:dyDescent="0.25">
      <c r="A182">
        <v>177</v>
      </c>
      <c r="B182" s="7">
        <v>38234</v>
      </c>
      <c r="C182">
        <v>0.9</v>
      </c>
      <c r="D182">
        <v>0.79700000000000004</v>
      </c>
      <c r="E182">
        <v>92.67</v>
      </c>
      <c r="F182">
        <v>7.0000000000000007E-2</v>
      </c>
    </row>
    <row r="183" spans="1:6" x14ac:dyDescent="0.25">
      <c r="A183">
        <v>178</v>
      </c>
      <c r="B183" s="7">
        <v>38050</v>
      </c>
      <c r="C183">
        <v>1.3</v>
      </c>
      <c r="D183">
        <v>0.78700000000000003</v>
      </c>
      <c r="E183">
        <v>93.19</v>
      </c>
      <c r="F183">
        <v>7.0000000000000007E-2</v>
      </c>
    </row>
    <row r="184" spans="1:6" x14ac:dyDescent="0.25">
      <c r="A184">
        <v>181</v>
      </c>
      <c r="B184" s="7">
        <v>38225</v>
      </c>
      <c r="C184">
        <v>0.9</v>
      </c>
      <c r="D184">
        <v>0.77300000000000002</v>
      </c>
      <c r="E184">
        <v>94.76</v>
      </c>
      <c r="F184">
        <v>7.0000000000000007E-2</v>
      </c>
    </row>
    <row r="185" spans="1:6" x14ac:dyDescent="0.25">
      <c r="A185">
        <v>181</v>
      </c>
      <c r="B185" s="7">
        <v>38209</v>
      </c>
      <c r="C185">
        <v>0.9</v>
      </c>
      <c r="D185">
        <v>0.77300000000000002</v>
      </c>
      <c r="E185">
        <v>94.76</v>
      </c>
      <c r="F185">
        <v>7.0000000000000007E-2</v>
      </c>
    </row>
    <row r="186" spans="1:6" x14ac:dyDescent="0.25">
      <c r="A186">
        <v>181</v>
      </c>
      <c r="B186" s="7">
        <v>38213</v>
      </c>
      <c r="C186">
        <v>0.9</v>
      </c>
      <c r="D186">
        <v>0.77300000000000002</v>
      </c>
      <c r="E186">
        <v>94.76</v>
      </c>
      <c r="F186">
        <v>7.0000000000000007E-2</v>
      </c>
    </row>
    <row r="187" spans="1:6" x14ac:dyDescent="0.25">
      <c r="A187">
        <v>182</v>
      </c>
      <c r="B187" s="7">
        <v>38155</v>
      </c>
      <c r="C187">
        <v>0.9</v>
      </c>
      <c r="D187">
        <v>0.76800000000000002</v>
      </c>
      <c r="E187">
        <v>95.29</v>
      </c>
      <c r="F187">
        <v>7.0000000000000007E-2</v>
      </c>
    </row>
    <row r="188" spans="1:6" x14ac:dyDescent="0.25">
      <c r="A188">
        <v>183</v>
      </c>
      <c r="B188" s="7">
        <v>38122</v>
      </c>
      <c r="C188">
        <v>0.9</v>
      </c>
      <c r="D188">
        <v>0.75700000000000001</v>
      </c>
      <c r="E188">
        <v>95.81</v>
      </c>
      <c r="F188">
        <v>7.0000000000000007E-2</v>
      </c>
    </row>
    <row r="189" spans="1:6" x14ac:dyDescent="0.25">
      <c r="A189">
        <v>184</v>
      </c>
      <c r="B189" s="7">
        <v>38194</v>
      </c>
      <c r="C189">
        <v>0.9</v>
      </c>
      <c r="D189">
        <v>0.752</v>
      </c>
      <c r="E189">
        <v>96.34</v>
      </c>
      <c r="F189">
        <v>7.0000000000000007E-2</v>
      </c>
    </row>
    <row r="190" spans="1:6" x14ac:dyDescent="0.25">
      <c r="A190">
        <v>190</v>
      </c>
      <c r="B190" s="7">
        <v>38081</v>
      </c>
      <c r="C190">
        <v>0.9</v>
      </c>
      <c r="D190">
        <v>0.752</v>
      </c>
      <c r="E190">
        <v>99.48</v>
      </c>
      <c r="F190">
        <v>7.0000000000000007E-2</v>
      </c>
    </row>
    <row r="191" spans="1:6" x14ac:dyDescent="0.25">
      <c r="A191">
        <v>190</v>
      </c>
      <c r="B191" s="7">
        <v>38102</v>
      </c>
      <c r="C191">
        <v>5.9</v>
      </c>
      <c r="D191">
        <v>0.752</v>
      </c>
      <c r="E191">
        <v>99.48</v>
      </c>
      <c r="F191">
        <v>7.0000000000000007E-2</v>
      </c>
    </row>
    <row r="192" spans="1:6" x14ac:dyDescent="0.25">
      <c r="A192">
        <v>190</v>
      </c>
      <c r="B192" s="7">
        <v>38080</v>
      </c>
      <c r="C192">
        <v>1.2</v>
      </c>
      <c r="D192">
        <v>0.752</v>
      </c>
      <c r="E192">
        <v>99.48</v>
      </c>
      <c r="F192">
        <v>7.0000000000000007E-2</v>
      </c>
    </row>
    <row r="193" spans="1:6" x14ac:dyDescent="0.25">
      <c r="A193">
        <v>190</v>
      </c>
      <c r="B193" s="7">
        <v>38085</v>
      </c>
      <c r="C193">
        <v>0.9</v>
      </c>
      <c r="D193">
        <v>0.752</v>
      </c>
      <c r="E193">
        <v>99.48</v>
      </c>
      <c r="F193">
        <v>7.0000000000000007E-2</v>
      </c>
    </row>
    <row r="194" spans="1:6" x14ac:dyDescent="0.25">
      <c r="A194">
        <v>190</v>
      </c>
      <c r="B194" s="7">
        <v>38098</v>
      </c>
      <c r="C194">
        <v>0.9</v>
      </c>
      <c r="D194">
        <v>0.752</v>
      </c>
      <c r="E194">
        <v>99.48</v>
      </c>
      <c r="F194">
        <v>7.0000000000000007E-2</v>
      </c>
    </row>
    <row r="195" spans="1:6" x14ac:dyDescent="0.25">
      <c r="A195">
        <v>190</v>
      </c>
      <c r="B195" s="7">
        <v>38107</v>
      </c>
      <c r="C195">
        <v>0.9</v>
      </c>
      <c r="D195">
        <v>0.752</v>
      </c>
      <c r="E195">
        <v>99.48</v>
      </c>
      <c r="F195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6"/>
  <sheetViews>
    <sheetView workbookViewId="0">
      <selection activeCell="E4" sqref="E4"/>
    </sheetView>
  </sheetViews>
  <sheetFormatPr defaultRowHeight="15" x14ac:dyDescent="0.25"/>
  <cols>
    <col min="1" max="1" width="5.28515625" customWidth="1"/>
    <col min="4" max="4" width="0.28515625" customWidth="1"/>
    <col min="5" max="5" width="1.28515625" customWidth="1"/>
    <col min="6" max="6" width="3.85546875" customWidth="1"/>
    <col min="9" max="9" width="4.85546875" customWidth="1"/>
    <col min="17" max="17" width="1" customWidth="1"/>
  </cols>
  <sheetData>
    <row r="1" spans="1:19" x14ac:dyDescent="0.25">
      <c r="A1" t="s">
        <v>37</v>
      </c>
      <c r="F1" t="s">
        <v>34</v>
      </c>
      <c r="I1" t="s">
        <v>36</v>
      </c>
    </row>
    <row r="3" spans="1:19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28</v>
      </c>
      <c r="I3" t="s">
        <v>28</v>
      </c>
    </row>
    <row r="4" spans="1:19" x14ac:dyDescent="0.25">
      <c r="B4" t="s">
        <v>45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30</v>
      </c>
      <c r="R4" t="s">
        <v>38</v>
      </c>
      <c r="S4" t="s">
        <v>39</v>
      </c>
    </row>
    <row r="5" spans="1:19" x14ac:dyDescent="0.25">
      <c r="A5" t="s">
        <v>48</v>
      </c>
      <c r="B5" t="s">
        <v>49</v>
      </c>
      <c r="C5" t="s">
        <v>50</v>
      </c>
      <c r="F5" t="s">
        <v>31</v>
      </c>
      <c r="G5" t="s">
        <v>32</v>
      </c>
      <c r="H5" t="s">
        <v>33</v>
      </c>
      <c r="I5" t="s">
        <v>31</v>
      </c>
      <c r="J5" t="s">
        <v>32</v>
      </c>
      <c r="K5" t="s">
        <v>33</v>
      </c>
      <c r="M5" t="s">
        <v>34</v>
      </c>
      <c r="N5" t="s">
        <v>36</v>
      </c>
      <c r="O5" t="s">
        <v>37</v>
      </c>
      <c r="Q5" s="7">
        <v>38130</v>
      </c>
      <c r="R5" s="9">
        <v>1</v>
      </c>
      <c r="S5">
        <v>0</v>
      </c>
    </row>
    <row r="6" spans="1:19" x14ac:dyDescent="0.25">
      <c r="A6" s="7">
        <v>38130</v>
      </c>
      <c r="B6" s="8">
        <v>0</v>
      </c>
      <c r="C6">
        <v>0</v>
      </c>
      <c r="F6" s="7">
        <v>38130</v>
      </c>
      <c r="G6" s="8">
        <v>0</v>
      </c>
      <c r="H6">
        <v>0.31</v>
      </c>
      <c r="I6" s="7">
        <v>38130</v>
      </c>
      <c r="J6" s="8">
        <v>0</v>
      </c>
      <c r="K6">
        <v>0.76</v>
      </c>
      <c r="L6" s="8">
        <v>0</v>
      </c>
      <c r="M6">
        <f>H6</f>
        <v>0.31</v>
      </c>
      <c r="N6">
        <f>K6</f>
        <v>0.76</v>
      </c>
      <c r="O6">
        <f>C6</f>
        <v>0</v>
      </c>
      <c r="Q6" s="7">
        <v>38130</v>
      </c>
      <c r="R6" s="9">
        <v>2</v>
      </c>
      <c r="S6">
        <v>0.12</v>
      </c>
    </row>
    <row r="7" spans="1:19" x14ac:dyDescent="0.25">
      <c r="A7" s="7">
        <v>38130</v>
      </c>
      <c r="B7" s="8">
        <v>6.9444444444444447E-4</v>
      </c>
      <c r="C7">
        <v>0</v>
      </c>
      <c r="F7" s="7">
        <v>38130</v>
      </c>
      <c r="G7" s="8">
        <v>6.9444444444444447E-4</v>
      </c>
      <c r="H7">
        <v>0.31</v>
      </c>
      <c r="I7" s="7">
        <v>38130</v>
      </c>
      <c r="J7" s="8">
        <v>6.9444444444444447E-4</v>
      </c>
      <c r="K7">
        <v>0.78</v>
      </c>
      <c r="L7" s="8">
        <v>6.9444444444444447E-4</v>
      </c>
      <c r="M7">
        <f t="shared" ref="M7:M70" si="0">H7</f>
        <v>0.31</v>
      </c>
      <c r="N7">
        <f t="shared" ref="N7:N70" si="1">K7</f>
        <v>0.78</v>
      </c>
      <c r="O7">
        <f t="shared" ref="O7:O70" si="2">C7</f>
        <v>0</v>
      </c>
      <c r="Q7" s="7">
        <v>38130</v>
      </c>
      <c r="R7" s="9">
        <v>3</v>
      </c>
      <c r="S7">
        <v>0.03</v>
      </c>
    </row>
    <row r="8" spans="1:19" x14ac:dyDescent="0.25">
      <c r="A8" s="7">
        <v>38130</v>
      </c>
      <c r="B8" s="8">
        <v>1.3888888888888889E-3</v>
      </c>
      <c r="C8">
        <v>0</v>
      </c>
      <c r="F8" s="7">
        <v>38130</v>
      </c>
      <c r="G8" s="8">
        <v>1.3888888888888889E-3</v>
      </c>
      <c r="H8">
        <v>0.32</v>
      </c>
      <c r="I8" s="7">
        <v>38130</v>
      </c>
      <c r="J8" s="8">
        <v>1.3888888888888889E-3</v>
      </c>
      <c r="K8">
        <v>0.78</v>
      </c>
      <c r="L8" s="8">
        <v>1.3888888888888889E-3</v>
      </c>
      <c r="M8">
        <f t="shared" si="0"/>
        <v>0.32</v>
      </c>
      <c r="N8">
        <f t="shared" si="1"/>
        <v>0.78</v>
      </c>
      <c r="O8">
        <f t="shared" si="2"/>
        <v>0</v>
      </c>
      <c r="Q8" s="7">
        <v>38130</v>
      </c>
      <c r="R8" s="9">
        <v>4</v>
      </c>
      <c r="S8">
        <v>0.01</v>
      </c>
    </row>
    <row r="9" spans="1:19" x14ac:dyDescent="0.25">
      <c r="A9" s="7">
        <v>38130</v>
      </c>
      <c r="B9" s="8">
        <v>2.0833333333333333E-3</v>
      </c>
      <c r="C9">
        <v>0</v>
      </c>
      <c r="F9" s="7">
        <v>38130</v>
      </c>
      <c r="G9" s="8">
        <v>2.0833333333333333E-3</v>
      </c>
      <c r="H9">
        <v>0.32</v>
      </c>
      <c r="I9" s="7">
        <v>38130</v>
      </c>
      <c r="J9" s="8">
        <v>2.0833333333333333E-3</v>
      </c>
      <c r="K9">
        <v>0.78</v>
      </c>
      <c r="L9" s="8">
        <v>2.0833333333333333E-3</v>
      </c>
      <c r="M9">
        <f t="shared" si="0"/>
        <v>0.32</v>
      </c>
      <c r="N9">
        <f t="shared" si="1"/>
        <v>0.78</v>
      </c>
      <c r="O9">
        <f t="shared" si="2"/>
        <v>0</v>
      </c>
      <c r="Q9" s="7">
        <v>38130</v>
      </c>
      <c r="R9" s="9">
        <v>5</v>
      </c>
      <c r="S9">
        <v>0.03</v>
      </c>
    </row>
    <row r="10" spans="1:19" x14ac:dyDescent="0.25">
      <c r="A10" s="7">
        <v>38130</v>
      </c>
      <c r="B10" s="8">
        <v>2.7777777777777779E-3</v>
      </c>
      <c r="C10">
        <v>0</v>
      </c>
      <c r="F10" s="7">
        <v>38130</v>
      </c>
      <c r="G10" s="8">
        <v>2.7777777777777779E-3</v>
      </c>
      <c r="H10">
        <v>0.32</v>
      </c>
      <c r="I10" s="7">
        <v>38130</v>
      </c>
      <c r="J10" s="8">
        <v>2.7777777777777779E-3</v>
      </c>
      <c r="K10">
        <v>0.76</v>
      </c>
      <c r="L10" s="8">
        <v>2.7777777777777779E-3</v>
      </c>
      <c r="M10">
        <f t="shared" si="0"/>
        <v>0.32</v>
      </c>
      <c r="N10">
        <f t="shared" si="1"/>
        <v>0.76</v>
      </c>
      <c r="O10">
        <f t="shared" si="2"/>
        <v>0</v>
      </c>
      <c r="Q10" s="7">
        <v>38130</v>
      </c>
      <c r="R10" s="9">
        <v>6</v>
      </c>
      <c r="S10">
        <v>0.01</v>
      </c>
    </row>
    <row r="11" spans="1:19" x14ac:dyDescent="0.25">
      <c r="A11" s="7">
        <v>38130</v>
      </c>
      <c r="B11" s="8">
        <v>3.472222222222222E-3</v>
      </c>
      <c r="C11">
        <v>0</v>
      </c>
      <c r="F11" s="7">
        <v>38130</v>
      </c>
      <c r="G11" s="8">
        <v>3.472222222222222E-3</v>
      </c>
      <c r="H11">
        <v>0.31</v>
      </c>
      <c r="I11" s="7">
        <v>38130</v>
      </c>
      <c r="J11" s="8">
        <v>3.472222222222222E-3</v>
      </c>
      <c r="K11">
        <v>0.73</v>
      </c>
      <c r="L11" s="8">
        <v>3.472222222222222E-3</v>
      </c>
      <c r="M11">
        <f t="shared" si="0"/>
        <v>0.31</v>
      </c>
      <c r="N11">
        <f t="shared" si="1"/>
        <v>0.73</v>
      </c>
      <c r="O11">
        <f t="shared" si="2"/>
        <v>0</v>
      </c>
      <c r="Q11" s="7">
        <v>38130</v>
      </c>
      <c r="R11" s="9">
        <v>7</v>
      </c>
      <c r="S11">
        <v>0</v>
      </c>
    </row>
    <row r="12" spans="1:19" x14ac:dyDescent="0.25">
      <c r="A12" s="7">
        <v>38130</v>
      </c>
      <c r="B12" s="8">
        <v>4.1666666666666666E-3</v>
      </c>
      <c r="C12">
        <v>0</v>
      </c>
      <c r="F12" s="7">
        <v>38130</v>
      </c>
      <c r="G12" s="8">
        <v>4.1666666666666666E-3</v>
      </c>
      <c r="H12">
        <v>0.31</v>
      </c>
      <c r="I12" s="7">
        <v>38130</v>
      </c>
      <c r="J12" s="8">
        <v>4.1666666666666666E-3</v>
      </c>
      <c r="K12">
        <v>0.7</v>
      </c>
      <c r="L12" s="8">
        <v>4.1666666666666666E-3</v>
      </c>
      <c r="M12">
        <f t="shared" si="0"/>
        <v>0.31</v>
      </c>
      <c r="N12">
        <f t="shared" si="1"/>
        <v>0.7</v>
      </c>
      <c r="O12">
        <f t="shared" si="2"/>
        <v>0</v>
      </c>
      <c r="Q12" s="7">
        <v>38130</v>
      </c>
      <c r="R12" s="9">
        <v>8</v>
      </c>
      <c r="S12">
        <v>0.02</v>
      </c>
    </row>
    <row r="13" spans="1:19" x14ac:dyDescent="0.25">
      <c r="A13" s="7">
        <v>38130</v>
      </c>
      <c r="B13" s="8">
        <v>4.8611111111111112E-3</v>
      </c>
      <c r="C13">
        <v>0</v>
      </c>
      <c r="F13" s="7">
        <v>38130</v>
      </c>
      <c r="G13" s="8">
        <v>4.8611111111111112E-3</v>
      </c>
      <c r="H13">
        <v>0.31</v>
      </c>
      <c r="I13" s="7">
        <v>38130</v>
      </c>
      <c r="J13" s="8">
        <v>4.8611111111111112E-3</v>
      </c>
      <c r="K13">
        <v>0.66</v>
      </c>
      <c r="L13" s="8">
        <v>4.8611111111111112E-3</v>
      </c>
      <c r="M13">
        <f t="shared" si="0"/>
        <v>0.31</v>
      </c>
      <c r="N13">
        <f t="shared" si="1"/>
        <v>0.66</v>
      </c>
      <c r="O13">
        <f t="shared" si="2"/>
        <v>0</v>
      </c>
      <c r="Q13" s="7">
        <v>38130</v>
      </c>
      <c r="R13" s="9">
        <v>9</v>
      </c>
      <c r="S13">
        <v>0.34</v>
      </c>
    </row>
    <row r="14" spans="1:19" x14ac:dyDescent="0.25">
      <c r="A14" s="7">
        <v>38130</v>
      </c>
      <c r="B14" s="8">
        <v>5.5555555555555558E-3</v>
      </c>
      <c r="C14">
        <v>0</v>
      </c>
      <c r="F14" s="7">
        <v>38130</v>
      </c>
      <c r="G14" s="8">
        <v>5.5555555555555558E-3</v>
      </c>
      <c r="H14">
        <v>0.31</v>
      </c>
      <c r="I14" s="7">
        <v>38130</v>
      </c>
      <c r="J14" s="8">
        <v>5.5555555555555558E-3</v>
      </c>
      <c r="K14">
        <v>0.62</v>
      </c>
      <c r="L14" s="8">
        <v>5.5555555555555558E-3</v>
      </c>
      <c r="M14">
        <f t="shared" si="0"/>
        <v>0.31</v>
      </c>
      <c r="N14">
        <f t="shared" si="1"/>
        <v>0.62</v>
      </c>
      <c r="O14">
        <f t="shared" si="2"/>
        <v>0</v>
      </c>
      <c r="Q14" s="7">
        <v>38130</v>
      </c>
      <c r="R14" s="9">
        <v>10</v>
      </c>
      <c r="S14">
        <v>0.01</v>
      </c>
    </row>
    <row r="15" spans="1:19" x14ac:dyDescent="0.25">
      <c r="A15" s="7">
        <v>38130</v>
      </c>
      <c r="B15" s="8">
        <v>6.2499999999999995E-3</v>
      </c>
      <c r="C15">
        <v>0</v>
      </c>
      <c r="F15" s="7">
        <v>38130</v>
      </c>
      <c r="G15" s="8">
        <v>6.2499999999999995E-3</v>
      </c>
      <c r="H15">
        <v>0.31</v>
      </c>
      <c r="I15" s="7">
        <v>38130</v>
      </c>
      <c r="J15" s="8">
        <v>6.2499999999999995E-3</v>
      </c>
      <c r="K15">
        <v>0.57999999999999996</v>
      </c>
      <c r="L15" s="8">
        <v>6.2499999999999995E-3</v>
      </c>
      <c r="M15">
        <f t="shared" si="0"/>
        <v>0.31</v>
      </c>
      <c r="N15">
        <f t="shared" si="1"/>
        <v>0.57999999999999996</v>
      </c>
      <c r="O15">
        <f t="shared" si="2"/>
        <v>0</v>
      </c>
      <c r="Q15" s="7">
        <v>38130</v>
      </c>
      <c r="R15" s="9">
        <v>11</v>
      </c>
      <c r="S15">
        <v>0.1</v>
      </c>
    </row>
    <row r="16" spans="1:19" x14ac:dyDescent="0.25">
      <c r="A16" s="7">
        <v>38130</v>
      </c>
      <c r="B16" s="8">
        <v>6.9444444444444441E-3</v>
      </c>
      <c r="C16">
        <v>0</v>
      </c>
      <c r="F16" s="7">
        <v>38130</v>
      </c>
      <c r="G16" s="8">
        <v>6.9444444444444441E-3</v>
      </c>
      <c r="H16">
        <v>0.31</v>
      </c>
      <c r="I16" s="7">
        <v>38130</v>
      </c>
      <c r="J16" s="8">
        <v>6.9444444444444441E-3</v>
      </c>
      <c r="K16">
        <v>0.54</v>
      </c>
      <c r="L16" s="8">
        <v>6.9444444444444441E-3</v>
      </c>
      <c r="M16">
        <f t="shared" si="0"/>
        <v>0.31</v>
      </c>
      <c r="N16">
        <f t="shared" si="1"/>
        <v>0.54</v>
      </c>
      <c r="O16">
        <f t="shared" si="2"/>
        <v>0</v>
      </c>
      <c r="Q16" s="7">
        <v>38130</v>
      </c>
      <c r="R16" s="9">
        <v>12</v>
      </c>
      <c r="S16">
        <v>0.76</v>
      </c>
    </row>
    <row r="17" spans="1:19" x14ac:dyDescent="0.25">
      <c r="A17" s="7">
        <v>38130</v>
      </c>
      <c r="B17" s="8">
        <v>7.6388888888888886E-3</v>
      </c>
      <c r="C17">
        <v>0</v>
      </c>
      <c r="F17" s="7">
        <v>38130</v>
      </c>
      <c r="G17" s="8">
        <v>7.6388888888888886E-3</v>
      </c>
      <c r="H17">
        <v>0.3</v>
      </c>
      <c r="I17" s="7">
        <v>38130</v>
      </c>
      <c r="J17" s="8">
        <v>7.6388888888888886E-3</v>
      </c>
      <c r="K17">
        <v>0.5</v>
      </c>
      <c r="L17" s="8">
        <v>7.6388888888888886E-3</v>
      </c>
      <c r="M17">
        <f t="shared" si="0"/>
        <v>0.3</v>
      </c>
      <c r="N17">
        <f t="shared" si="1"/>
        <v>0.5</v>
      </c>
      <c r="O17">
        <f t="shared" si="2"/>
        <v>0</v>
      </c>
      <c r="Q17" s="7">
        <v>38130</v>
      </c>
      <c r="R17" s="9">
        <v>13</v>
      </c>
      <c r="S17">
        <v>0.56000000000000005</v>
      </c>
    </row>
    <row r="18" spans="1:19" x14ac:dyDescent="0.25">
      <c r="A18" s="7">
        <v>38130</v>
      </c>
      <c r="B18" s="8">
        <v>8.3333333333333332E-3</v>
      </c>
      <c r="C18">
        <v>0</v>
      </c>
      <c r="F18" s="7">
        <v>38130</v>
      </c>
      <c r="G18" s="8">
        <v>8.3333333333333332E-3</v>
      </c>
      <c r="H18">
        <v>0.3</v>
      </c>
      <c r="I18" s="7">
        <v>38130</v>
      </c>
      <c r="J18" s="8">
        <v>8.3333333333333332E-3</v>
      </c>
      <c r="K18">
        <v>0.46</v>
      </c>
      <c r="L18" s="8">
        <v>8.3333333333333332E-3</v>
      </c>
      <c r="M18">
        <f t="shared" si="0"/>
        <v>0.3</v>
      </c>
      <c r="N18">
        <f t="shared" si="1"/>
        <v>0.46</v>
      </c>
      <c r="O18">
        <f t="shared" si="2"/>
        <v>0</v>
      </c>
      <c r="Q18" s="7">
        <v>38130</v>
      </c>
      <c r="R18" s="9">
        <v>14</v>
      </c>
      <c r="S18">
        <v>1.1100000000000001</v>
      </c>
    </row>
    <row r="19" spans="1:19" x14ac:dyDescent="0.25">
      <c r="A19" s="7">
        <v>38130</v>
      </c>
      <c r="B19" s="8">
        <v>9.0277777777777787E-3</v>
      </c>
      <c r="C19">
        <v>0</v>
      </c>
      <c r="F19" s="7">
        <v>38130</v>
      </c>
      <c r="G19" s="8">
        <v>9.0277777777777787E-3</v>
      </c>
      <c r="H19">
        <v>0.3</v>
      </c>
      <c r="I19" s="7">
        <v>38130</v>
      </c>
      <c r="J19" s="8">
        <v>9.0277777777777787E-3</v>
      </c>
      <c r="K19">
        <v>0.43</v>
      </c>
      <c r="L19" s="8">
        <v>9.0277777777777787E-3</v>
      </c>
      <c r="M19">
        <f t="shared" si="0"/>
        <v>0.3</v>
      </c>
      <c r="N19">
        <f t="shared" si="1"/>
        <v>0.43</v>
      </c>
      <c r="O19">
        <f t="shared" si="2"/>
        <v>0</v>
      </c>
      <c r="Q19" s="7">
        <v>38130</v>
      </c>
      <c r="R19" s="9">
        <v>15</v>
      </c>
      <c r="S19">
        <v>0.3</v>
      </c>
    </row>
    <row r="20" spans="1:19" x14ac:dyDescent="0.25">
      <c r="A20" s="7">
        <v>38130</v>
      </c>
      <c r="B20" s="8">
        <v>9.7222222222222224E-3</v>
      </c>
      <c r="C20">
        <v>0</v>
      </c>
      <c r="F20" s="7">
        <v>38130</v>
      </c>
      <c r="G20" s="8">
        <v>9.7222222222222224E-3</v>
      </c>
      <c r="H20">
        <v>0.3</v>
      </c>
      <c r="I20" s="7">
        <v>38130</v>
      </c>
      <c r="J20" s="8">
        <v>9.7222222222222224E-3</v>
      </c>
      <c r="K20">
        <v>0.39</v>
      </c>
      <c r="L20" s="8">
        <v>9.7222222222222224E-3</v>
      </c>
      <c r="M20">
        <f t="shared" si="0"/>
        <v>0.3</v>
      </c>
      <c r="N20">
        <f t="shared" si="1"/>
        <v>0.39</v>
      </c>
      <c r="O20">
        <f t="shared" si="2"/>
        <v>0</v>
      </c>
      <c r="Q20" s="7">
        <v>38130</v>
      </c>
      <c r="R20" s="9">
        <v>16</v>
      </c>
      <c r="S20">
        <v>0.12</v>
      </c>
    </row>
    <row r="21" spans="1:19" x14ac:dyDescent="0.25">
      <c r="A21" s="7">
        <v>38130</v>
      </c>
      <c r="B21" s="8">
        <v>1.0416666666666666E-2</v>
      </c>
      <c r="C21">
        <v>0</v>
      </c>
      <c r="F21" s="7">
        <v>38130</v>
      </c>
      <c r="G21" s="8">
        <v>1.0416666666666666E-2</v>
      </c>
      <c r="H21">
        <v>0.3</v>
      </c>
      <c r="I21" s="7">
        <v>38130</v>
      </c>
      <c r="J21" s="8">
        <v>1.0416666666666666E-2</v>
      </c>
      <c r="K21">
        <v>0.36</v>
      </c>
      <c r="L21" s="8">
        <v>1.0416666666666666E-2</v>
      </c>
      <c r="M21">
        <f t="shared" si="0"/>
        <v>0.3</v>
      </c>
      <c r="N21">
        <f t="shared" si="1"/>
        <v>0.36</v>
      </c>
      <c r="O21">
        <f t="shared" si="2"/>
        <v>0</v>
      </c>
      <c r="Q21" s="7">
        <v>38130</v>
      </c>
      <c r="R21" s="9">
        <v>17</v>
      </c>
      <c r="S21">
        <v>0.09</v>
      </c>
    </row>
    <row r="22" spans="1:19" x14ac:dyDescent="0.25">
      <c r="A22" s="7">
        <v>38130</v>
      </c>
      <c r="B22" s="8">
        <v>1.1111111111111112E-2</v>
      </c>
      <c r="C22">
        <v>0</v>
      </c>
      <c r="F22" s="7">
        <v>38130</v>
      </c>
      <c r="G22" s="8">
        <v>1.1111111111111112E-2</v>
      </c>
      <c r="H22">
        <v>0.3</v>
      </c>
      <c r="I22" s="7">
        <v>38130</v>
      </c>
      <c r="J22" s="8">
        <v>1.1111111111111112E-2</v>
      </c>
      <c r="K22">
        <v>0.33</v>
      </c>
      <c r="L22" s="8">
        <v>1.1111111111111112E-2</v>
      </c>
      <c r="M22">
        <f t="shared" si="0"/>
        <v>0.3</v>
      </c>
      <c r="N22">
        <f t="shared" si="1"/>
        <v>0.33</v>
      </c>
      <c r="O22">
        <f t="shared" si="2"/>
        <v>0</v>
      </c>
      <c r="Q22" s="7">
        <v>38130</v>
      </c>
      <c r="R22" s="9">
        <v>18</v>
      </c>
      <c r="S22">
        <v>0.01</v>
      </c>
    </row>
    <row r="23" spans="1:19" x14ac:dyDescent="0.25">
      <c r="A23" s="7">
        <v>38130</v>
      </c>
      <c r="B23" s="8">
        <v>1.1805555555555555E-2</v>
      </c>
      <c r="C23">
        <v>0</v>
      </c>
      <c r="F23" s="7">
        <v>38130</v>
      </c>
      <c r="G23" s="8">
        <v>1.1805555555555555E-2</v>
      </c>
      <c r="H23">
        <v>0.3</v>
      </c>
      <c r="I23" s="7">
        <v>38130</v>
      </c>
      <c r="J23" s="8">
        <v>1.1805555555555555E-2</v>
      </c>
      <c r="K23">
        <v>0.31</v>
      </c>
      <c r="L23" s="8">
        <v>1.1805555555555555E-2</v>
      </c>
      <c r="M23">
        <f t="shared" si="0"/>
        <v>0.3</v>
      </c>
      <c r="N23">
        <f t="shared" si="1"/>
        <v>0.31</v>
      </c>
      <c r="O23">
        <f t="shared" si="2"/>
        <v>0</v>
      </c>
      <c r="Q23" s="7">
        <v>38131</v>
      </c>
      <c r="R23" s="9">
        <v>19</v>
      </c>
      <c r="S23">
        <v>0</v>
      </c>
    </row>
    <row r="24" spans="1:19" x14ac:dyDescent="0.25">
      <c r="A24" s="7">
        <v>38130</v>
      </c>
      <c r="B24" s="8">
        <v>1.2499999999999999E-2</v>
      </c>
      <c r="C24">
        <v>0</v>
      </c>
      <c r="F24" s="7">
        <v>38130</v>
      </c>
      <c r="G24" s="8">
        <v>1.2499999999999999E-2</v>
      </c>
      <c r="H24">
        <v>0.3</v>
      </c>
      <c r="I24" s="7">
        <v>38130</v>
      </c>
      <c r="J24" s="8">
        <v>1.2499999999999999E-2</v>
      </c>
      <c r="K24">
        <v>0.28999999999999998</v>
      </c>
      <c r="L24" s="8">
        <v>1.2499999999999999E-2</v>
      </c>
      <c r="M24">
        <f t="shared" si="0"/>
        <v>0.3</v>
      </c>
      <c r="N24">
        <f t="shared" si="1"/>
        <v>0.28999999999999998</v>
      </c>
      <c r="O24">
        <f t="shared" si="2"/>
        <v>0</v>
      </c>
      <c r="Q24" s="7">
        <v>38132</v>
      </c>
      <c r="R24" s="9">
        <v>20</v>
      </c>
      <c r="S24">
        <v>0</v>
      </c>
    </row>
    <row r="25" spans="1:19" x14ac:dyDescent="0.25">
      <c r="A25" s="7">
        <v>38130</v>
      </c>
      <c r="B25" s="8">
        <v>1.3194444444444444E-2</v>
      </c>
      <c r="C25">
        <v>0</v>
      </c>
      <c r="F25" s="7">
        <v>38130</v>
      </c>
      <c r="G25" s="8">
        <v>1.3194444444444444E-2</v>
      </c>
      <c r="H25">
        <v>0.28999999999999998</v>
      </c>
      <c r="I25" s="7">
        <v>38130</v>
      </c>
      <c r="J25" s="8">
        <v>1.3194444444444444E-2</v>
      </c>
      <c r="K25">
        <v>0.26</v>
      </c>
      <c r="L25" s="8">
        <v>1.3194444444444444E-2</v>
      </c>
      <c r="M25">
        <f t="shared" si="0"/>
        <v>0.28999999999999998</v>
      </c>
      <c r="N25">
        <f t="shared" si="1"/>
        <v>0.26</v>
      </c>
      <c r="O25">
        <f t="shared" si="2"/>
        <v>0</v>
      </c>
      <c r="Q25" s="7">
        <v>38133</v>
      </c>
      <c r="R25" s="9">
        <v>21</v>
      </c>
      <c r="S25">
        <v>0</v>
      </c>
    </row>
    <row r="26" spans="1:19" x14ac:dyDescent="0.25">
      <c r="A26" s="7">
        <v>38130</v>
      </c>
      <c r="B26" s="8">
        <v>1.3888888888888888E-2</v>
      </c>
      <c r="C26">
        <v>0</v>
      </c>
      <c r="F26" s="7">
        <v>38130</v>
      </c>
      <c r="G26" s="8">
        <v>1.3888888888888888E-2</v>
      </c>
      <c r="H26">
        <v>0.28999999999999998</v>
      </c>
      <c r="I26" s="7">
        <v>38130</v>
      </c>
      <c r="J26" s="8">
        <v>1.3888888888888888E-2</v>
      </c>
      <c r="K26">
        <v>0.24</v>
      </c>
      <c r="L26" s="8">
        <v>1.3888888888888888E-2</v>
      </c>
      <c r="M26">
        <f t="shared" si="0"/>
        <v>0.28999999999999998</v>
      </c>
      <c r="N26">
        <f t="shared" si="1"/>
        <v>0.24</v>
      </c>
      <c r="O26">
        <f t="shared" si="2"/>
        <v>0</v>
      </c>
      <c r="Q26" s="7">
        <v>38134</v>
      </c>
      <c r="R26" s="9">
        <v>22</v>
      </c>
      <c r="S26">
        <v>0</v>
      </c>
    </row>
    <row r="27" spans="1:19" x14ac:dyDescent="0.25">
      <c r="A27" s="7">
        <v>38130</v>
      </c>
      <c r="B27" s="8">
        <v>1.4583333333333332E-2</v>
      </c>
      <c r="C27">
        <v>0</v>
      </c>
      <c r="F27" s="7">
        <v>38130</v>
      </c>
      <c r="G27" s="8">
        <v>1.4583333333333332E-2</v>
      </c>
      <c r="H27">
        <v>0.28999999999999998</v>
      </c>
      <c r="I27" s="7">
        <v>38130</v>
      </c>
      <c r="J27" s="8">
        <v>1.4583333333333332E-2</v>
      </c>
      <c r="K27">
        <v>0.23</v>
      </c>
      <c r="L27" s="8">
        <v>1.4583333333333332E-2</v>
      </c>
      <c r="M27">
        <f t="shared" si="0"/>
        <v>0.28999999999999998</v>
      </c>
      <c r="N27">
        <f t="shared" si="1"/>
        <v>0.23</v>
      </c>
      <c r="O27">
        <f t="shared" si="2"/>
        <v>0</v>
      </c>
    </row>
    <row r="28" spans="1:19" x14ac:dyDescent="0.25">
      <c r="A28" s="7">
        <v>38130</v>
      </c>
      <c r="B28" s="8">
        <v>1.5277777777777777E-2</v>
      </c>
      <c r="C28">
        <v>0</v>
      </c>
      <c r="F28" s="7">
        <v>38130</v>
      </c>
      <c r="G28" s="8">
        <v>1.5277777777777777E-2</v>
      </c>
      <c r="H28">
        <v>0.28999999999999998</v>
      </c>
      <c r="I28" s="7">
        <v>38130</v>
      </c>
      <c r="J28" s="8">
        <v>1.5277777777777777E-2</v>
      </c>
      <c r="K28">
        <v>0.21</v>
      </c>
      <c r="L28" s="8">
        <v>1.5277777777777777E-2</v>
      </c>
      <c r="M28">
        <f t="shared" si="0"/>
        <v>0.28999999999999998</v>
      </c>
      <c r="N28">
        <f t="shared" si="1"/>
        <v>0.21</v>
      </c>
      <c r="O28">
        <f t="shared" si="2"/>
        <v>0</v>
      </c>
    </row>
    <row r="29" spans="1:19" x14ac:dyDescent="0.25">
      <c r="A29" s="7">
        <v>38130</v>
      </c>
      <c r="B29" s="8">
        <v>1.5972222222222224E-2</v>
      </c>
      <c r="C29">
        <v>0</v>
      </c>
      <c r="F29" s="7">
        <v>38130</v>
      </c>
      <c r="G29" s="8">
        <v>1.5972222222222224E-2</v>
      </c>
      <c r="H29">
        <v>0.28999999999999998</v>
      </c>
      <c r="I29" s="7">
        <v>38130</v>
      </c>
      <c r="J29" s="8">
        <v>1.5972222222222224E-2</v>
      </c>
      <c r="K29">
        <v>0.2</v>
      </c>
      <c r="L29" s="8">
        <v>1.5972222222222224E-2</v>
      </c>
      <c r="M29">
        <f t="shared" si="0"/>
        <v>0.28999999999999998</v>
      </c>
      <c r="N29">
        <f t="shared" si="1"/>
        <v>0.2</v>
      </c>
      <c r="O29">
        <f t="shared" si="2"/>
        <v>0</v>
      </c>
    </row>
    <row r="30" spans="1:19" x14ac:dyDescent="0.25">
      <c r="A30" s="7">
        <v>38130</v>
      </c>
      <c r="B30" s="8">
        <v>1.6666666666666666E-2</v>
      </c>
      <c r="C30">
        <v>0</v>
      </c>
      <c r="F30" s="7">
        <v>38130</v>
      </c>
      <c r="G30" s="8">
        <v>1.6666666666666666E-2</v>
      </c>
      <c r="H30">
        <v>0.28999999999999998</v>
      </c>
      <c r="I30" s="7">
        <v>38130</v>
      </c>
      <c r="J30" s="8">
        <v>1.6666666666666666E-2</v>
      </c>
      <c r="K30">
        <v>0.18</v>
      </c>
      <c r="L30" s="8">
        <v>1.6666666666666666E-2</v>
      </c>
      <c r="M30">
        <f t="shared" si="0"/>
        <v>0.28999999999999998</v>
      </c>
      <c r="N30">
        <f t="shared" si="1"/>
        <v>0.18</v>
      </c>
      <c r="O30">
        <f t="shared" si="2"/>
        <v>0</v>
      </c>
    </row>
    <row r="31" spans="1:19" x14ac:dyDescent="0.25">
      <c r="A31" s="7">
        <v>38130</v>
      </c>
      <c r="B31" s="8">
        <v>1.7361111111111112E-2</v>
      </c>
      <c r="C31">
        <v>0</v>
      </c>
      <c r="F31" s="7">
        <v>38130</v>
      </c>
      <c r="G31" s="8">
        <v>1.7361111111111112E-2</v>
      </c>
      <c r="H31">
        <v>0.28999999999999998</v>
      </c>
      <c r="I31" s="7">
        <v>38130</v>
      </c>
      <c r="J31" s="8">
        <v>1.7361111111111112E-2</v>
      </c>
      <c r="K31">
        <v>0.17</v>
      </c>
      <c r="L31" s="8">
        <v>1.7361111111111112E-2</v>
      </c>
      <c r="M31">
        <f t="shared" si="0"/>
        <v>0.28999999999999998</v>
      </c>
      <c r="N31">
        <f t="shared" si="1"/>
        <v>0.17</v>
      </c>
      <c r="O31">
        <f t="shared" si="2"/>
        <v>0</v>
      </c>
    </row>
    <row r="32" spans="1:19" x14ac:dyDescent="0.25">
      <c r="A32" s="7">
        <v>38130</v>
      </c>
      <c r="B32" s="8">
        <v>1.8055555555555557E-2</v>
      </c>
      <c r="C32">
        <v>0</v>
      </c>
      <c r="F32" s="7">
        <v>38130</v>
      </c>
      <c r="G32" s="8">
        <v>1.8055555555555557E-2</v>
      </c>
      <c r="H32">
        <v>0.28000000000000003</v>
      </c>
      <c r="I32" s="7">
        <v>38130</v>
      </c>
      <c r="J32" s="8">
        <v>1.8055555555555557E-2</v>
      </c>
      <c r="K32">
        <v>0.16</v>
      </c>
      <c r="L32" s="8">
        <v>1.8055555555555557E-2</v>
      </c>
      <c r="M32">
        <f t="shared" si="0"/>
        <v>0.28000000000000003</v>
      </c>
      <c r="N32">
        <f t="shared" si="1"/>
        <v>0.16</v>
      </c>
      <c r="O32">
        <f t="shared" si="2"/>
        <v>0</v>
      </c>
    </row>
    <row r="33" spans="1:15" x14ac:dyDescent="0.25">
      <c r="A33" s="7">
        <v>38130</v>
      </c>
      <c r="B33" s="8">
        <v>1.8749999999999999E-2</v>
      </c>
      <c r="C33">
        <v>0</v>
      </c>
      <c r="F33" s="7">
        <v>38130</v>
      </c>
      <c r="G33" s="8">
        <v>1.8749999999999999E-2</v>
      </c>
      <c r="H33">
        <v>0.28000000000000003</v>
      </c>
      <c r="I33" s="7">
        <v>38130</v>
      </c>
      <c r="J33" s="8">
        <v>1.8749999999999999E-2</v>
      </c>
      <c r="K33">
        <v>0.15</v>
      </c>
      <c r="L33" s="8">
        <v>1.8749999999999999E-2</v>
      </c>
      <c r="M33">
        <f t="shared" si="0"/>
        <v>0.28000000000000003</v>
      </c>
      <c r="N33">
        <f t="shared" si="1"/>
        <v>0.15</v>
      </c>
      <c r="O33">
        <f t="shared" si="2"/>
        <v>0</v>
      </c>
    </row>
    <row r="34" spans="1:15" x14ac:dyDescent="0.25">
      <c r="A34" s="7">
        <v>38130</v>
      </c>
      <c r="B34" s="8">
        <v>1.9444444444444445E-2</v>
      </c>
      <c r="C34">
        <v>0</v>
      </c>
      <c r="F34" s="7">
        <v>38130</v>
      </c>
      <c r="G34" s="8">
        <v>1.9444444444444445E-2</v>
      </c>
      <c r="H34">
        <v>0.28000000000000003</v>
      </c>
      <c r="I34" s="7">
        <v>38130</v>
      </c>
      <c r="J34" s="8">
        <v>1.9444444444444445E-2</v>
      </c>
      <c r="K34">
        <v>0.14000000000000001</v>
      </c>
      <c r="L34" s="8">
        <v>1.9444444444444445E-2</v>
      </c>
      <c r="M34">
        <f t="shared" si="0"/>
        <v>0.28000000000000003</v>
      </c>
      <c r="N34">
        <f t="shared" si="1"/>
        <v>0.14000000000000001</v>
      </c>
      <c r="O34">
        <f t="shared" si="2"/>
        <v>0</v>
      </c>
    </row>
    <row r="35" spans="1:15" x14ac:dyDescent="0.25">
      <c r="A35" s="7">
        <v>38130</v>
      </c>
      <c r="B35" s="8">
        <v>2.013888888888889E-2</v>
      </c>
      <c r="C35">
        <v>0</v>
      </c>
      <c r="F35" s="7">
        <v>38130</v>
      </c>
      <c r="G35" s="8">
        <v>2.013888888888889E-2</v>
      </c>
      <c r="H35">
        <v>0.28000000000000003</v>
      </c>
      <c r="I35" s="7">
        <v>38130</v>
      </c>
      <c r="J35" s="8">
        <v>2.013888888888889E-2</v>
      </c>
      <c r="K35">
        <v>0.13</v>
      </c>
      <c r="L35" s="8">
        <v>2.013888888888889E-2</v>
      </c>
      <c r="M35">
        <f t="shared" si="0"/>
        <v>0.28000000000000003</v>
      </c>
      <c r="N35">
        <f t="shared" si="1"/>
        <v>0.13</v>
      </c>
      <c r="O35">
        <f t="shared" si="2"/>
        <v>0</v>
      </c>
    </row>
    <row r="36" spans="1:15" x14ac:dyDescent="0.25">
      <c r="A36" s="7">
        <v>38130</v>
      </c>
      <c r="B36" s="8">
        <v>2.0833333333333332E-2</v>
      </c>
      <c r="C36">
        <v>0</v>
      </c>
      <c r="F36" s="7">
        <v>38130</v>
      </c>
      <c r="G36" s="8">
        <v>2.0833333333333332E-2</v>
      </c>
      <c r="H36">
        <v>0.28000000000000003</v>
      </c>
      <c r="I36" s="7">
        <v>38130</v>
      </c>
      <c r="J36" s="8">
        <v>2.0833333333333332E-2</v>
      </c>
      <c r="K36">
        <v>0.13</v>
      </c>
      <c r="L36" s="8">
        <v>2.0833333333333332E-2</v>
      </c>
      <c r="M36">
        <f t="shared" si="0"/>
        <v>0.28000000000000003</v>
      </c>
      <c r="N36">
        <f t="shared" si="1"/>
        <v>0.13</v>
      </c>
      <c r="O36">
        <f t="shared" si="2"/>
        <v>0</v>
      </c>
    </row>
    <row r="37" spans="1:15" x14ac:dyDescent="0.25">
      <c r="A37" s="7">
        <v>38130</v>
      </c>
      <c r="B37" s="8">
        <v>2.1527777777777781E-2</v>
      </c>
      <c r="C37">
        <v>0</v>
      </c>
      <c r="F37" s="7">
        <v>38130</v>
      </c>
      <c r="G37" s="8">
        <v>2.1527777777777781E-2</v>
      </c>
      <c r="H37">
        <v>0.28000000000000003</v>
      </c>
      <c r="I37" s="7">
        <v>38130</v>
      </c>
      <c r="J37" s="8">
        <v>2.1527777777777781E-2</v>
      </c>
      <c r="K37">
        <v>0.12</v>
      </c>
      <c r="L37" s="8">
        <v>2.1527777777777781E-2</v>
      </c>
      <c r="M37">
        <f t="shared" si="0"/>
        <v>0.28000000000000003</v>
      </c>
      <c r="N37">
        <f t="shared" si="1"/>
        <v>0.12</v>
      </c>
      <c r="O37">
        <f t="shared" si="2"/>
        <v>0</v>
      </c>
    </row>
    <row r="38" spans="1:15" x14ac:dyDescent="0.25">
      <c r="A38" s="7">
        <v>38130</v>
      </c>
      <c r="B38" s="8">
        <v>2.2222222222222223E-2</v>
      </c>
      <c r="C38">
        <v>0</v>
      </c>
      <c r="F38" s="7">
        <v>38130</v>
      </c>
      <c r="G38" s="8">
        <v>2.2222222222222223E-2</v>
      </c>
      <c r="H38">
        <v>0.27</v>
      </c>
      <c r="I38" s="7">
        <v>38130</v>
      </c>
      <c r="J38" s="8">
        <v>2.2222222222222223E-2</v>
      </c>
      <c r="K38">
        <v>0.12</v>
      </c>
      <c r="L38" s="8">
        <v>2.2222222222222223E-2</v>
      </c>
      <c r="M38">
        <f t="shared" si="0"/>
        <v>0.27</v>
      </c>
      <c r="N38">
        <f t="shared" si="1"/>
        <v>0.12</v>
      </c>
      <c r="O38">
        <f t="shared" si="2"/>
        <v>0</v>
      </c>
    </row>
    <row r="39" spans="1:15" x14ac:dyDescent="0.25">
      <c r="A39" s="7">
        <v>38130</v>
      </c>
      <c r="B39" s="8">
        <v>2.2916666666666669E-2</v>
      </c>
      <c r="C39">
        <v>0</v>
      </c>
      <c r="F39" s="7">
        <v>38130</v>
      </c>
      <c r="G39" s="8">
        <v>2.2916666666666669E-2</v>
      </c>
      <c r="H39">
        <v>0.27</v>
      </c>
      <c r="I39" s="7">
        <v>38130</v>
      </c>
      <c r="J39" s="8">
        <v>2.2916666666666669E-2</v>
      </c>
      <c r="K39">
        <v>0.11</v>
      </c>
      <c r="L39" s="8">
        <v>2.2916666666666669E-2</v>
      </c>
      <c r="M39">
        <f t="shared" si="0"/>
        <v>0.27</v>
      </c>
      <c r="N39">
        <f t="shared" si="1"/>
        <v>0.11</v>
      </c>
      <c r="O39">
        <f t="shared" si="2"/>
        <v>0</v>
      </c>
    </row>
    <row r="40" spans="1:15" x14ac:dyDescent="0.25">
      <c r="A40" s="7">
        <v>38130</v>
      </c>
      <c r="B40" s="8">
        <v>2.361111111111111E-2</v>
      </c>
      <c r="C40">
        <v>0</v>
      </c>
      <c r="F40" s="7">
        <v>38130</v>
      </c>
      <c r="G40" s="8">
        <v>2.361111111111111E-2</v>
      </c>
      <c r="H40">
        <v>0.27</v>
      </c>
      <c r="I40" s="7">
        <v>38130</v>
      </c>
      <c r="J40" s="8">
        <v>2.361111111111111E-2</v>
      </c>
      <c r="K40">
        <v>0.1</v>
      </c>
      <c r="L40" s="8">
        <v>2.361111111111111E-2</v>
      </c>
      <c r="M40">
        <f t="shared" si="0"/>
        <v>0.27</v>
      </c>
      <c r="N40">
        <f t="shared" si="1"/>
        <v>0.1</v>
      </c>
      <c r="O40">
        <f t="shared" si="2"/>
        <v>0</v>
      </c>
    </row>
    <row r="41" spans="1:15" x14ac:dyDescent="0.25">
      <c r="A41" s="7">
        <v>38130</v>
      </c>
      <c r="B41" s="8">
        <v>2.4305555555555556E-2</v>
      </c>
      <c r="C41">
        <v>0</v>
      </c>
      <c r="F41" s="7">
        <v>38130</v>
      </c>
      <c r="G41" s="8">
        <v>2.4305555555555556E-2</v>
      </c>
      <c r="H41">
        <v>0.27</v>
      </c>
      <c r="I41" s="7">
        <v>38130</v>
      </c>
      <c r="J41" s="8">
        <v>2.4305555555555556E-2</v>
      </c>
      <c r="K41">
        <v>0.1</v>
      </c>
      <c r="L41" s="8">
        <v>2.4305555555555556E-2</v>
      </c>
      <c r="M41">
        <f t="shared" si="0"/>
        <v>0.27</v>
      </c>
      <c r="N41">
        <f t="shared" si="1"/>
        <v>0.1</v>
      </c>
      <c r="O41">
        <f t="shared" si="2"/>
        <v>0</v>
      </c>
    </row>
    <row r="42" spans="1:15" x14ac:dyDescent="0.25">
      <c r="A42" s="7">
        <v>38130</v>
      </c>
      <c r="B42" s="8">
        <v>2.4999999999999998E-2</v>
      </c>
      <c r="C42">
        <v>0</v>
      </c>
      <c r="F42" s="7">
        <v>38130</v>
      </c>
      <c r="G42" s="8">
        <v>2.4999999999999998E-2</v>
      </c>
      <c r="H42">
        <v>0.27</v>
      </c>
      <c r="I42" s="7">
        <v>38130</v>
      </c>
      <c r="J42" s="8">
        <v>2.4999999999999998E-2</v>
      </c>
      <c r="K42">
        <v>0.1</v>
      </c>
      <c r="L42" s="8">
        <v>2.4999999999999998E-2</v>
      </c>
      <c r="M42">
        <f t="shared" si="0"/>
        <v>0.27</v>
      </c>
      <c r="N42">
        <f t="shared" si="1"/>
        <v>0.1</v>
      </c>
      <c r="O42">
        <f t="shared" si="2"/>
        <v>0</v>
      </c>
    </row>
    <row r="43" spans="1:15" x14ac:dyDescent="0.25">
      <c r="A43" s="7">
        <v>38130</v>
      </c>
      <c r="B43" s="8">
        <v>2.5694444444444447E-2</v>
      </c>
      <c r="C43">
        <v>0</v>
      </c>
      <c r="F43" s="7">
        <v>38130</v>
      </c>
      <c r="G43" s="8">
        <v>2.5694444444444447E-2</v>
      </c>
      <c r="H43">
        <v>0.26</v>
      </c>
      <c r="I43" s="7">
        <v>38130</v>
      </c>
      <c r="J43" s="8">
        <v>2.5694444444444447E-2</v>
      </c>
      <c r="K43">
        <v>0.09</v>
      </c>
      <c r="L43" s="8">
        <v>2.5694444444444447E-2</v>
      </c>
      <c r="M43">
        <f t="shared" si="0"/>
        <v>0.26</v>
      </c>
      <c r="N43">
        <f t="shared" si="1"/>
        <v>0.09</v>
      </c>
      <c r="O43">
        <f t="shared" si="2"/>
        <v>0</v>
      </c>
    </row>
    <row r="44" spans="1:15" x14ac:dyDescent="0.25">
      <c r="A44" s="7">
        <v>38130</v>
      </c>
      <c r="B44" s="8">
        <v>2.6388888888888889E-2</v>
      </c>
      <c r="C44">
        <v>0</v>
      </c>
      <c r="F44" s="7">
        <v>38130</v>
      </c>
      <c r="G44" s="8">
        <v>2.6388888888888889E-2</v>
      </c>
      <c r="H44">
        <v>0.26</v>
      </c>
      <c r="I44" s="7">
        <v>38130</v>
      </c>
      <c r="J44" s="8">
        <v>2.6388888888888889E-2</v>
      </c>
      <c r="K44">
        <v>0.09</v>
      </c>
      <c r="L44" s="8">
        <v>2.6388888888888889E-2</v>
      </c>
      <c r="M44">
        <f t="shared" si="0"/>
        <v>0.26</v>
      </c>
      <c r="N44">
        <f t="shared" si="1"/>
        <v>0.09</v>
      </c>
      <c r="O44">
        <f t="shared" si="2"/>
        <v>0</v>
      </c>
    </row>
    <row r="45" spans="1:15" x14ac:dyDescent="0.25">
      <c r="A45" s="7">
        <v>38130</v>
      </c>
      <c r="B45" s="8">
        <v>2.7083333333333334E-2</v>
      </c>
      <c r="C45">
        <v>0</v>
      </c>
      <c r="F45" s="7">
        <v>38130</v>
      </c>
      <c r="G45" s="8">
        <v>2.7083333333333334E-2</v>
      </c>
      <c r="H45">
        <v>0.26</v>
      </c>
      <c r="I45" s="7">
        <v>38130</v>
      </c>
      <c r="J45" s="8">
        <v>2.7083333333333334E-2</v>
      </c>
      <c r="K45">
        <v>0.09</v>
      </c>
      <c r="L45" s="8">
        <v>2.7083333333333334E-2</v>
      </c>
      <c r="M45">
        <f t="shared" si="0"/>
        <v>0.26</v>
      </c>
      <c r="N45">
        <f t="shared" si="1"/>
        <v>0.09</v>
      </c>
      <c r="O45">
        <f t="shared" si="2"/>
        <v>0</v>
      </c>
    </row>
    <row r="46" spans="1:15" x14ac:dyDescent="0.25">
      <c r="A46" s="7">
        <v>38130</v>
      </c>
      <c r="B46" s="8">
        <v>2.7777777777777776E-2</v>
      </c>
      <c r="C46">
        <v>0</v>
      </c>
      <c r="F46" s="7">
        <v>38130</v>
      </c>
      <c r="G46" s="8">
        <v>2.7777777777777776E-2</v>
      </c>
      <c r="H46">
        <v>0.26</v>
      </c>
      <c r="I46" s="7">
        <v>38130</v>
      </c>
      <c r="J46" s="8">
        <v>2.7777777777777776E-2</v>
      </c>
      <c r="K46">
        <v>0.08</v>
      </c>
      <c r="L46" s="8">
        <v>2.7777777777777776E-2</v>
      </c>
      <c r="M46">
        <f t="shared" si="0"/>
        <v>0.26</v>
      </c>
      <c r="N46">
        <f t="shared" si="1"/>
        <v>0.08</v>
      </c>
      <c r="O46">
        <f t="shared" si="2"/>
        <v>0</v>
      </c>
    </row>
    <row r="47" spans="1:15" x14ac:dyDescent="0.25">
      <c r="A47" s="7">
        <v>38130</v>
      </c>
      <c r="B47" s="8">
        <v>2.8472222222222222E-2</v>
      </c>
      <c r="C47">
        <v>0</v>
      </c>
      <c r="F47" s="7">
        <v>38130</v>
      </c>
      <c r="G47" s="8">
        <v>2.8472222222222222E-2</v>
      </c>
      <c r="H47">
        <v>0.26</v>
      </c>
      <c r="I47" s="7">
        <v>38130</v>
      </c>
      <c r="J47" s="8">
        <v>2.8472222222222222E-2</v>
      </c>
      <c r="K47">
        <v>0.08</v>
      </c>
      <c r="L47" s="8">
        <v>2.8472222222222222E-2</v>
      </c>
      <c r="M47">
        <f t="shared" si="0"/>
        <v>0.26</v>
      </c>
      <c r="N47">
        <f t="shared" si="1"/>
        <v>0.08</v>
      </c>
      <c r="O47">
        <f t="shared" si="2"/>
        <v>0</v>
      </c>
    </row>
    <row r="48" spans="1:15" x14ac:dyDescent="0.25">
      <c r="A48" s="7">
        <v>38130</v>
      </c>
      <c r="B48" s="8">
        <v>2.9166666666666664E-2</v>
      </c>
      <c r="C48">
        <v>0</v>
      </c>
      <c r="F48" s="7">
        <v>38130</v>
      </c>
      <c r="G48" s="8">
        <v>2.9166666666666664E-2</v>
      </c>
      <c r="H48">
        <v>0.26</v>
      </c>
      <c r="I48" s="7">
        <v>38130</v>
      </c>
      <c r="J48" s="8">
        <v>2.9166666666666664E-2</v>
      </c>
      <c r="K48">
        <v>0.08</v>
      </c>
      <c r="L48" s="8">
        <v>2.9166666666666664E-2</v>
      </c>
      <c r="M48">
        <f t="shared" si="0"/>
        <v>0.26</v>
      </c>
      <c r="N48">
        <f t="shared" si="1"/>
        <v>0.08</v>
      </c>
      <c r="O48">
        <f t="shared" si="2"/>
        <v>0</v>
      </c>
    </row>
    <row r="49" spans="1:15" x14ac:dyDescent="0.25">
      <c r="A49" s="7">
        <v>38130</v>
      </c>
      <c r="B49" s="8">
        <v>2.9861111111111113E-2</v>
      </c>
      <c r="C49">
        <v>0</v>
      </c>
      <c r="F49" s="7">
        <v>38130</v>
      </c>
      <c r="G49" s="8">
        <v>2.9861111111111113E-2</v>
      </c>
      <c r="H49">
        <v>0.25</v>
      </c>
      <c r="I49" s="7">
        <v>38130</v>
      </c>
      <c r="J49" s="8">
        <v>2.9861111111111113E-2</v>
      </c>
      <c r="K49">
        <v>7.0000000000000007E-2</v>
      </c>
      <c r="L49" s="8">
        <v>2.9861111111111113E-2</v>
      </c>
      <c r="M49">
        <f t="shared" si="0"/>
        <v>0.25</v>
      </c>
      <c r="N49">
        <f t="shared" si="1"/>
        <v>7.0000000000000007E-2</v>
      </c>
      <c r="O49">
        <f t="shared" si="2"/>
        <v>0</v>
      </c>
    </row>
    <row r="50" spans="1:15" x14ac:dyDescent="0.25">
      <c r="A50" s="7">
        <v>38130</v>
      </c>
      <c r="B50" s="8">
        <v>3.0555555555555555E-2</v>
      </c>
      <c r="C50">
        <v>0</v>
      </c>
      <c r="F50" s="7">
        <v>38130</v>
      </c>
      <c r="G50" s="8">
        <v>3.0555555555555555E-2</v>
      </c>
      <c r="H50">
        <v>0.25</v>
      </c>
      <c r="I50" s="7">
        <v>38130</v>
      </c>
      <c r="J50" s="8">
        <v>3.0555555555555555E-2</v>
      </c>
      <c r="K50">
        <v>7.0000000000000007E-2</v>
      </c>
      <c r="L50" s="8">
        <v>3.0555555555555555E-2</v>
      </c>
      <c r="M50">
        <f t="shared" si="0"/>
        <v>0.25</v>
      </c>
      <c r="N50">
        <f t="shared" si="1"/>
        <v>7.0000000000000007E-2</v>
      </c>
      <c r="O50">
        <f t="shared" si="2"/>
        <v>0</v>
      </c>
    </row>
    <row r="51" spans="1:15" x14ac:dyDescent="0.25">
      <c r="A51" s="7">
        <v>38130</v>
      </c>
      <c r="B51" s="8">
        <v>3.125E-2</v>
      </c>
      <c r="C51">
        <v>0</v>
      </c>
      <c r="F51" s="7">
        <v>38130</v>
      </c>
      <c r="G51" s="8">
        <v>3.125E-2</v>
      </c>
      <c r="H51">
        <v>0.25</v>
      </c>
      <c r="I51" s="7">
        <v>38130</v>
      </c>
      <c r="J51" s="8">
        <v>3.125E-2</v>
      </c>
      <c r="K51">
        <v>7.0000000000000007E-2</v>
      </c>
      <c r="L51" s="8">
        <v>3.125E-2</v>
      </c>
      <c r="M51">
        <f t="shared" si="0"/>
        <v>0.25</v>
      </c>
      <c r="N51">
        <f t="shared" si="1"/>
        <v>7.0000000000000007E-2</v>
      </c>
      <c r="O51">
        <f t="shared" si="2"/>
        <v>0</v>
      </c>
    </row>
    <row r="52" spans="1:15" x14ac:dyDescent="0.25">
      <c r="A52" s="7">
        <v>38130</v>
      </c>
      <c r="B52" s="8">
        <v>3.1944444444444449E-2</v>
      </c>
      <c r="C52">
        <v>0</v>
      </c>
      <c r="F52" s="7">
        <v>38130</v>
      </c>
      <c r="G52" s="8">
        <v>3.1944444444444449E-2</v>
      </c>
      <c r="H52">
        <v>0.25</v>
      </c>
      <c r="I52" s="7">
        <v>38130</v>
      </c>
      <c r="J52" s="8">
        <v>3.1944444444444449E-2</v>
      </c>
      <c r="K52">
        <v>7.0000000000000007E-2</v>
      </c>
      <c r="L52" s="8">
        <v>3.1944444444444449E-2</v>
      </c>
      <c r="M52">
        <f t="shared" si="0"/>
        <v>0.25</v>
      </c>
      <c r="N52">
        <f t="shared" si="1"/>
        <v>7.0000000000000007E-2</v>
      </c>
      <c r="O52">
        <f t="shared" si="2"/>
        <v>0</v>
      </c>
    </row>
    <row r="53" spans="1:15" x14ac:dyDescent="0.25">
      <c r="A53" s="7">
        <v>38130</v>
      </c>
      <c r="B53" s="8">
        <v>3.2638888888888891E-2</v>
      </c>
      <c r="C53">
        <v>0</v>
      </c>
      <c r="F53" s="7">
        <v>38130</v>
      </c>
      <c r="G53" s="8">
        <v>3.2638888888888891E-2</v>
      </c>
      <c r="H53">
        <v>0.25</v>
      </c>
      <c r="I53" s="7">
        <v>38130</v>
      </c>
      <c r="J53" s="8">
        <v>3.2638888888888891E-2</v>
      </c>
      <c r="K53">
        <v>7.0000000000000007E-2</v>
      </c>
      <c r="L53" s="8">
        <v>3.2638888888888891E-2</v>
      </c>
      <c r="M53">
        <f t="shared" si="0"/>
        <v>0.25</v>
      </c>
      <c r="N53">
        <f t="shared" si="1"/>
        <v>7.0000000000000007E-2</v>
      </c>
      <c r="O53">
        <f t="shared" si="2"/>
        <v>0</v>
      </c>
    </row>
    <row r="54" spans="1:15" x14ac:dyDescent="0.25">
      <c r="A54" s="7">
        <v>38130</v>
      </c>
      <c r="B54" s="8">
        <v>3.3333333333333333E-2</v>
      </c>
      <c r="C54">
        <v>0</v>
      </c>
      <c r="F54" s="7">
        <v>38130</v>
      </c>
      <c r="G54" s="8">
        <v>3.3333333333333333E-2</v>
      </c>
      <c r="H54">
        <v>0.24</v>
      </c>
      <c r="I54" s="7">
        <v>38130</v>
      </c>
      <c r="J54" s="8">
        <v>3.3333333333333333E-2</v>
      </c>
      <c r="K54">
        <v>0.06</v>
      </c>
      <c r="L54" s="8">
        <v>3.3333333333333333E-2</v>
      </c>
      <c r="M54">
        <f t="shared" si="0"/>
        <v>0.24</v>
      </c>
      <c r="N54">
        <f t="shared" si="1"/>
        <v>0.06</v>
      </c>
      <c r="O54">
        <f t="shared" si="2"/>
        <v>0</v>
      </c>
    </row>
    <row r="55" spans="1:15" x14ac:dyDescent="0.25">
      <c r="A55" s="7">
        <v>38130</v>
      </c>
      <c r="B55" s="8">
        <v>3.4027777777777775E-2</v>
      </c>
      <c r="C55">
        <v>0</v>
      </c>
      <c r="F55" s="7">
        <v>38130</v>
      </c>
      <c r="G55" s="8">
        <v>3.4027777777777775E-2</v>
      </c>
      <c r="H55">
        <v>0.24</v>
      </c>
      <c r="I55" s="7">
        <v>38130</v>
      </c>
      <c r="J55" s="8">
        <v>3.4027777777777775E-2</v>
      </c>
      <c r="K55">
        <v>0.06</v>
      </c>
      <c r="L55" s="8">
        <v>3.4027777777777775E-2</v>
      </c>
      <c r="M55">
        <f t="shared" si="0"/>
        <v>0.24</v>
      </c>
      <c r="N55">
        <f t="shared" si="1"/>
        <v>0.06</v>
      </c>
      <c r="O55">
        <f t="shared" si="2"/>
        <v>0</v>
      </c>
    </row>
    <row r="56" spans="1:15" x14ac:dyDescent="0.25">
      <c r="A56" s="7">
        <v>38130</v>
      </c>
      <c r="B56" s="8">
        <v>3.4722222222222224E-2</v>
      </c>
      <c r="C56">
        <v>0</v>
      </c>
      <c r="F56" s="7">
        <v>38130</v>
      </c>
      <c r="G56" s="8">
        <v>3.4722222222222224E-2</v>
      </c>
      <c r="H56">
        <v>0.24</v>
      </c>
      <c r="I56" s="7">
        <v>38130</v>
      </c>
      <c r="J56" s="8">
        <v>3.4722222222222224E-2</v>
      </c>
      <c r="K56">
        <v>0.06</v>
      </c>
      <c r="L56" s="8">
        <v>3.4722222222222224E-2</v>
      </c>
      <c r="M56">
        <f t="shared" si="0"/>
        <v>0.24</v>
      </c>
      <c r="N56">
        <f t="shared" si="1"/>
        <v>0.06</v>
      </c>
      <c r="O56">
        <f t="shared" si="2"/>
        <v>0</v>
      </c>
    </row>
    <row r="57" spans="1:15" x14ac:dyDescent="0.25">
      <c r="A57" s="7">
        <v>38130</v>
      </c>
      <c r="B57" s="8">
        <v>3.5416666666666666E-2</v>
      </c>
      <c r="C57">
        <v>0</v>
      </c>
      <c r="F57" s="7">
        <v>38130</v>
      </c>
      <c r="G57" s="8">
        <v>3.5416666666666666E-2</v>
      </c>
      <c r="H57">
        <v>0.24</v>
      </c>
      <c r="I57" s="7">
        <v>38130</v>
      </c>
      <c r="J57" s="8">
        <v>3.5416666666666666E-2</v>
      </c>
      <c r="K57">
        <v>0.06</v>
      </c>
      <c r="L57" s="8">
        <v>3.5416666666666666E-2</v>
      </c>
      <c r="M57">
        <f t="shared" si="0"/>
        <v>0.24</v>
      </c>
      <c r="N57">
        <f t="shared" si="1"/>
        <v>0.06</v>
      </c>
      <c r="O57">
        <f t="shared" si="2"/>
        <v>0</v>
      </c>
    </row>
    <row r="58" spans="1:15" x14ac:dyDescent="0.25">
      <c r="A58" s="7">
        <v>38130</v>
      </c>
      <c r="B58" s="8">
        <v>3.6111111111111115E-2</v>
      </c>
      <c r="C58">
        <v>0</v>
      </c>
      <c r="F58" s="7">
        <v>38130</v>
      </c>
      <c r="G58" s="8">
        <v>3.6111111111111115E-2</v>
      </c>
      <c r="H58">
        <v>0.24</v>
      </c>
      <c r="I58" s="7">
        <v>38130</v>
      </c>
      <c r="J58" s="8">
        <v>3.6111111111111115E-2</v>
      </c>
      <c r="K58">
        <v>0.06</v>
      </c>
      <c r="L58" s="8">
        <v>3.6111111111111115E-2</v>
      </c>
      <c r="M58">
        <f t="shared" si="0"/>
        <v>0.24</v>
      </c>
      <c r="N58">
        <f t="shared" si="1"/>
        <v>0.06</v>
      </c>
      <c r="O58">
        <f t="shared" si="2"/>
        <v>0</v>
      </c>
    </row>
    <row r="59" spans="1:15" x14ac:dyDescent="0.25">
      <c r="A59" s="7">
        <v>38130</v>
      </c>
      <c r="B59" s="8">
        <v>3.6805555555555557E-2</v>
      </c>
      <c r="C59">
        <v>0</v>
      </c>
      <c r="F59" s="7">
        <v>38130</v>
      </c>
      <c r="G59" s="8">
        <v>3.6805555555555557E-2</v>
      </c>
      <c r="H59">
        <v>0.24</v>
      </c>
      <c r="I59" s="7">
        <v>38130</v>
      </c>
      <c r="J59" s="8">
        <v>3.6805555555555557E-2</v>
      </c>
      <c r="K59">
        <v>0.06</v>
      </c>
      <c r="L59" s="8">
        <v>3.6805555555555557E-2</v>
      </c>
      <c r="M59">
        <f t="shared" si="0"/>
        <v>0.24</v>
      </c>
      <c r="N59">
        <f t="shared" si="1"/>
        <v>0.06</v>
      </c>
      <c r="O59">
        <f t="shared" si="2"/>
        <v>0</v>
      </c>
    </row>
    <row r="60" spans="1:15" x14ac:dyDescent="0.25">
      <c r="A60" s="7">
        <v>38130</v>
      </c>
      <c r="B60" s="8">
        <v>3.7499999999999999E-2</v>
      </c>
      <c r="C60">
        <v>0</v>
      </c>
      <c r="F60" s="7">
        <v>38130</v>
      </c>
      <c r="G60" s="8">
        <v>3.7499999999999999E-2</v>
      </c>
      <c r="H60">
        <v>0.23</v>
      </c>
      <c r="I60" s="7">
        <v>38130</v>
      </c>
      <c r="J60" s="8">
        <v>3.7499999999999999E-2</v>
      </c>
      <c r="K60">
        <v>0.06</v>
      </c>
      <c r="L60" s="8">
        <v>3.7499999999999999E-2</v>
      </c>
      <c r="M60">
        <f t="shared" si="0"/>
        <v>0.23</v>
      </c>
      <c r="N60">
        <f t="shared" si="1"/>
        <v>0.06</v>
      </c>
      <c r="O60">
        <f t="shared" si="2"/>
        <v>0</v>
      </c>
    </row>
    <row r="61" spans="1:15" x14ac:dyDescent="0.25">
      <c r="A61" s="7">
        <v>38130</v>
      </c>
      <c r="B61" s="8">
        <v>3.8194444444444441E-2</v>
      </c>
      <c r="C61">
        <v>0</v>
      </c>
      <c r="F61" s="7">
        <v>38130</v>
      </c>
      <c r="G61" s="8">
        <v>3.8194444444444441E-2</v>
      </c>
      <c r="H61">
        <v>0.23</v>
      </c>
      <c r="I61" s="7">
        <v>38130</v>
      </c>
      <c r="J61" s="8">
        <v>3.8194444444444441E-2</v>
      </c>
      <c r="K61">
        <v>0.06</v>
      </c>
      <c r="L61" s="8">
        <v>3.8194444444444441E-2</v>
      </c>
      <c r="M61">
        <f t="shared" si="0"/>
        <v>0.23</v>
      </c>
      <c r="N61">
        <f t="shared" si="1"/>
        <v>0.06</v>
      </c>
      <c r="O61">
        <f t="shared" si="2"/>
        <v>0</v>
      </c>
    </row>
    <row r="62" spans="1:15" x14ac:dyDescent="0.25">
      <c r="A62" s="7">
        <v>38130</v>
      </c>
      <c r="B62" s="8">
        <v>3.888888888888889E-2</v>
      </c>
      <c r="C62">
        <v>0</v>
      </c>
      <c r="F62" s="7">
        <v>38130</v>
      </c>
      <c r="G62" s="8">
        <v>3.888888888888889E-2</v>
      </c>
      <c r="H62">
        <v>0.23</v>
      </c>
      <c r="I62" s="7">
        <v>38130</v>
      </c>
      <c r="J62" s="8">
        <v>3.888888888888889E-2</v>
      </c>
      <c r="K62">
        <v>0.05</v>
      </c>
      <c r="L62" s="8">
        <v>3.888888888888889E-2</v>
      </c>
      <c r="M62">
        <f t="shared" si="0"/>
        <v>0.23</v>
      </c>
      <c r="N62">
        <f t="shared" si="1"/>
        <v>0.05</v>
      </c>
      <c r="O62">
        <f t="shared" si="2"/>
        <v>0</v>
      </c>
    </row>
    <row r="63" spans="1:15" x14ac:dyDescent="0.25">
      <c r="A63" s="7">
        <v>38130</v>
      </c>
      <c r="B63" s="8">
        <v>3.9583333333333331E-2</v>
      </c>
      <c r="C63">
        <v>0</v>
      </c>
      <c r="F63" s="7">
        <v>38130</v>
      </c>
      <c r="G63" s="8">
        <v>3.9583333333333331E-2</v>
      </c>
      <c r="H63">
        <v>0.23</v>
      </c>
      <c r="I63" s="7">
        <v>38130</v>
      </c>
      <c r="J63" s="8">
        <v>3.9583333333333331E-2</v>
      </c>
      <c r="K63">
        <v>0.05</v>
      </c>
      <c r="L63" s="8">
        <v>3.9583333333333331E-2</v>
      </c>
      <c r="M63">
        <f t="shared" si="0"/>
        <v>0.23</v>
      </c>
      <c r="N63">
        <f t="shared" si="1"/>
        <v>0.05</v>
      </c>
      <c r="O63">
        <f t="shared" si="2"/>
        <v>0</v>
      </c>
    </row>
    <row r="64" spans="1:15" x14ac:dyDescent="0.25">
      <c r="A64" s="7">
        <v>38130</v>
      </c>
      <c r="B64" s="8">
        <v>4.027777777777778E-2</v>
      </c>
      <c r="C64">
        <v>0</v>
      </c>
      <c r="F64" s="7">
        <v>38130</v>
      </c>
      <c r="G64" s="8">
        <v>4.027777777777778E-2</v>
      </c>
      <c r="H64">
        <v>0.23</v>
      </c>
      <c r="I64" s="7">
        <v>38130</v>
      </c>
      <c r="J64" s="8">
        <v>4.027777777777778E-2</v>
      </c>
      <c r="K64">
        <v>0.05</v>
      </c>
      <c r="L64" s="8">
        <v>4.027777777777778E-2</v>
      </c>
      <c r="M64">
        <f t="shared" si="0"/>
        <v>0.23</v>
      </c>
      <c r="N64">
        <f t="shared" si="1"/>
        <v>0.05</v>
      </c>
      <c r="O64">
        <f t="shared" si="2"/>
        <v>0</v>
      </c>
    </row>
    <row r="65" spans="1:15" x14ac:dyDescent="0.25">
      <c r="A65" s="7">
        <v>38130</v>
      </c>
      <c r="B65" s="8">
        <v>4.0972222222222222E-2</v>
      </c>
      <c r="C65">
        <v>0</v>
      </c>
      <c r="F65" s="7">
        <v>38130</v>
      </c>
      <c r="G65" s="8">
        <v>4.0972222222222222E-2</v>
      </c>
      <c r="H65">
        <v>0.23</v>
      </c>
      <c r="I65" s="7">
        <v>38130</v>
      </c>
      <c r="J65" s="8">
        <v>4.0972222222222222E-2</v>
      </c>
      <c r="K65">
        <v>0.05</v>
      </c>
      <c r="L65" s="8">
        <v>4.0972222222222222E-2</v>
      </c>
      <c r="M65">
        <f t="shared" si="0"/>
        <v>0.23</v>
      </c>
      <c r="N65">
        <f t="shared" si="1"/>
        <v>0.05</v>
      </c>
      <c r="O65">
        <f t="shared" si="2"/>
        <v>0</v>
      </c>
    </row>
    <row r="66" spans="1:15" x14ac:dyDescent="0.25">
      <c r="A66" s="7">
        <v>38130</v>
      </c>
      <c r="B66" s="8">
        <v>4.1666666666666664E-2</v>
      </c>
      <c r="C66">
        <v>0</v>
      </c>
      <c r="F66" s="7">
        <v>38130</v>
      </c>
      <c r="G66" s="8">
        <v>4.1666666666666664E-2</v>
      </c>
      <c r="H66">
        <v>0.22</v>
      </c>
      <c r="I66" s="7">
        <v>38130</v>
      </c>
      <c r="J66" s="8">
        <v>4.1666666666666664E-2</v>
      </c>
      <c r="K66">
        <v>0.05</v>
      </c>
      <c r="L66" s="8">
        <v>4.1666666666666664E-2</v>
      </c>
      <c r="M66">
        <f t="shared" si="0"/>
        <v>0.22</v>
      </c>
      <c r="N66">
        <f t="shared" si="1"/>
        <v>0.05</v>
      </c>
      <c r="O66">
        <f t="shared" si="2"/>
        <v>0</v>
      </c>
    </row>
    <row r="67" spans="1:15" x14ac:dyDescent="0.25">
      <c r="A67" s="7">
        <v>38130</v>
      </c>
      <c r="B67" s="8">
        <v>4.2361111111111106E-2</v>
      </c>
      <c r="C67">
        <v>0</v>
      </c>
      <c r="F67" s="7">
        <v>38130</v>
      </c>
      <c r="G67" s="8">
        <v>4.2361111111111106E-2</v>
      </c>
      <c r="H67">
        <v>0.22</v>
      </c>
      <c r="I67" s="7">
        <v>38130</v>
      </c>
      <c r="J67" s="8">
        <v>4.2361111111111106E-2</v>
      </c>
      <c r="K67">
        <v>0.05</v>
      </c>
      <c r="L67" s="8">
        <v>4.2361111111111106E-2</v>
      </c>
      <c r="M67">
        <f t="shared" si="0"/>
        <v>0.22</v>
      </c>
      <c r="N67">
        <f t="shared" si="1"/>
        <v>0.05</v>
      </c>
      <c r="O67">
        <f t="shared" si="2"/>
        <v>0</v>
      </c>
    </row>
    <row r="68" spans="1:15" x14ac:dyDescent="0.25">
      <c r="A68" s="7">
        <v>38130</v>
      </c>
      <c r="B68" s="8">
        <v>4.3055555555555562E-2</v>
      </c>
      <c r="C68">
        <v>0</v>
      </c>
      <c r="F68" s="7">
        <v>38130</v>
      </c>
      <c r="G68" s="8">
        <v>4.3055555555555562E-2</v>
      </c>
      <c r="H68">
        <v>0.22</v>
      </c>
      <c r="I68" s="7">
        <v>38130</v>
      </c>
      <c r="J68" s="8">
        <v>4.3055555555555562E-2</v>
      </c>
      <c r="K68">
        <v>0.05</v>
      </c>
      <c r="L68" s="8">
        <v>4.3055555555555562E-2</v>
      </c>
      <c r="M68">
        <f t="shared" si="0"/>
        <v>0.22</v>
      </c>
      <c r="N68">
        <f t="shared" si="1"/>
        <v>0.05</v>
      </c>
      <c r="O68">
        <f t="shared" si="2"/>
        <v>0</v>
      </c>
    </row>
    <row r="69" spans="1:15" x14ac:dyDescent="0.25">
      <c r="A69" s="7">
        <v>38130</v>
      </c>
      <c r="B69" s="8">
        <v>4.3750000000000004E-2</v>
      </c>
      <c r="C69">
        <v>0</v>
      </c>
      <c r="F69" s="7">
        <v>38130</v>
      </c>
      <c r="G69" s="8">
        <v>4.3750000000000004E-2</v>
      </c>
      <c r="H69">
        <v>0.22</v>
      </c>
      <c r="I69" s="7">
        <v>38130</v>
      </c>
      <c r="J69" s="8">
        <v>4.3750000000000004E-2</v>
      </c>
      <c r="K69">
        <v>0.05</v>
      </c>
      <c r="L69" s="8">
        <v>4.3750000000000004E-2</v>
      </c>
      <c r="M69">
        <f t="shared" si="0"/>
        <v>0.22</v>
      </c>
      <c r="N69">
        <f t="shared" si="1"/>
        <v>0.05</v>
      </c>
      <c r="O69">
        <f t="shared" si="2"/>
        <v>0</v>
      </c>
    </row>
    <row r="70" spans="1:15" x14ac:dyDescent="0.25">
      <c r="A70" s="7">
        <v>38130</v>
      </c>
      <c r="B70" s="8">
        <v>4.4444444444444446E-2</v>
      </c>
      <c r="C70">
        <v>0</v>
      </c>
      <c r="F70" s="7">
        <v>38130</v>
      </c>
      <c r="G70" s="8">
        <v>4.4444444444444446E-2</v>
      </c>
      <c r="H70">
        <v>0.23</v>
      </c>
      <c r="I70" s="7">
        <v>38130</v>
      </c>
      <c r="J70" s="8">
        <v>4.4444444444444446E-2</v>
      </c>
      <c r="K70">
        <v>0.06</v>
      </c>
      <c r="L70" s="8">
        <v>4.4444444444444446E-2</v>
      </c>
      <c r="M70">
        <f t="shared" si="0"/>
        <v>0.23</v>
      </c>
      <c r="N70">
        <f t="shared" si="1"/>
        <v>0.06</v>
      </c>
      <c r="O70">
        <f t="shared" si="2"/>
        <v>0</v>
      </c>
    </row>
    <row r="71" spans="1:15" x14ac:dyDescent="0.25">
      <c r="A71" s="7">
        <v>38130</v>
      </c>
      <c r="B71" s="8">
        <v>4.5138888888888888E-2</v>
      </c>
      <c r="C71">
        <v>0</v>
      </c>
      <c r="F71" s="7">
        <v>38130</v>
      </c>
      <c r="G71" s="8">
        <v>4.5138888888888888E-2</v>
      </c>
      <c r="H71">
        <v>0.24</v>
      </c>
      <c r="I71" s="7">
        <v>38130</v>
      </c>
      <c r="J71" s="8">
        <v>4.5138888888888888E-2</v>
      </c>
      <c r="K71">
        <v>0.08</v>
      </c>
      <c r="L71" s="8">
        <v>4.5138888888888888E-2</v>
      </c>
      <c r="M71">
        <f t="shared" ref="M71:M134" si="3">H71</f>
        <v>0.24</v>
      </c>
      <c r="N71">
        <f t="shared" ref="N71:N134" si="4">K71</f>
        <v>0.08</v>
      </c>
      <c r="O71">
        <f t="shared" ref="O71:O134" si="5">C71</f>
        <v>0</v>
      </c>
    </row>
    <row r="72" spans="1:15" x14ac:dyDescent="0.25">
      <c r="A72" s="7">
        <v>38130</v>
      </c>
      <c r="B72" s="8">
        <v>4.5833333333333337E-2</v>
      </c>
      <c r="C72">
        <v>0</v>
      </c>
      <c r="F72" s="7">
        <v>38130</v>
      </c>
      <c r="G72" s="8">
        <v>4.5833333333333337E-2</v>
      </c>
      <c r="H72">
        <v>0.25</v>
      </c>
      <c r="I72" s="7">
        <v>38130</v>
      </c>
      <c r="J72" s="8">
        <v>4.5833333333333337E-2</v>
      </c>
      <c r="K72">
        <v>0.12</v>
      </c>
      <c r="L72" s="8">
        <v>4.5833333333333337E-2</v>
      </c>
      <c r="M72">
        <f t="shared" si="3"/>
        <v>0.25</v>
      </c>
      <c r="N72">
        <f t="shared" si="4"/>
        <v>0.12</v>
      </c>
      <c r="O72">
        <f t="shared" si="5"/>
        <v>0</v>
      </c>
    </row>
    <row r="73" spans="1:15" x14ac:dyDescent="0.25">
      <c r="A73" s="7">
        <v>38130</v>
      </c>
      <c r="B73" s="8">
        <v>4.6527777777777779E-2</v>
      </c>
      <c r="C73">
        <v>0</v>
      </c>
      <c r="F73" s="7">
        <v>38130</v>
      </c>
      <c r="G73" s="8">
        <v>4.6527777777777779E-2</v>
      </c>
      <c r="H73">
        <v>0.28000000000000003</v>
      </c>
      <c r="I73" s="7">
        <v>38130</v>
      </c>
      <c r="J73" s="8">
        <v>4.6527777777777779E-2</v>
      </c>
      <c r="K73">
        <v>0.21</v>
      </c>
      <c r="L73" s="8">
        <v>4.6527777777777779E-2</v>
      </c>
      <c r="M73">
        <f t="shared" si="3"/>
        <v>0.28000000000000003</v>
      </c>
      <c r="N73">
        <f t="shared" si="4"/>
        <v>0.21</v>
      </c>
      <c r="O73">
        <f t="shared" si="5"/>
        <v>0</v>
      </c>
    </row>
    <row r="74" spans="1:15" x14ac:dyDescent="0.25">
      <c r="A74" s="7">
        <v>38130</v>
      </c>
      <c r="B74" s="8">
        <v>4.7222222222222221E-2</v>
      </c>
      <c r="C74">
        <v>0</v>
      </c>
      <c r="F74" s="7">
        <v>38130</v>
      </c>
      <c r="G74" s="8">
        <v>4.7222222222222221E-2</v>
      </c>
      <c r="H74">
        <v>0.3</v>
      </c>
      <c r="I74" s="7">
        <v>38130</v>
      </c>
      <c r="J74" s="8">
        <v>4.7222222222222221E-2</v>
      </c>
      <c r="K74">
        <v>0.35</v>
      </c>
      <c r="L74" s="8">
        <v>4.7222222222222221E-2</v>
      </c>
      <c r="M74">
        <f t="shared" si="3"/>
        <v>0.3</v>
      </c>
      <c r="N74">
        <f t="shared" si="4"/>
        <v>0.35</v>
      </c>
      <c r="O74">
        <f t="shared" si="5"/>
        <v>0</v>
      </c>
    </row>
    <row r="75" spans="1:15" x14ac:dyDescent="0.25">
      <c r="A75" s="7">
        <v>38130</v>
      </c>
      <c r="B75" s="8">
        <v>4.7916666666666663E-2</v>
      </c>
      <c r="C75">
        <v>0</v>
      </c>
      <c r="F75" s="7">
        <v>38130</v>
      </c>
      <c r="G75" s="8">
        <v>4.7916666666666663E-2</v>
      </c>
      <c r="H75">
        <v>0.33</v>
      </c>
      <c r="I75" s="7">
        <v>38130</v>
      </c>
      <c r="J75" s="8">
        <v>4.7916666666666663E-2</v>
      </c>
      <c r="K75">
        <v>0.56000000000000005</v>
      </c>
      <c r="L75" s="8">
        <v>4.7916666666666663E-2</v>
      </c>
      <c r="M75">
        <f t="shared" si="3"/>
        <v>0.33</v>
      </c>
      <c r="N75">
        <f t="shared" si="4"/>
        <v>0.56000000000000005</v>
      </c>
      <c r="O75">
        <f t="shared" si="5"/>
        <v>0</v>
      </c>
    </row>
    <row r="76" spans="1:15" x14ac:dyDescent="0.25">
      <c r="A76" s="7">
        <v>38130</v>
      </c>
      <c r="B76" s="8">
        <v>4.8611111111111112E-2</v>
      </c>
      <c r="C76">
        <v>0</v>
      </c>
      <c r="F76" s="7">
        <v>38130</v>
      </c>
      <c r="G76" s="8">
        <v>4.8611111111111112E-2</v>
      </c>
      <c r="H76">
        <v>0.37</v>
      </c>
      <c r="I76" s="7">
        <v>38130</v>
      </c>
      <c r="J76" s="8">
        <v>4.8611111111111112E-2</v>
      </c>
      <c r="K76">
        <v>0.83</v>
      </c>
      <c r="L76" s="8">
        <v>4.8611111111111112E-2</v>
      </c>
      <c r="M76">
        <f t="shared" si="3"/>
        <v>0.37</v>
      </c>
      <c r="N76">
        <f t="shared" si="4"/>
        <v>0.83</v>
      </c>
      <c r="O76">
        <f t="shared" si="5"/>
        <v>0</v>
      </c>
    </row>
    <row r="77" spans="1:15" x14ac:dyDescent="0.25">
      <c r="A77" s="7">
        <v>38130</v>
      </c>
      <c r="B77" s="8">
        <v>4.9305555555555554E-2</v>
      </c>
      <c r="C77">
        <v>0</v>
      </c>
      <c r="F77" s="7">
        <v>38130</v>
      </c>
      <c r="G77" s="8">
        <v>4.9305555555555554E-2</v>
      </c>
      <c r="H77">
        <v>0.4</v>
      </c>
      <c r="I77" s="7">
        <v>38130</v>
      </c>
      <c r="J77" s="8">
        <v>4.9305555555555554E-2</v>
      </c>
      <c r="K77">
        <v>1.1599999999999999</v>
      </c>
      <c r="L77" s="8">
        <v>4.9305555555555554E-2</v>
      </c>
      <c r="M77">
        <f t="shared" si="3"/>
        <v>0.4</v>
      </c>
      <c r="N77">
        <f t="shared" si="4"/>
        <v>1.1599999999999999</v>
      </c>
      <c r="O77">
        <f t="shared" si="5"/>
        <v>0</v>
      </c>
    </row>
    <row r="78" spans="1:15" x14ac:dyDescent="0.25">
      <c r="A78" s="7">
        <v>38130</v>
      </c>
      <c r="B78" s="8">
        <v>4.9999999999999996E-2</v>
      </c>
      <c r="C78">
        <v>0</v>
      </c>
      <c r="F78" s="7">
        <v>38130</v>
      </c>
      <c r="G78" s="8">
        <v>4.9999999999999996E-2</v>
      </c>
      <c r="H78">
        <v>0.43</v>
      </c>
      <c r="I78" s="7">
        <v>38130</v>
      </c>
      <c r="J78" s="8">
        <v>4.9999999999999996E-2</v>
      </c>
      <c r="K78">
        <v>1.54</v>
      </c>
      <c r="L78" s="8">
        <v>4.9999999999999996E-2</v>
      </c>
      <c r="M78">
        <f t="shared" si="3"/>
        <v>0.43</v>
      </c>
      <c r="N78">
        <f t="shared" si="4"/>
        <v>1.54</v>
      </c>
      <c r="O78">
        <f t="shared" si="5"/>
        <v>0</v>
      </c>
    </row>
    <row r="79" spans="1:15" x14ac:dyDescent="0.25">
      <c r="A79" s="7">
        <v>38130</v>
      </c>
      <c r="B79" s="8">
        <v>5.0694444444444452E-2</v>
      </c>
      <c r="C79">
        <v>0</v>
      </c>
      <c r="F79" s="7">
        <v>38130</v>
      </c>
      <c r="G79" s="8">
        <v>5.0694444444444452E-2</v>
      </c>
      <c r="H79">
        <v>0.47</v>
      </c>
      <c r="I79" s="7">
        <v>38130</v>
      </c>
      <c r="J79" s="8">
        <v>5.0694444444444452E-2</v>
      </c>
      <c r="K79">
        <v>1.94</v>
      </c>
      <c r="L79" s="8">
        <v>5.0694444444444452E-2</v>
      </c>
      <c r="M79">
        <f t="shared" si="3"/>
        <v>0.47</v>
      </c>
      <c r="N79">
        <f t="shared" si="4"/>
        <v>1.94</v>
      </c>
      <c r="O79">
        <f t="shared" si="5"/>
        <v>0</v>
      </c>
    </row>
    <row r="80" spans="1:15" x14ac:dyDescent="0.25">
      <c r="A80" s="7">
        <v>38130</v>
      </c>
      <c r="B80" s="8">
        <v>5.1388888888888894E-2</v>
      </c>
      <c r="C80">
        <v>0</v>
      </c>
      <c r="F80" s="7">
        <v>38130</v>
      </c>
      <c r="G80" s="8">
        <v>5.1388888888888894E-2</v>
      </c>
      <c r="H80">
        <v>0.5</v>
      </c>
      <c r="I80" s="7">
        <v>38130</v>
      </c>
      <c r="J80" s="8">
        <v>5.1388888888888894E-2</v>
      </c>
      <c r="K80">
        <v>2.34</v>
      </c>
      <c r="L80" s="8">
        <v>5.1388888888888894E-2</v>
      </c>
      <c r="M80">
        <f t="shared" si="3"/>
        <v>0.5</v>
      </c>
      <c r="N80">
        <f t="shared" si="4"/>
        <v>2.34</v>
      </c>
      <c r="O80">
        <f t="shared" si="5"/>
        <v>0</v>
      </c>
    </row>
    <row r="81" spans="1:15" x14ac:dyDescent="0.25">
      <c r="A81" s="7">
        <v>38130</v>
      </c>
      <c r="B81" s="8">
        <v>5.2083333333333336E-2</v>
      </c>
      <c r="C81">
        <v>0</v>
      </c>
      <c r="F81" s="7">
        <v>38130</v>
      </c>
      <c r="G81" s="8">
        <v>5.2083333333333336E-2</v>
      </c>
      <c r="H81">
        <v>0.54</v>
      </c>
      <c r="I81" s="7">
        <v>38130</v>
      </c>
      <c r="J81" s="8">
        <v>5.2083333333333336E-2</v>
      </c>
      <c r="K81">
        <v>2.71</v>
      </c>
      <c r="L81" s="8">
        <v>5.2083333333333336E-2</v>
      </c>
      <c r="M81">
        <f t="shared" si="3"/>
        <v>0.54</v>
      </c>
      <c r="N81">
        <f t="shared" si="4"/>
        <v>2.71</v>
      </c>
      <c r="O81">
        <f t="shared" si="5"/>
        <v>0</v>
      </c>
    </row>
    <row r="82" spans="1:15" x14ac:dyDescent="0.25">
      <c r="A82" s="7">
        <v>38130</v>
      </c>
      <c r="B82" s="8">
        <v>5.2777777777777778E-2</v>
      </c>
      <c r="C82">
        <v>0</v>
      </c>
      <c r="F82" s="7">
        <v>38130</v>
      </c>
      <c r="G82" s="8">
        <v>5.2777777777777778E-2</v>
      </c>
      <c r="H82">
        <v>0.56999999999999995</v>
      </c>
      <c r="I82" s="7">
        <v>38130</v>
      </c>
      <c r="J82" s="8">
        <v>5.2777777777777778E-2</v>
      </c>
      <c r="K82">
        <v>3.03</v>
      </c>
      <c r="L82" s="8">
        <v>5.2777777777777778E-2</v>
      </c>
      <c r="M82">
        <f t="shared" si="3"/>
        <v>0.56999999999999995</v>
      </c>
      <c r="N82">
        <f t="shared" si="4"/>
        <v>3.03</v>
      </c>
      <c r="O82">
        <f t="shared" si="5"/>
        <v>0</v>
      </c>
    </row>
    <row r="83" spans="1:15" x14ac:dyDescent="0.25">
      <c r="A83" s="7">
        <v>38130</v>
      </c>
      <c r="B83" s="8">
        <v>5.347222222222222E-2</v>
      </c>
      <c r="C83">
        <v>0</v>
      </c>
      <c r="F83" s="7">
        <v>38130</v>
      </c>
      <c r="G83" s="8">
        <v>5.347222222222222E-2</v>
      </c>
      <c r="H83">
        <v>0.6</v>
      </c>
      <c r="I83" s="7">
        <v>38130</v>
      </c>
      <c r="J83" s="8">
        <v>5.347222222222222E-2</v>
      </c>
      <c r="K83">
        <v>3.29</v>
      </c>
      <c r="L83" s="8">
        <v>5.347222222222222E-2</v>
      </c>
      <c r="M83">
        <f t="shared" si="3"/>
        <v>0.6</v>
      </c>
      <c r="N83">
        <f t="shared" si="4"/>
        <v>3.29</v>
      </c>
      <c r="O83">
        <f t="shared" si="5"/>
        <v>0</v>
      </c>
    </row>
    <row r="84" spans="1:15" x14ac:dyDescent="0.25">
      <c r="A84" s="7">
        <v>38130</v>
      </c>
      <c r="B84" s="8">
        <v>5.4166666666666669E-2</v>
      </c>
      <c r="C84">
        <v>0</v>
      </c>
      <c r="F84" s="7">
        <v>38130</v>
      </c>
      <c r="G84" s="8">
        <v>5.4166666666666669E-2</v>
      </c>
      <c r="H84">
        <v>0.63</v>
      </c>
      <c r="I84" s="7">
        <v>38130</v>
      </c>
      <c r="J84" s="8">
        <v>5.4166666666666669E-2</v>
      </c>
      <c r="K84">
        <v>3.5</v>
      </c>
      <c r="L84" s="8">
        <v>5.4166666666666669E-2</v>
      </c>
      <c r="M84">
        <f t="shared" si="3"/>
        <v>0.63</v>
      </c>
      <c r="N84">
        <f t="shared" si="4"/>
        <v>3.5</v>
      </c>
      <c r="O84">
        <f t="shared" si="5"/>
        <v>0</v>
      </c>
    </row>
    <row r="85" spans="1:15" x14ac:dyDescent="0.25">
      <c r="A85" s="7">
        <v>38130</v>
      </c>
      <c r="B85" s="8">
        <v>5.486111111111111E-2</v>
      </c>
      <c r="C85">
        <v>0</v>
      </c>
      <c r="F85" s="7">
        <v>38130</v>
      </c>
      <c r="G85" s="8">
        <v>5.486111111111111E-2</v>
      </c>
      <c r="H85">
        <v>0.66</v>
      </c>
      <c r="I85" s="7">
        <v>38130</v>
      </c>
      <c r="J85" s="8">
        <v>5.486111111111111E-2</v>
      </c>
      <c r="K85">
        <v>3.67</v>
      </c>
      <c r="L85" s="8">
        <v>5.486111111111111E-2</v>
      </c>
      <c r="M85">
        <f t="shared" si="3"/>
        <v>0.66</v>
      </c>
      <c r="N85">
        <f t="shared" si="4"/>
        <v>3.67</v>
      </c>
      <c r="O85">
        <f t="shared" si="5"/>
        <v>0</v>
      </c>
    </row>
    <row r="86" spans="1:15" x14ac:dyDescent="0.25">
      <c r="A86" s="7">
        <v>38130</v>
      </c>
      <c r="B86" s="8">
        <v>5.5555555555555552E-2</v>
      </c>
      <c r="C86">
        <v>0</v>
      </c>
      <c r="F86" s="7">
        <v>38130</v>
      </c>
      <c r="G86" s="8">
        <v>5.5555555555555552E-2</v>
      </c>
      <c r="H86">
        <v>0.7</v>
      </c>
      <c r="I86" s="7">
        <v>38130</v>
      </c>
      <c r="J86" s="8">
        <v>5.5555555555555552E-2</v>
      </c>
      <c r="K86">
        <v>3.79</v>
      </c>
      <c r="L86" s="8">
        <v>5.5555555555555552E-2</v>
      </c>
      <c r="M86">
        <f t="shared" si="3"/>
        <v>0.7</v>
      </c>
      <c r="N86">
        <f t="shared" si="4"/>
        <v>3.79</v>
      </c>
      <c r="O86">
        <f t="shared" si="5"/>
        <v>0</v>
      </c>
    </row>
    <row r="87" spans="1:15" x14ac:dyDescent="0.25">
      <c r="A87" s="7">
        <v>38130</v>
      </c>
      <c r="B87" s="8">
        <v>5.6250000000000001E-2</v>
      </c>
      <c r="C87">
        <v>0</v>
      </c>
      <c r="F87" s="7">
        <v>38130</v>
      </c>
      <c r="G87" s="8">
        <v>5.6250000000000001E-2</v>
      </c>
      <c r="H87">
        <v>0.73</v>
      </c>
      <c r="I87" s="7">
        <v>38130</v>
      </c>
      <c r="J87" s="8">
        <v>5.6250000000000001E-2</v>
      </c>
      <c r="K87">
        <v>3.88</v>
      </c>
      <c r="L87" s="8">
        <v>5.6250000000000001E-2</v>
      </c>
      <c r="M87">
        <f t="shared" si="3"/>
        <v>0.73</v>
      </c>
      <c r="N87">
        <f t="shared" si="4"/>
        <v>3.88</v>
      </c>
      <c r="O87">
        <f t="shared" si="5"/>
        <v>0</v>
      </c>
    </row>
    <row r="88" spans="1:15" x14ac:dyDescent="0.25">
      <c r="A88" s="7">
        <v>38130</v>
      </c>
      <c r="B88" s="8">
        <v>5.6944444444444443E-2</v>
      </c>
      <c r="C88">
        <v>0</v>
      </c>
      <c r="F88" s="7">
        <v>38130</v>
      </c>
      <c r="G88" s="8">
        <v>5.6944444444444443E-2</v>
      </c>
      <c r="H88">
        <v>0.76</v>
      </c>
      <c r="I88" s="7">
        <v>38130</v>
      </c>
      <c r="J88" s="8">
        <v>5.6944444444444443E-2</v>
      </c>
      <c r="K88">
        <v>3.95</v>
      </c>
      <c r="L88" s="8">
        <v>5.6944444444444443E-2</v>
      </c>
      <c r="M88">
        <f t="shared" si="3"/>
        <v>0.76</v>
      </c>
      <c r="N88">
        <f t="shared" si="4"/>
        <v>3.95</v>
      </c>
      <c r="O88">
        <f t="shared" si="5"/>
        <v>0</v>
      </c>
    </row>
    <row r="89" spans="1:15" x14ac:dyDescent="0.25">
      <c r="A89" s="7">
        <v>38130</v>
      </c>
      <c r="B89" s="8">
        <v>5.7638888888888885E-2</v>
      </c>
      <c r="C89">
        <v>0</v>
      </c>
      <c r="F89" s="7">
        <v>38130</v>
      </c>
      <c r="G89" s="8">
        <v>5.7638888888888885E-2</v>
      </c>
      <c r="H89">
        <v>0.79</v>
      </c>
      <c r="I89" s="7">
        <v>38130</v>
      </c>
      <c r="J89" s="8">
        <v>5.7638888888888885E-2</v>
      </c>
      <c r="K89">
        <v>3.99</v>
      </c>
      <c r="L89" s="8">
        <v>5.7638888888888885E-2</v>
      </c>
      <c r="M89">
        <f t="shared" si="3"/>
        <v>0.79</v>
      </c>
      <c r="N89">
        <f t="shared" si="4"/>
        <v>3.99</v>
      </c>
      <c r="O89">
        <f t="shared" si="5"/>
        <v>0</v>
      </c>
    </row>
    <row r="90" spans="1:15" x14ac:dyDescent="0.25">
      <c r="A90" s="7">
        <v>38130</v>
      </c>
      <c r="B90" s="8">
        <v>5.8333333333333327E-2</v>
      </c>
      <c r="C90">
        <v>0</v>
      </c>
      <c r="F90" s="7">
        <v>38130</v>
      </c>
      <c r="G90" s="8">
        <v>5.8333333333333327E-2</v>
      </c>
      <c r="H90">
        <v>0.83</v>
      </c>
      <c r="I90" s="7">
        <v>38130</v>
      </c>
      <c r="J90" s="8">
        <v>5.8333333333333327E-2</v>
      </c>
      <c r="K90">
        <v>4.03</v>
      </c>
      <c r="L90" s="8">
        <v>5.8333333333333327E-2</v>
      </c>
      <c r="M90">
        <f t="shared" si="3"/>
        <v>0.83</v>
      </c>
      <c r="N90">
        <f t="shared" si="4"/>
        <v>4.03</v>
      </c>
      <c r="O90">
        <f t="shared" si="5"/>
        <v>0</v>
      </c>
    </row>
    <row r="91" spans="1:15" x14ac:dyDescent="0.25">
      <c r="A91" s="7">
        <v>38130</v>
      </c>
      <c r="B91" s="8">
        <v>5.9027777777777783E-2</v>
      </c>
      <c r="C91">
        <v>0</v>
      </c>
      <c r="F91" s="7">
        <v>38130</v>
      </c>
      <c r="G91" s="8">
        <v>5.9027777777777783E-2</v>
      </c>
      <c r="H91">
        <v>0.86</v>
      </c>
      <c r="I91" s="7">
        <v>38130</v>
      </c>
      <c r="J91" s="8">
        <v>5.9027777777777783E-2</v>
      </c>
      <c r="K91">
        <v>4.05</v>
      </c>
      <c r="L91" s="8">
        <v>5.9027777777777783E-2</v>
      </c>
      <c r="M91">
        <f t="shared" si="3"/>
        <v>0.86</v>
      </c>
      <c r="N91">
        <f t="shared" si="4"/>
        <v>4.05</v>
      </c>
      <c r="O91">
        <f t="shared" si="5"/>
        <v>0</v>
      </c>
    </row>
    <row r="92" spans="1:15" x14ac:dyDescent="0.25">
      <c r="A92" s="7">
        <v>38130</v>
      </c>
      <c r="B92" s="8">
        <v>5.9722222222222225E-2</v>
      </c>
      <c r="C92">
        <v>0</v>
      </c>
      <c r="F92" s="7">
        <v>38130</v>
      </c>
      <c r="G92" s="8">
        <v>5.9722222222222225E-2</v>
      </c>
      <c r="H92">
        <v>0.9</v>
      </c>
      <c r="I92" s="7">
        <v>38130</v>
      </c>
      <c r="J92" s="8">
        <v>5.9722222222222225E-2</v>
      </c>
      <c r="K92">
        <v>4.07</v>
      </c>
      <c r="L92" s="8">
        <v>5.9722222222222225E-2</v>
      </c>
      <c r="M92">
        <f t="shared" si="3"/>
        <v>0.9</v>
      </c>
      <c r="N92">
        <f t="shared" si="4"/>
        <v>4.07</v>
      </c>
      <c r="O92">
        <f t="shared" si="5"/>
        <v>0</v>
      </c>
    </row>
    <row r="93" spans="1:15" x14ac:dyDescent="0.25">
      <c r="A93" s="7">
        <v>38130</v>
      </c>
      <c r="B93" s="8">
        <v>6.0416666666666667E-2</v>
      </c>
      <c r="C93">
        <v>0</v>
      </c>
      <c r="F93" s="7">
        <v>38130</v>
      </c>
      <c r="G93" s="8">
        <v>6.0416666666666667E-2</v>
      </c>
      <c r="H93">
        <v>0.93</v>
      </c>
      <c r="I93" s="7">
        <v>38130</v>
      </c>
      <c r="J93" s="8">
        <v>6.0416666666666667E-2</v>
      </c>
      <c r="K93">
        <v>4.08</v>
      </c>
      <c r="L93" s="8">
        <v>6.0416666666666667E-2</v>
      </c>
      <c r="M93">
        <f t="shared" si="3"/>
        <v>0.93</v>
      </c>
      <c r="N93">
        <f t="shared" si="4"/>
        <v>4.08</v>
      </c>
      <c r="O93">
        <f t="shared" si="5"/>
        <v>0</v>
      </c>
    </row>
    <row r="94" spans="1:15" x14ac:dyDescent="0.25">
      <c r="A94" s="7">
        <v>38130</v>
      </c>
      <c r="B94" s="8">
        <v>6.1111111111111116E-2</v>
      </c>
      <c r="C94">
        <v>0</v>
      </c>
      <c r="F94" s="7">
        <v>38130</v>
      </c>
      <c r="G94" s="8">
        <v>6.1111111111111116E-2</v>
      </c>
      <c r="H94">
        <v>0.97</v>
      </c>
      <c r="I94" s="7">
        <v>38130</v>
      </c>
      <c r="J94" s="8">
        <v>6.1111111111111116E-2</v>
      </c>
      <c r="K94">
        <v>4.09</v>
      </c>
      <c r="L94" s="8">
        <v>6.1111111111111116E-2</v>
      </c>
      <c r="M94">
        <f t="shared" si="3"/>
        <v>0.97</v>
      </c>
      <c r="N94">
        <f t="shared" si="4"/>
        <v>4.09</v>
      </c>
      <c r="O94">
        <f t="shared" si="5"/>
        <v>0</v>
      </c>
    </row>
    <row r="95" spans="1:15" x14ac:dyDescent="0.25">
      <c r="A95" s="7">
        <v>38130</v>
      </c>
      <c r="B95" s="8">
        <v>6.1805555555555558E-2</v>
      </c>
      <c r="C95">
        <v>0</v>
      </c>
      <c r="F95" s="7">
        <v>38130</v>
      </c>
      <c r="G95" s="8">
        <v>6.1805555555555558E-2</v>
      </c>
      <c r="H95">
        <v>1.01</v>
      </c>
      <c r="I95" s="7">
        <v>38130</v>
      </c>
      <c r="J95" s="8">
        <v>6.1805555555555558E-2</v>
      </c>
      <c r="K95">
        <v>4.09</v>
      </c>
      <c r="L95" s="8">
        <v>6.1805555555555558E-2</v>
      </c>
      <c r="M95">
        <f t="shared" si="3"/>
        <v>1.01</v>
      </c>
      <c r="N95">
        <f t="shared" si="4"/>
        <v>4.09</v>
      </c>
      <c r="O95">
        <f t="shared" si="5"/>
        <v>0</v>
      </c>
    </row>
    <row r="96" spans="1:15" x14ac:dyDescent="0.25">
      <c r="A96" s="7">
        <v>38130</v>
      </c>
      <c r="B96" s="8">
        <v>6.25E-2</v>
      </c>
      <c r="C96">
        <v>0</v>
      </c>
      <c r="F96" s="7">
        <v>38130</v>
      </c>
      <c r="G96" s="8">
        <v>6.25E-2</v>
      </c>
      <c r="H96">
        <v>1.05</v>
      </c>
      <c r="I96" s="7">
        <v>38130</v>
      </c>
      <c r="J96" s="8">
        <v>6.25E-2</v>
      </c>
      <c r="K96">
        <v>4.0999999999999996</v>
      </c>
      <c r="L96" s="8">
        <v>6.25E-2</v>
      </c>
      <c r="M96">
        <f t="shared" si="3"/>
        <v>1.05</v>
      </c>
      <c r="N96">
        <f t="shared" si="4"/>
        <v>4.0999999999999996</v>
      </c>
      <c r="O96">
        <f t="shared" si="5"/>
        <v>0</v>
      </c>
    </row>
    <row r="97" spans="1:15" x14ac:dyDescent="0.25">
      <c r="A97" s="7">
        <v>38130</v>
      </c>
      <c r="B97" s="8">
        <v>6.3194444444444442E-2</v>
      </c>
      <c r="C97">
        <v>0</v>
      </c>
      <c r="F97" s="7">
        <v>38130</v>
      </c>
      <c r="G97" s="8">
        <v>6.3194444444444442E-2</v>
      </c>
      <c r="H97">
        <v>1.08</v>
      </c>
      <c r="I97" s="7">
        <v>38130</v>
      </c>
      <c r="J97" s="8">
        <v>6.3194444444444442E-2</v>
      </c>
      <c r="K97">
        <v>4.0999999999999996</v>
      </c>
      <c r="L97" s="8">
        <v>6.3194444444444442E-2</v>
      </c>
      <c r="M97">
        <f t="shared" si="3"/>
        <v>1.08</v>
      </c>
      <c r="N97">
        <f t="shared" si="4"/>
        <v>4.0999999999999996</v>
      </c>
      <c r="O97">
        <f t="shared" si="5"/>
        <v>0</v>
      </c>
    </row>
    <row r="98" spans="1:15" x14ac:dyDescent="0.25">
      <c r="A98" s="7">
        <v>38130</v>
      </c>
      <c r="B98" s="8">
        <v>6.3888888888888884E-2</v>
      </c>
      <c r="C98">
        <v>0</v>
      </c>
      <c r="F98" s="7">
        <v>38130</v>
      </c>
      <c r="G98" s="8">
        <v>6.3888888888888884E-2</v>
      </c>
      <c r="H98">
        <v>1.1200000000000001</v>
      </c>
      <c r="I98" s="7">
        <v>38130</v>
      </c>
      <c r="J98" s="8">
        <v>6.3888888888888884E-2</v>
      </c>
      <c r="K98">
        <v>4.0999999999999996</v>
      </c>
      <c r="L98" s="8">
        <v>6.3888888888888884E-2</v>
      </c>
      <c r="M98">
        <f t="shared" si="3"/>
        <v>1.1200000000000001</v>
      </c>
      <c r="N98">
        <f t="shared" si="4"/>
        <v>4.0999999999999996</v>
      </c>
      <c r="O98">
        <f t="shared" si="5"/>
        <v>0</v>
      </c>
    </row>
    <row r="99" spans="1:15" x14ac:dyDescent="0.25">
      <c r="A99" s="7">
        <v>38130</v>
      </c>
      <c r="B99" s="8">
        <v>6.458333333333334E-2</v>
      </c>
      <c r="C99">
        <v>0</v>
      </c>
      <c r="F99" s="7">
        <v>38130</v>
      </c>
      <c r="G99" s="8">
        <v>6.458333333333334E-2</v>
      </c>
      <c r="H99">
        <v>1.1599999999999999</v>
      </c>
      <c r="I99" s="7">
        <v>38130</v>
      </c>
      <c r="J99" s="8">
        <v>6.458333333333334E-2</v>
      </c>
      <c r="K99">
        <v>4.0999999999999996</v>
      </c>
      <c r="L99" s="8">
        <v>6.458333333333334E-2</v>
      </c>
      <c r="M99">
        <f t="shared" si="3"/>
        <v>1.1599999999999999</v>
      </c>
      <c r="N99">
        <f t="shared" si="4"/>
        <v>4.0999999999999996</v>
      </c>
      <c r="O99">
        <f t="shared" si="5"/>
        <v>0</v>
      </c>
    </row>
    <row r="100" spans="1:15" x14ac:dyDescent="0.25">
      <c r="A100" s="7">
        <v>38130</v>
      </c>
      <c r="B100" s="8">
        <v>6.5277777777777782E-2</v>
      </c>
      <c r="C100">
        <v>0</v>
      </c>
      <c r="F100" s="7">
        <v>38130</v>
      </c>
      <c r="G100" s="8">
        <v>6.5277777777777782E-2</v>
      </c>
      <c r="H100">
        <v>1.2</v>
      </c>
      <c r="I100" s="7">
        <v>38130</v>
      </c>
      <c r="J100" s="8">
        <v>6.5277777777777782E-2</v>
      </c>
      <c r="K100">
        <v>4.1100000000000003</v>
      </c>
      <c r="L100" s="8">
        <v>6.5277777777777782E-2</v>
      </c>
      <c r="M100">
        <f t="shared" si="3"/>
        <v>1.2</v>
      </c>
      <c r="N100">
        <f t="shared" si="4"/>
        <v>4.1100000000000003</v>
      </c>
      <c r="O100">
        <f t="shared" si="5"/>
        <v>0</v>
      </c>
    </row>
    <row r="101" spans="1:15" x14ac:dyDescent="0.25">
      <c r="A101" s="7">
        <v>38130</v>
      </c>
      <c r="B101" s="8">
        <v>6.5972222222222224E-2</v>
      </c>
      <c r="C101">
        <v>0</v>
      </c>
      <c r="F101" s="7">
        <v>38130</v>
      </c>
      <c r="G101" s="8">
        <v>6.5972222222222224E-2</v>
      </c>
      <c r="H101">
        <v>1.23</v>
      </c>
      <c r="I101" s="7">
        <v>38130</v>
      </c>
      <c r="J101" s="8">
        <v>6.5972222222222224E-2</v>
      </c>
      <c r="K101">
        <v>4.1100000000000003</v>
      </c>
      <c r="L101" s="8">
        <v>6.5972222222222224E-2</v>
      </c>
      <c r="M101">
        <f t="shared" si="3"/>
        <v>1.23</v>
      </c>
      <c r="N101">
        <f t="shared" si="4"/>
        <v>4.1100000000000003</v>
      </c>
      <c r="O101">
        <f t="shared" si="5"/>
        <v>0</v>
      </c>
    </row>
    <row r="102" spans="1:15" x14ac:dyDescent="0.25">
      <c r="A102" s="7">
        <v>38130</v>
      </c>
      <c r="B102" s="8">
        <v>6.6666666666666666E-2</v>
      </c>
      <c r="C102">
        <v>0</v>
      </c>
      <c r="F102" s="7">
        <v>38130</v>
      </c>
      <c r="G102" s="8">
        <v>6.6666666666666666E-2</v>
      </c>
      <c r="H102">
        <v>1.27</v>
      </c>
      <c r="I102" s="7">
        <v>38130</v>
      </c>
      <c r="J102" s="8">
        <v>6.6666666666666666E-2</v>
      </c>
      <c r="K102">
        <v>4.1100000000000003</v>
      </c>
      <c r="L102" s="8">
        <v>6.6666666666666666E-2</v>
      </c>
      <c r="M102">
        <f t="shared" si="3"/>
        <v>1.27</v>
      </c>
      <c r="N102">
        <f t="shared" si="4"/>
        <v>4.1100000000000003</v>
      </c>
      <c r="O102">
        <f t="shared" si="5"/>
        <v>0</v>
      </c>
    </row>
    <row r="103" spans="1:15" x14ac:dyDescent="0.25">
      <c r="A103" s="7">
        <v>38130</v>
      </c>
      <c r="B103" s="8">
        <v>6.7361111111111108E-2</v>
      </c>
      <c r="C103">
        <v>0</v>
      </c>
      <c r="F103" s="7">
        <v>38130</v>
      </c>
      <c r="G103" s="8">
        <v>6.7361111111111108E-2</v>
      </c>
      <c r="H103">
        <v>1.31</v>
      </c>
      <c r="I103" s="7">
        <v>38130</v>
      </c>
      <c r="J103" s="8">
        <v>6.7361111111111108E-2</v>
      </c>
      <c r="K103">
        <v>4.1100000000000003</v>
      </c>
      <c r="L103" s="8">
        <v>6.7361111111111108E-2</v>
      </c>
      <c r="M103">
        <f t="shared" si="3"/>
        <v>1.31</v>
      </c>
      <c r="N103">
        <f t="shared" si="4"/>
        <v>4.1100000000000003</v>
      </c>
      <c r="O103">
        <f t="shared" si="5"/>
        <v>0</v>
      </c>
    </row>
    <row r="104" spans="1:15" x14ac:dyDescent="0.25">
      <c r="A104" s="7">
        <v>38130</v>
      </c>
      <c r="B104" s="8">
        <v>6.805555555555555E-2</v>
      </c>
      <c r="C104">
        <v>0</v>
      </c>
      <c r="F104" s="7">
        <v>38130</v>
      </c>
      <c r="G104" s="8">
        <v>6.805555555555555E-2</v>
      </c>
      <c r="H104">
        <v>1.35</v>
      </c>
      <c r="I104" s="7">
        <v>38130</v>
      </c>
      <c r="J104" s="8">
        <v>6.805555555555555E-2</v>
      </c>
      <c r="K104">
        <v>4.1100000000000003</v>
      </c>
      <c r="L104" s="8">
        <v>6.805555555555555E-2</v>
      </c>
      <c r="M104">
        <f t="shared" si="3"/>
        <v>1.35</v>
      </c>
      <c r="N104">
        <f t="shared" si="4"/>
        <v>4.1100000000000003</v>
      </c>
      <c r="O104">
        <f t="shared" si="5"/>
        <v>0</v>
      </c>
    </row>
    <row r="105" spans="1:15" x14ac:dyDescent="0.25">
      <c r="A105" s="7">
        <v>38130</v>
      </c>
      <c r="B105" s="8">
        <v>6.8749999999999992E-2</v>
      </c>
      <c r="C105">
        <v>0</v>
      </c>
      <c r="F105" s="7">
        <v>38130</v>
      </c>
      <c r="G105" s="8">
        <v>6.8749999999999992E-2</v>
      </c>
      <c r="H105">
        <v>1.38</v>
      </c>
      <c r="I105" s="7">
        <v>38130</v>
      </c>
      <c r="J105" s="8">
        <v>6.8749999999999992E-2</v>
      </c>
      <c r="K105">
        <v>4.1100000000000003</v>
      </c>
      <c r="L105" s="8">
        <v>6.8749999999999992E-2</v>
      </c>
      <c r="M105">
        <f t="shared" si="3"/>
        <v>1.38</v>
      </c>
      <c r="N105">
        <f t="shared" si="4"/>
        <v>4.1100000000000003</v>
      </c>
      <c r="O105">
        <f t="shared" si="5"/>
        <v>0</v>
      </c>
    </row>
    <row r="106" spans="1:15" x14ac:dyDescent="0.25">
      <c r="A106" s="7">
        <v>38130</v>
      </c>
      <c r="B106" s="8">
        <v>6.9444444444444434E-2</v>
      </c>
      <c r="C106">
        <v>0</v>
      </c>
      <c r="F106" s="7">
        <v>38130</v>
      </c>
      <c r="G106" s="8">
        <v>6.9444444444444434E-2</v>
      </c>
      <c r="H106">
        <v>1.42</v>
      </c>
      <c r="I106" s="7">
        <v>38130</v>
      </c>
      <c r="J106" s="8">
        <v>6.9444444444444434E-2</v>
      </c>
      <c r="K106">
        <v>4.1100000000000003</v>
      </c>
      <c r="L106" s="8">
        <v>6.9444444444444434E-2</v>
      </c>
      <c r="M106">
        <f t="shared" si="3"/>
        <v>1.42</v>
      </c>
      <c r="N106">
        <f t="shared" si="4"/>
        <v>4.1100000000000003</v>
      </c>
      <c r="O106">
        <f t="shared" si="5"/>
        <v>0</v>
      </c>
    </row>
    <row r="107" spans="1:15" x14ac:dyDescent="0.25">
      <c r="A107" s="7">
        <v>38130</v>
      </c>
      <c r="B107" s="8">
        <v>7.013888888888889E-2</v>
      </c>
      <c r="C107">
        <v>0</v>
      </c>
      <c r="F107" s="7">
        <v>38130</v>
      </c>
      <c r="G107" s="8">
        <v>7.013888888888889E-2</v>
      </c>
      <c r="H107">
        <v>1.46</v>
      </c>
      <c r="I107" s="7">
        <v>38130</v>
      </c>
      <c r="J107" s="8">
        <v>7.013888888888889E-2</v>
      </c>
      <c r="K107">
        <v>4.1100000000000003</v>
      </c>
      <c r="L107" s="8">
        <v>7.013888888888889E-2</v>
      </c>
      <c r="M107">
        <f t="shared" si="3"/>
        <v>1.46</v>
      </c>
      <c r="N107">
        <f t="shared" si="4"/>
        <v>4.1100000000000003</v>
      </c>
      <c r="O107">
        <f t="shared" si="5"/>
        <v>0</v>
      </c>
    </row>
    <row r="108" spans="1:15" x14ac:dyDescent="0.25">
      <c r="A108" s="7">
        <v>38130</v>
      </c>
      <c r="B108" s="8">
        <v>7.0833333333333331E-2</v>
      </c>
      <c r="C108">
        <v>0</v>
      </c>
      <c r="F108" s="7">
        <v>38130</v>
      </c>
      <c r="G108" s="8">
        <v>7.0833333333333331E-2</v>
      </c>
      <c r="H108">
        <v>1.49</v>
      </c>
      <c r="I108" s="7">
        <v>38130</v>
      </c>
      <c r="J108" s="8">
        <v>7.0833333333333331E-2</v>
      </c>
      <c r="K108">
        <v>4.1100000000000003</v>
      </c>
      <c r="L108" s="8">
        <v>7.0833333333333331E-2</v>
      </c>
      <c r="M108">
        <f t="shared" si="3"/>
        <v>1.49</v>
      </c>
      <c r="N108">
        <f t="shared" si="4"/>
        <v>4.1100000000000003</v>
      </c>
      <c r="O108">
        <f t="shared" si="5"/>
        <v>0</v>
      </c>
    </row>
    <row r="109" spans="1:15" x14ac:dyDescent="0.25">
      <c r="A109" s="7">
        <v>38130</v>
      </c>
      <c r="B109" s="8">
        <v>7.1527777777777787E-2</v>
      </c>
      <c r="C109">
        <v>0</v>
      </c>
      <c r="F109" s="7">
        <v>38130</v>
      </c>
      <c r="G109" s="8">
        <v>7.1527777777777787E-2</v>
      </c>
      <c r="H109">
        <v>1.53</v>
      </c>
      <c r="I109" s="7">
        <v>38130</v>
      </c>
      <c r="J109" s="8">
        <v>7.1527777777777787E-2</v>
      </c>
      <c r="K109">
        <v>4.1100000000000003</v>
      </c>
      <c r="L109" s="8">
        <v>7.1527777777777787E-2</v>
      </c>
      <c r="M109">
        <f t="shared" si="3"/>
        <v>1.53</v>
      </c>
      <c r="N109">
        <f t="shared" si="4"/>
        <v>4.1100000000000003</v>
      </c>
      <c r="O109">
        <f t="shared" si="5"/>
        <v>0</v>
      </c>
    </row>
    <row r="110" spans="1:15" x14ac:dyDescent="0.25">
      <c r="A110" s="7">
        <v>38130</v>
      </c>
      <c r="B110" s="8">
        <v>7.2222222222222229E-2</v>
      </c>
      <c r="C110">
        <v>0</v>
      </c>
      <c r="F110" s="7">
        <v>38130</v>
      </c>
      <c r="G110" s="8">
        <v>7.2222222222222229E-2</v>
      </c>
      <c r="H110">
        <v>1.56</v>
      </c>
      <c r="I110" s="7">
        <v>38130</v>
      </c>
      <c r="J110" s="8">
        <v>7.2222222222222229E-2</v>
      </c>
      <c r="K110">
        <v>4.1100000000000003</v>
      </c>
      <c r="L110" s="8">
        <v>7.2222222222222229E-2</v>
      </c>
      <c r="M110">
        <f t="shared" si="3"/>
        <v>1.56</v>
      </c>
      <c r="N110">
        <f t="shared" si="4"/>
        <v>4.1100000000000003</v>
      </c>
      <c r="O110">
        <f t="shared" si="5"/>
        <v>0</v>
      </c>
    </row>
    <row r="111" spans="1:15" x14ac:dyDescent="0.25">
      <c r="A111" s="7">
        <v>38130</v>
      </c>
      <c r="B111" s="8">
        <v>7.2916666666666671E-2</v>
      </c>
      <c r="C111">
        <v>0</v>
      </c>
      <c r="F111" s="7">
        <v>38130</v>
      </c>
      <c r="G111" s="8">
        <v>7.2916666666666671E-2</v>
      </c>
      <c r="H111">
        <v>1.6</v>
      </c>
      <c r="I111" s="7">
        <v>38130</v>
      </c>
      <c r="J111" s="8">
        <v>7.2916666666666671E-2</v>
      </c>
      <c r="K111">
        <v>4.1100000000000003</v>
      </c>
      <c r="L111" s="8">
        <v>7.2916666666666671E-2</v>
      </c>
      <c r="M111">
        <f t="shared" si="3"/>
        <v>1.6</v>
      </c>
      <c r="N111">
        <f t="shared" si="4"/>
        <v>4.1100000000000003</v>
      </c>
      <c r="O111">
        <f t="shared" si="5"/>
        <v>0</v>
      </c>
    </row>
    <row r="112" spans="1:15" x14ac:dyDescent="0.25">
      <c r="A112" s="7">
        <v>38130</v>
      </c>
      <c r="B112" s="8">
        <v>7.3611111111111113E-2</v>
      </c>
      <c r="C112">
        <v>0</v>
      </c>
      <c r="F112" s="7">
        <v>38130</v>
      </c>
      <c r="G112" s="8">
        <v>7.3611111111111113E-2</v>
      </c>
      <c r="H112">
        <v>1.63</v>
      </c>
      <c r="I112" s="7">
        <v>38130</v>
      </c>
      <c r="J112" s="8">
        <v>7.3611111111111113E-2</v>
      </c>
      <c r="K112">
        <v>4.1100000000000003</v>
      </c>
      <c r="L112" s="8">
        <v>7.3611111111111113E-2</v>
      </c>
      <c r="M112">
        <f t="shared" si="3"/>
        <v>1.63</v>
      </c>
      <c r="N112">
        <f t="shared" si="4"/>
        <v>4.1100000000000003</v>
      </c>
      <c r="O112">
        <f t="shared" si="5"/>
        <v>0</v>
      </c>
    </row>
    <row r="113" spans="1:15" x14ac:dyDescent="0.25">
      <c r="A113" s="7">
        <v>38130</v>
      </c>
      <c r="B113" s="8">
        <v>7.4305555555555555E-2</v>
      </c>
      <c r="C113">
        <v>0</v>
      </c>
      <c r="F113" s="7">
        <v>38130</v>
      </c>
      <c r="G113" s="8">
        <v>7.4305555555555555E-2</v>
      </c>
      <c r="H113">
        <v>1.66</v>
      </c>
      <c r="I113" s="7">
        <v>38130</v>
      </c>
      <c r="J113" s="8">
        <v>7.4305555555555555E-2</v>
      </c>
      <c r="K113">
        <v>4.1100000000000003</v>
      </c>
      <c r="L113" s="8">
        <v>7.4305555555555555E-2</v>
      </c>
      <c r="M113">
        <f t="shared" si="3"/>
        <v>1.66</v>
      </c>
      <c r="N113">
        <f t="shared" si="4"/>
        <v>4.1100000000000003</v>
      </c>
      <c r="O113">
        <f t="shared" si="5"/>
        <v>0</v>
      </c>
    </row>
    <row r="114" spans="1:15" x14ac:dyDescent="0.25">
      <c r="A114" s="7">
        <v>38130</v>
      </c>
      <c r="B114" s="8">
        <v>7.4999999999999997E-2</v>
      </c>
      <c r="C114">
        <v>0</v>
      </c>
      <c r="F114" s="7">
        <v>38130</v>
      </c>
      <c r="G114" s="8">
        <v>7.4999999999999997E-2</v>
      </c>
      <c r="H114">
        <v>1.7</v>
      </c>
      <c r="I114" s="7">
        <v>38130</v>
      </c>
      <c r="J114" s="8">
        <v>7.4999999999999997E-2</v>
      </c>
      <c r="K114">
        <v>4.1100000000000003</v>
      </c>
      <c r="L114" s="8">
        <v>7.4999999999999997E-2</v>
      </c>
      <c r="M114">
        <f t="shared" si="3"/>
        <v>1.7</v>
      </c>
      <c r="N114">
        <f t="shared" si="4"/>
        <v>4.1100000000000003</v>
      </c>
      <c r="O114">
        <f t="shared" si="5"/>
        <v>0</v>
      </c>
    </row>
    <row r="115" spans="1:15" x14ac:dyDescent="0.25">
      <c r="A115" s="7">
        <v>38130</v>
      </c>
      <c r="B115" s="8">
        <v>7.5694444444444439E-2</v>
      </c>
      <c r="C115">
        <v>0</v>
      </c>
      <c r="F115" s="7">
        <v>38130</v>
      </c>
      <c r="G115" s="8">
        <v>7.5694444444444439E-2</v>
      </c>
      <c r="H115">
        <v>1.73</v>
      </c>
      <c r="I115" s="7">
        <v>38130</v>
      </c>
      <c r="J115" s="8">
        <v>7.5694444444444439E-2</v>
      </c>
      <c r="K115">
        <v>4.1100000000000003</v>
      </c>
      <c r="L115" s="8">
        <v>7.5694444444444439E-2</v>
      </c>
      <c r="M115">
        <f t="shared" si="3"/>
        <v>1.73</v>
      </c>
      <c r="N115">
        <f t="shared" si="4"/>
        <v>4.1100000000000003</v>
      </c>
      <c r="O115">
        <f t="shared" si="5"/>
        <v>0</v>
      </c>
    </row>
    <row r="116" spans="1:15" x14ac:dyDescent="0.25">
      <c r="A116" s="7">
        <v>38130</v>
      </c>
      <c r="B116" s="8">
        <v>7.6388888888888895E-2</v>
      </c>
      <c r="C116">
        <v>0</v>
      </c>
      <c r="F116" s="7">
        <v>38130</v>
      </c>
      <c r="G116" s="8">
        <v>7.6388888888888895E-2</v>
      </c>
      <c r="H116">
        <v>1.76</v>
      </c>
      <c r="I116" s="7">
        <v>38130</v>
      </c>
      <c r="J116" s="8">
        <v>7.6388888888888895E-2</v>
      </c>
      <c r="K116">
        <v>4.1100000000000003</v>
      </c>
      <c r="L116" s="8">
        <v>7.6388888888888895E-2</v>
      </c>
      <c r="M116">
        <f t="shared" si="3"/>
        <v>1.76</v>
      </c>
      <c r="N116">
        <f t="shared" si="4"/>
        <v>4.1100000000000003</v>
      </c>
      <c r="O116">
        <f t="shared" si="5"/>
        <v>0</v>
      </c>
    </row>
    <row r="117" spans="1:15" x14ac:dyDescent="0.25">
      <c r="A117" s="7">
        <v>38130</v>
      </c>
      <c r="B117" s="8">
        <v>7.7083333333333337E-2</v>
      </c>
      <c r="C117">
        <v>0</v>
      </c>
      <c r="F117" s="7">
        <v>38130</v>
      </c>
      <c r="G117" s="8">
        <v>7.7083333333333337E-2</v>
      </c>
      <c r="H117">
        <v>1.79</v>
      </c>
      <c r="I117" s="7">
        <v>38130</v>
      </c>
      <c r="J117" s="8">
        <v>7.7083333333333337E-2</v>
      </c>
      <c r="K117">
        <v>4.1100000000000003</v>
      </c>
      <c r="L117" s="8">
        <v>7.7083333333333337E-2</v>
      </c>
      <c r="M117">
        <f t="shared" si="3"/>
        <v>1.79</v>
      </c>
      <c r="N117">
        <f t="shared" si="4"/>
        <v>4.1100000000000003</v>
      </c>
      <c r="O117">
        <f t="shared" si="5"/>
        <v>0</v>
      </c>
    </row>
    <row r="118" spans="1:15" x14ac:dyDescent="0.25">
      <c r="A118" s="7">
        <v>38130</v>
      </c>
      <c r="B118" s="8">
        <v>7.7777777777777779E-2</v>
      </c>
      <c r="C118">
        <v>0</v>
      </c>
      <c r="F118" s="7">
        <v>38130</v>
      </c>
      <c r="G118" s="8">
        <v>7.7777777777777779E-2</v>
      </c>
      <c r="H118">
        <v>1.82</v>
      </c>
      <c r="I118" s="7">
        <v>38130</v>
      </c>
      <c r="J118" s="8">
        <v>7.7777777777777779E-2</v>
      </c>
      <c r="K118">
        <v>4.1100000000000003</v>
      </c>
      <c r="L118" s="8">
        <v>7.7777777777777779E-2</v>
      </c>
      <c r="M118">
        <f t="shared" si="3"/>
        <v>1.82</v>
      </c>
      <c r="N118">
        <f t="shared" si="4"/>
        <v>4.1100000000000003</v>
      </c>
      <c r="O118">
        <f t="shared" si="5"/>
        <v>0</v>
      </c>
    </row>
    <row r="119" spans="1:15" x14ac:dyDescent="0.25">
      <c r="A119" s="7">
        <v>38130</v>
      </c>
      <c r="B119" s="8">
        <v>7.8472222222222221E-2</v>
      </c>
      <c r="C119">
        <v>0</v>
      </c>
      <c r="F119" s="7">
        <v>38130</v>
      </c>
      <c r="G119" s="8">
        <v>7.8472222222222221E-2</v>
      </c>
      <c r="H119">
        <v>1.85</v>
      </c>
      <c r="I119" s="7">
        <v>38130</v>
      </c>
      <c r="J119" s="8">
        <v>7.8472222222222221E-2</v>
      </c>
      <c r="K119">
        <v>4.1100000000000003</v>
      </c>
      <c r="L119" s="8">
        <v>7.8472222222222221E-2</v>
      </c>
      <c r="M119">
        <f t="shared" si="3"/>
        <v>1.85</v>
      </c>
      <c r="N119">
        <f t="shared" si="4"/>
        <v>4.1100000000000003</v>
      </c>
      <c r="O119">
        <f t="shared" si="5"/>
        <v>0</v>
      </c>
    </row>
    <row r="120" spans="1:15" x14ac:dyDescent="0.25">
      <c r="A120" s="7">
        <v>38130</v>
      </c>
      <c r="B120" s="8">
        <v>7.9166666666666663E-2</v>
      </c>
      <c r="C120">
        <v>0</v>
      </c>
      <c r="F120" s="7">
        <v>38130</v>
      </c>
      <c r="G120" s="8">
        <v>7.9166666666666663E-2</v>
      </c>
      <c r="H120">
        <v>1.88</v>
      </c>
      <c r="I120" s="7">
        <v>38130</v>
      </c>
      <c r="J120" s="8">
        <v>7.9166666666666663E-2</v>
      </c>
      <c r="K120">
        <v>4.1100000000000003</v>
      </c>
      <c r="L120" s="8">
        <v>7.9166666666666663E-2</v>
      </c>
      <c r="M120">
        <f t="shared" si="3"/>
        <v>1.88</v>
      </c>
      <c r="N120">
        <f t="shared" si="4"/>
        <v>4.1100000000000003</v>
      </c>
      <c r="O120">
        <f t="shared" si="5"/>
        <v>0</v>
      </c>
    </row>
    <row r="121" spans="1:15" x14ac:dyDescent="0.25">
      <c r="A121" s="7">
        <v>38130</v>
      </c>
      <c r="B121" s="8">
        <v>7.9861111111111105E-2</v>
      </c>
      <c r="C121">
        <v>0</v>
      </c>
      <c r="F121" s="7">
        <v>38130</v>
      </c>
      <c r="G121" s="8">
        <v>7.9861111111111105E-2</v>
      </c>
      <c r="H121">
        <v>1.91</v>
      </c>
      <c r="I121" s="7">
        <v>38130</v>
      </c>
      <c r="J121" s="8">
        <v>7.9861111111111105E-2</v>
      </c>
      <c r="K121">
        <v>4.1100000000000003</v>
      </c>
      <c r="L121" s="8">
        <v>7.9861111111111105E-2</v>
      </c>
      <c r="M121">
        <f t="shared" si="3"/>
        <v>1.91</v>
      </c>
      <c r="N121">
        <f t="shared" si="4"/>
        <v>4.1100000000000003</v>
      </c>
      <c r="O121">
        <f t="shared" si="5"/>
        <v>0</v>
      </c>
    </row>
    <row r="122" spans="1:15" x14ac:dyDescent="0.25">
      <c r="A122" s="7">
        <v>38130</v>
      </c>
      <c r="B122" s="8">
        <v>8.0555555555555561E-2</v>
      </c>
      <c r="C122">
        <v>0</v>
      </c>
      <c r="F122" s="7">
        <v>38130</v>
      </c>
      <c r="G122" s="8">
        <v>8.0555555555555561E-2</v>
      </c>
      <c r="H122">
        <v>1.94</v>
      </c>
      <c r="I122" s="7">
        <v>38130</v>
      </c>
      <c r="J122" s="8">
        <v>8.0555555555555561E-2</v>
      </c>
      <c r="K122">
        <v>4.1100000000000003</v>
      </c>
      <c r="L122" s="8">
        <v>8.0555555555555561E-2</v>
      </c>
      <c r="M122">
        <f t="shared" si="3"/>
        <v>1.94</v>
      </c>
      <c r="N122">
        <f t="shared" si="4"/>
        <v>4.1100000000000003</v>
      </c>
      <c r="O122">
        <f t="shared" si="5"/>
        <v>0</v>
      </c>
    </row>
    <row r="123" spans="1:15" x14ac:dyDescent="0.25">
      <c r="A123" s="7">
        <v>38130</v>
      </c>
      <c r="B123" s="8">
        <v>8.1250000000000003E-2</v>
      </c>
      <c r="C123">
        <v>0</v>
      </c>
      <c r="F123" s="7">
        <v>38130</v>
      </c>
      <c r="G123" s="8">
        <v>8.1250000000000003E-2</v>
      </c>
      <c r="H123">
        <v>1.97</v>
      </c>
      <c r="I123" s="7">
        <v>38130</v>
      </c>
      <c r="J123" s="8">
        <v>8.1250000000000003E-2</v>
      </c>
      <c r="K123">
        <v>4.1100000000000003</v>
      </c>
      <c r="L123" s="8">
        <v>8.1250000000000003E-2</v>
      </c>
      <c r="M123">
        <f t="shared" si="3"/>
        <v>1.97</v>
      </c>
      <c r="N123">
        <f t="shared" si="4"/>
        <v>4.1100000000000003</v>
      </c>
      <c r="O123">
        <f t="shared" si="5"/>
        <v>0</v>
      </c>
    </row>
    <row r="124" spans="1:15" x14ac:dyDescent="0.25">
      <c r="A124" s="7">
        <v>38130</v>
      </c>
      <c r="B124" s="8">
        <v>8.1944444444444445E-2</v>
      </c>
      <c r="C124">
        <v>0</v>
      </c>
      <c r="F124" s="7">
        <v>38130</v>
      </c>
      <c r="G124" s="8">
        <v>8.1944444444444445E-2</v>
      </c>
      <c r="H124">
        <v>2</v>
      </c>
      <c r="I124" s="7">
        <v>38130</v>
      </c>
      <c r="J124" s="8">
        <v>8.1944444444444445E-2</v>
      </c>
      <c r="K124">
        <v>4.1100000000000003</v>
      </c>
      <c r="L124" s="8">
        <v>8.1944444444444445E-2</v>
      </c>
      <c r="M124">
        <f t="shared" si="3"/>
        <v>2</v>
      </c>
      <c r="N124">
        <f t="shared" si="4"/>
        <v>4.1100000000000003</v>
      </c>
      <c r="O124">
        <f t="shared" si="5"/>
        <v>0</v>
      </c>
    </row>
    <row r="125" spans="1:15" x14ac:dyDescent="0.25">
      <c r="A125" s="7">
        <v>38130</v>
      </c>
      <c r="B125" s="8">
        <v>8.2638888888888887E-2</v>
      </c>
      <c r="C125">
        <v>0</v>
      </c>
      <c r="F125" s="7">
        <v>38130</v>
      </c>
      <c r="G125" s="8">
        <v>8.2638888888888887E-2</v>
      </c>
      <c r="H125">
        <v>2.0299999999999998</v>
      </c>
      <c r="I125" s="7">
        <v>38130</v>
      </c>
      <c r="J125" s="8">
        <v>8.2638888888888887E-2</v>
      </c>
      <c r="K125">
        <v>4.1100000000000003</v>
      </c>
      <c r="L125" s="8">
        <v>8.2638888888888887E-2</v>
      </c>
      <c r="M125">
        <f t="shared" si="3"/>
        <v>2.0299999999999998</v>
      </c>
      <c r="N125">
        <f t="shared" si="4"/>
        <v>4.1100000000000003</v>
      </c>
      <c r="O125">
        <f t="shared" si="5"/>
        <v>0</v>
      </c>
    </row>
    <row r="126" spans="1:15" x14ac:dyDescent="0.25">
      <c r="A126" s="7">
        <v>38130</v>
      </c>
      <c r="B126" s="8">
        <v>8.3333333333333329E-2</v>
      </c>
      <c r="C126">
        <v>0</v>
      </c>
      <c r="F126" s="7">
        <v>38130</v>
      </c>
      <c r="G126" s="8">
        <v>8.3333333333333329E-2</v>
      </c>
      <c r="H126">
        <v>2.06</v>
      </c>
      <c r="I126" s="7">
        <v>38130</v>
      </c>
      <c r="J126" s="8">
        <v>8.3333333333333329E-2</v>
      </c>
      <c r="K126">
        <v>4.1100000000000003</v>
      </c>
      <c r="L126" s="8">
        <v>8.3333333333333329E-2</v>
      </c>
      <c r="M126">
        <f t="shared" si="3"/>
        <v>2.06</v>
      </c>
      <c r="N126">
        <f t="shared" si="4"/>
        <v>4.1100000000000003</v>
      </c>
      <c r="O126">
        <f t="shared" si="5"/>
        <v>0</v>
      </c>
    </row>
    <row r="127" spans="1:15" x14ac:dyDescent="0.25">
      <c r="A127" s="7">
        <v>38130</v>
      </c>
      <c r="B127" s="8">
        <v>8.4027777777777771E-2</v>
      </c>
      <c r="C127">
        <v>0</v>
      </c>
      <c r="F127" s="7">
        <v>38130</v>
      </c>
      <c r="G127" s="8">
        <v>8.4027777777777771E-2</v>
      </c>
      <c r="H127">
        <v>2.08</v>
      </c>
      <c r="I127" s="7">
        <v>38130</v>
      </c>
      <c r="J127" s="8">
        <v>8.4027777777777771E-2</v>
      </c>
      <c r="K127">
        <v>4.0999999999999996</v>
      </c>
      <c r="L127" s="8">
        <v>8.4027777777777771E-2</v>
      </c>
      <c r="M127">
        <f t="shared" si="3"/>
        <v>2.08</v>
      </c>
      <c r="N127">
        <f t="shared" si="4"/>
        <v>4.0999999999999996</v>
      </c>
      <c r="O127">
        <f t="shared" si="5"/>
        <v>0</v>
      </c>
    </row>
    <row r="128" spans="1:15" x14ac:dyDescent="0.25">
      <c r="A128" s="7">
        <v>38130</v>
      </c>
      <c r="B128" s="8">
        <v>8.4722222222222213E-2</v>
      </c>
      <c r="C128">
        <v>0</v>
      </c>
      <c r="F128" s="7">
        <v>38130</v>
      </c>
      <c r="G128" s="8">
        <v>8.4722222222222213E-2</v>
      </c>
      <c r="H128">
        <v>2.08</v>
      </c>
      <c r="I128" s="7">
        <v>38130</v>
      </c>
      <c r="J128" s="8">
        <v>8.4722222222222213E-2</v>
      </c>
      <c r="K128">
        <v>4.01</v>
      </c>
      <c r="L128" s="8">
        <v>8.4722222222222213E-2</v>
      </c>
      <c r="M128">
        <f t="shared" si="3"/>
        <v>2.08</v>
      </c>
      <c r="N128">
        <f t="shared" si="4"/>
        <v>4.01</v>
      </c>
      <c r="O128">
        <f t="shared" si="5"/>
        <v>0</v>
      </c>
    </row>
    <row r="129" spans="1:15" x14ac:dyDescent="0.25">
      <c r="A129" s="7">
        <v>38130</v>
      </c>
      <c r="B129" s="8">
        <v>8.5416666666666655E-2</v>
      </c>
      <c r="C129">
        <v>0</v>
      </c>
      <c r="F129" s="7">
        <v>38130</v>
      </c>
      <c r="G129" s="8">
        <v>8.5416666666666655E-2</v>
      </c>
      <c r="H129">
        <v>2.0699999999999998</v>
      </c>
      <c r="I129" s="7">
        <v>38130</v>
      </c>
      <c r="J129" s="8">
        <v>8.5416666666666655E-2</v>
      </c>
      <c r="K129">
        <v>3.82</v>
      </c>
      <c r="L129" s="8">
        <v>8.5416666666666655E-2</v>
      </c>
      <c r="M129">
        <f t="shared" si="3"/>
        <v>2.0699999999999998</v>
      </c>
      <c r="N129">
        <f t="shared" si="4"/>
        <v>3.82</v>
      </c>
      <c r="O129">
        <f t="shared" si="5"/>
        <v>0</v>
      </c>
    </row>
    <row r="130" spans="1:15" x14ac:dyDescent="0.25">
      <c r="A130" s="7">
        <v>38130</v>
      </c>
      <c r="B130" s="8">
        <v>8.6111111111111124E-2</v>
      </c>
      <c r="C130">
        <v>0</v>
      </c>
      <c r="F130" s="7">
        <v>38130</v>
      </c>
      <c r="G130" s="8">
        <v>8.6111111111111124E-2</v>
      </c>
      <c r="H130">
        <v>2.06</v>
      </c>
      <c r="I130" s="7">
        <v>38130</v>
      </c>
      <c r="J130" s="8">
        <v>8.6111111111111124E-2</v>
      </c>
      <c r="K130">
        <v>3.56</v>
      </c>
      <c r="L130" s="8">
        <v>8.6111111111111124E-2</v>
      </c>
      <c r="M130">
        <f t="shared" si="3"/>
        <v>2.06</v>
      </c>
      <c r="N130">
        <f t="shared" si="4"/>
        <v>3.56</v>
      </c>
      <c r="O130">
        <f t="shared" si="5"/>
        <v>0</v>
      </c>
    </row>
    <row r="131" spans="1:15" x14ac:dyDescent="0.25">
      <c r="A131" s="7">
        <v>38130</v>
      </c>
      <c r="B131" s="8">
        <v>8.6805555555555566E-2</v>
      </c>
      <c r="C131">
        <v>0</v>
      </c>
      <c r="F131" s="7">
        <v>38130</v>
      </c>
      <c r="G131" s="8">
        <v>8.6805555555555566E-2</v>
      </c>
      <c r="H131">
        <v>2.0499999999999998</v>
      </c>
      <c r="I131" s="7">
        <v>38130</v>
      </c>
      <c r="J131" s="8">
        <v>8.6805555555555566E-2</v>
      </c>
      <c r="K131">
        <v>3.27</v>
      </c>
      <c r="L131" s="8">
        <v>8.6805555555555566E-2</v>
      </c>
      <c r="M131">
        <f t="shared" si="3"/>
        <v>2.0499999999999998</v>
      </c>
      <c r="N131">
        <f t="shared" si="4"/>
        <v>3.27</v>
      </c>
      <c r="O131">
        <f t="shared" si="5"/>
        <v>0</v>
      </c>
    </row>
    <row r="132" spans="1:15" x14ac:dyDescent="0.25">
      <c r="A132" s="7">
        <v>38130</v>
      </c>
      <c r="B132" s="8">
        <v>8.7500000000000008E-2</v>
      </c>
      <c r="C132">
        <v>0</v>
      </c>
      <c r="F132" s="7">
        <v>38130</v>
      </c>
      <c r="G132" s="8">
        <v>8.7500000000000008E-2</v>
      </c>
      <c r="H132">
        <v>2.04</v>
      </c>
      <c r="I132" s="7">
        <v>38130</v>
      </c>
      <c r="J132" s="8">
        <v>8.7500000000000008E-2</v>
      </c>
      <c r="K132">
        <v>2.98</v>
      </c>
      <c r="L132" s="8">
        <v>8.7500000000000008E-2</v>
      </c>
      <c r="M132">
        <f t="shared" si="3"/>
        <v>2.04</v>
      </c>
      <c r="N132">
        <f t="shared" si="4"/>
        <v>2.98</v>
      </c>
      <c r="O132">
        <f t="shared" si="5"/>
        <v>0</v>
      </c>
    </row>
    <row r="133" spans="1:15" x14ac:dyDescent="0.25">
      <c r="A133" s="7">
        <v>38130</v>
      </c>
      <c r="B133" s="8">
        <v>8.819444444444445E-2</v>
      </c>
      <c r="C133">
        <v>0</v>
      </c>
      <c r="F133" s="7">
        <v>38130</v>
      </c>
      <c r="G133" s="8">
        <v>8.819444444444445E-2</v>
      </c>
      <c r="H133">
        <v>2.02</v>
      </c>
      <c r="I133" s="7">
        <v>38130</v>
      </c>
      <c r="J133" s="8">
        <v>8.819444444444445E-2</v>
      </c>
      <c r="K133">
        <v>2.71</v>
      </c>
      <c r="L133" s="8">
        <v>8.819444444444445E-2</v>
      </c>
      <c r="M133">
        <f t="shared" si="3"/>
        <v>2.02</v>
      </c>
      <c r="N133">
        <f t="shared" si="4"/>
        <v>2.71</v>
      </c>
      <c r="O133">
        <f t="shared" si="5"/>
        <v>0</v>
      </c>
    </row>
    <row r="134" spans="1:15" x14ac:dyDescent="0.25">
      <c r="A134" s="7">
        <v>38130</v>
      </c>
      <c r="B134" s="8">
        <v>8.8888888888888892E-2</v>
      </c>
      <c r="C134">
        <v>0</v>
      </c>
      <c r="F134" s="7">
        <v>38130</v>
      </c>
      <c r="G134" s="8">
        <v>8.8888888888888892E-2</v>
      </c>
      <c r="H134">
        <v>2.0099999999999998</v>
      </c>
      <c r="I134" s="7">
        <v>38130</v>
      </c>
      <c r="J134" s="8">
        <v>8.8888888888888892E-2</v>
      </c>
      <c r="K134">
        <v>2.4500000000000002</v>
      </c>
      <c r="L134" s="8">
        <v>8.8888888888888892E-2</v>
      </c>
      <c r="M134">
        <f t="shared" si="3"/>
        <v>2.0099999999999998</v>
      </c>
      <c r="N134">
        <f t="shared" si="4"/>
        <v>2.4500000000000002</v>
      </c>
      <c r="O134">
        <f t="shared" si="5"/>
        <v>0</v>
      </c>
    </row>
    <row r="135" spans="1:15" x14ac:dyDescent="0.25">
      <c r="A135" s="7">
        <v>38130</v>
      </c>
      <c r="B135" s="8">
        <v>8.9583333333333334E-2</v>
      </c>
      <c r="C135">
        <v>0</v>
      </c>
      <c r="F135" s="7">
        <v>38130</v>
      </c>
      <c r="G135" s="8">
        <v>8.9583333333333334E-2</v>
      </c>
      <c r="H135">
        <v>2</v>
      </c>
      <c r="I135" s="7">
        <v>38130</v>
      </c>
      <c r="J135" s="8">
        <v>8.9583333333333334E-2</v>
      </c>
      <c r="K135">
        <v>2.23</v>
      </c>
      <c r="L135" s="8">
        <v>8.9583333333333334E-2</v>
      </c>
      <c r="M135">
        <f t="shared" ref="M135:M198" si="6">H135</f>
        <v>2</v>
      </c>
      <c r="N135">
        <f t="shared" ref="N135:N198" si="7">K135</f>
        <v>2.23</v>
      </c>
      <c r="O135">
        <f t="shared" ref="O135:O198" si="8">C135</f>
        <v>0</v>
      </c>
    </row>
    <row r="136" spans="1:15" x14ac:dyDescent="0.25">
      <c r="A136" s="7">
        <v>38130</v>
      </c>
      <c r="B136" s="8">
        <v>9.0277777777777776E-2</v>
      </c>
      <c r="C136">
        <v>0</v>
      </c>
      <c r="F136" s="7">
        <v>38130</v>
      </c>
      <c r="G136" s="8">
        <v>9.0277777777777776E-2</v>
      </c>
      <c r="H136">
        <v>1.99</v>
      </c>
      <c r="I136" s="7">
        <v>38130</v>
      </c>
      <c r="J136" s="8">
        <v>9.0277777777777776E-2</v>
      </c>
      <c r="K136">
        <v>2.04</v>
      </c>
      <c r="L136" s="8">
        <v>9.0277777777777776E-2</v>
      </c>
      <c r="M136">
        <f t="shared" si="6"/>
        <v>1.99</v>
      </c>
      <c r="N136">
        <f t="shared" si="7"/>
        <v>2.04</v>
      </c>
      <c r="O136">
        <f t="shared" si="8"/>
        <v>0</v>
      </c>
    </row>
    <row r="137" spans="1:15" x14ac:dyDescent="0.25">
      <c r="A137" s="7">
        <v>38130</v>
      </c>
      <c r="B137" s="8">
        <v>9.0972222222222218E-2</v>
      </c>
      <c r="C137">
        <v>0</v>
      </c>
      <c r="F137" s="7">
        <v>38130</v>
      </c>
      <c r="G137" s="8">
        <v>9.0972222222222218E-2</v>
      </c>
      <c r="H137">
        <v>1.98</v>
      </c>
      <c r="I137" s="7">
        <v>38130</v>
      </c>
      <c r="J137" s="8">
        <v>9.0972222222222218E-2</v>
      </c>
      <c r="K137">
        <v>1.87</v>
      </c>
      <c r="L137" s="8">
        <v>9.0972222222222218E-2</v>
      </c>
      <c r="M137">
        <f t="shared" si="6"/>
        <v>1.98</v>
      </c>
      <c r="N137">
        <f t="shared" si="7"/>
        <v>1.87</v>
      </c>
      <c r="O137">
        <f t="shared" si="8"/>
        <v>0</v>
      </c>
    </row>
    <row r="138" spans="1:15" x14ac:dyDescent="0.25">
      <c r="A138" s="7">
        <v>38130</v>
      </c>
      <c r="B138" s="8">
        <v>9.1666666666666674E-2</v>
      </c>
      <c r="C138">
        <v>0</v>
      </c>
      <c r="F138" s="7">
        <v>38130</v>
      </c>
      <c r="G138" s="8">
        <v>9.1666666666666674E-2</v>
      </c>
      <c r="H138">
        <v>1.96</v>
      </c>
      <c r="I138" s="7">
        <v>38130</v>
      </c>
      <c r="J138" s="8">
        <v>9.1666666666666674E-2</v>
      </c>
      <c r="K138">
        <v>1.73</v>
      </c>
      <c r="L138" s="8">
        <v>9.1666666666666674E-2</v>
      </c>
      <c r="M138">
        <f t="shared" si="6"/>
        <v>1.96</v>
      </c>
      <c r="N138">
        <f t="shared" si="7"/>
        <v>1.73</v>
      </c>
      <c r="O138">
        <f t="shared" si="8"/>
        <v>0</v>
      </c>
    </row>
    <row r="139" spans="1:15" x14ac:dyDescent="0.25">
      <c r="A139" s="7">
        <v>38130</v>
      </c>
      <c r="B139" s="8">
        <v>9.2361111111111116E-2</v>
      </c>
      <c r="C139">
        <v>0</v>
      </c>
      <c r="F139" s="7">
        <v>38130</v>
      </c>
      <c r="G139" s="8">
        <v>9.2361111111111116E-2</v>
      </c>
      <c r="H139">
        <v>1.95</v>
      </c>
      <c r="I139" s="7">
        <v>38130</v>
      </c>
      <c r="J139" s="8">
        <v>9.2361111111111116E-2</v>
      </c>
      <c r="K139">
        <v>1.6</v>
      </c>
      <c r="L139" s="8">
        <v>9.2361111111111116E-2</v>
      </c>
      <c r="M139">
        <f t="shared" si="6"/>
        <v>1.95</v>
      </c>
      <c r="N139">
        <f t="shared" si="7"/>
        <v>1.6</v>
      </c>
      <c r="O139">
        <f t="shared" si="8"/>
        <v>0</v>
      </c>
    </row>
    <row r="140" spans="1:15" x14ac:dyDescent="0.25">
      <c r="A140" s="7">
        <v>38130</v>
      </c>
      <c r="B140" s="8">
        <v>9.3055555555555558E-2</v>
      </c>
      <c r="C140">
        <v>0</v>
      </c>
      <c r="F140" s="7">
        <v>38130</v>
      </c>
      <c r="G140" s="8">
        <v>9.3055555555555558E-2</v>
      </c>
      <c r="H140">
        <v>1.94</v>
      </c>
      <c r="I140" s="7">
        <v>38130</v>
      </c>
      <c r="J140" s="8">
        <v>9.3055555555555558E-2</v>
      </c>
      <c r="K140">
        <v>1.5</v>
      </c>
      <c r="L140" s="8">
        <v>9.3055555555555558E-2</v>
      </c>
      <c r="M140">
        <f t="shared" si="6"/>
        <v>1.94</v>
      </c>
      <c r="N140">
        <f t="shared" si="7"/>
        <v>1.5</v>
      </c>
      <c r="O140">
        <f t="shared" si="8"/>
        <v>0</v>
      </c>
    </row>
    <row r="141" spans="1:15" x14ac:dyDescent="0.25">
      <c r="A141" s="7">
        <v>38130</v>
      </c>
      <c r="B141" s="8">
        <v>9.375E-2</v>
      </c>
      <c r="C141">
        <v>0</v>
      </c>
      <c r="F141" s="7">
        <v>38130</v>
      </c>
      <c r="G141" s="8">
        <v>9.375E-2</v>
      </c>
      <c r="H141">
        <v>1.92</v>
      </c>
      <c r="I141" s="7">
        <v>38130</v>
      </c>
      <c r="J141" s="8">
        <v>9.375E-2</v>
      </c>
      <c r="K141">
        <v>1.41</v>
      </c>
      <c r="L141" s="8">
        <v>9.375E-2</v>
      </c>
      <c r="M141">
        <f t="shared" si="6"/>
        <v>1.92</v>
      </c>
      <c r="N141">
        <f t="shared" si="7"/>
        <v>1.41</v>
      </c>
      <c r="O141">
        <f t="shared" si="8"/>
        <v>0</v>
      </c>
    </row>
    <row r="142" spans="1:15" x14ac:dyDescent="0.25">
      <c r="A142" s="7">
        <v>38130</v>
      </c>
      <c r="B142" s="8">
        <v>9.4444444444444442E-2</v>
      </c>
      <c r="C142">
        <v>0</v>
      </c>
      <c r="F142" s="7">
        <v>38130</v>
      </c>
      <c r="G142" s="8">
        <v>9.4444444444444442E-2</v>
      </c>
      <c r="H142">
        <v>1.91</v>
      </c>
      <c r="I142" s="7">
        <v>38130</v>
      </c>
      <c r="J142" s="8">
        <v>9.4444444444444442E-2</v>
      </c>
      <c r="K142">
        <v>1.33</v>
      </c>
      <c r="L142" s="8">
        <v>9.4444444444444442E-2</v>
      </c>
      <c r="M142">
        <f t="shared" si="6"/>
        <v>1.91</v>
      </c>
      <c r="N142">
        <f t="shared" si="7"/>
        <v>1.33</v>
      </c>
      <c r="O142">
        <f t="shared" si="8"/>
        <v>0</v>
      </c>
    </row>
    <row r="143" spans="1:15" x14ac:dyDescent="0.25">
      <c r="A143" s="7">
        <v>38130</v>
      </c>
      <c r="B143" s="8">
        <v>9.5138888888888884E-2</v>
      </c>
      <c r="C143">
        <v>0</v>
      </c>
      <c r="F143" s="7">
        <v>38130</v>
      </c>
      <c r="G143" s="8">
        <v>9.5138888888888884E-2</v>
      </c>
      <c r="H143">
        <v>1.9</v>
      </c>
      <c r="I143" s="7">
        <v>38130</v>
      </c>
      <c r="J143" s="8">
        <v>9.5138888888888884E-2</v>
      </c>
      <c r="K143">
        <v>1.27</v>
      </c>
      <c r="L143" s="8">
        <v>9.5138888888888884E-2</v>
      </c>
      <c r="M143">
        <f t="shared" si="6"/>
        <v>1.9</v>
      </c>
      <c r="N143">
        <f t="shared" si="7"/>
        <v>1.27</v>
      </c>
      <c r="O143">
        <f t="shared" si="8"/>
        <v>0</v>
      </c>
    </row>
    <row r="144" spans="1:15" x14ac:dyDescent="0.25">
      <c r="A144" s="7">
        <v>38130</v>
      </c>
      <c r="B144" s="8">
        <v>9.5833333333333326E-2</v>
      </c>
      <c r="C144">
        <v>0</v>
      </c>
      <c r="F144" s="7">
        <v>38130</v>
      </c>
      <c r="G144" s="8">
        <v>9.5833333333333326E-2</v>
      </c>
      <c r="H144">
        <v>1.88</v>
      </c>
      <c r="I144" s="7">
        <v>38130</v>
      </c>
      <c r="J144" s="8">
        <v>9.5833333333333326E-2</v>
      </c>
      <c r="K144">
        <v>1.21</v>
      </c>
      <c r="L144" s="8">
        <v>9.5833333333333326E-2</v>
      </c>
      <c r="M144">
        <f t="shared" si="6"/>
        <v>1.88</v>
      </c>
      <c r="N144">
        <f t="shared" si="7"/>
        <v>1.21</v>
      </c>
      <c r="O144">
        <f t="shared" si="8"/>
        <v>0</v>
      </c>
    </row>
    <row r="145" spans="1:15" x14ac:dyDescent="0.25">
      <c r="A145" s="7">
        <v>38130</v>
      </c>
      <c r="B145" s="8">
        <v>9.6527777777777768E-2</v>
      </c>
      <c r="C145">
        <v>0</v>
      </c>
      <c r="F145" s="7">
        <v>38130</v>
      </c>
      <c r="G145" s="8">
        <v>9.6527777777777768E-2</v>
      </c>
      <c r="H145">
        <v>1.87</v>
      </c>
      <c r="I145" s="7">
        <v>38130</v>
      </c>
      <c r="J145" s="8">
        <v>9.6527777777777768E-2</v>
      </c>
      <c r="K145">
        <v>1.1599999999999999</v>
      </c>
      <c r="L145" s="8">
        <v>9.6527777777777768E-2</v>
      </c>
      <c r="M145">
        <f t="shared" si="6"/>
        <v>1.87</v>
      </c>
      <c r="N145">
        <f t="shared" si="7"/>
        <v>1.1599999999999999</v>
      </c>
      <c r="O145">
        <f t="shared" si="8"/>
        <v>0</v>
      </c>
    </row>
    <row r="146" spans="1:15" x14ac:dyDescent="0.25">
      <c r="A146" s="7">
        <v>38130</v>
      </c>
      <c r="B146" s="8">
        <v>9.7222222222222224E-2</v>
      </c>
      <c r="C146">
        <v>0</v>
      </c>
      <c r="F146" s="7">
        <v>38130</v>
      </c>
      <c r="G146" s="8">
        <v>9.7222222222222224E-2</v>
      </c>
      <c r="H146">
        <v>1.85</v>
      </c>
      <c r="I146" s="7">
        <v>38130</v>
      </c>
      <c r="J146" s="8">
        <v>9.7222222222222224E-2</v>
      </c>
      <c r="K146">
        <v>1.1200000000000001</v>
      </c>
      <c r="L146" s="8">
        <v>9.7222222222222224E-2</v>
      </c>
      <c r="M146">
        <f t="shared" si="6"/>
        <v>1.85</v>
      </c>
      <c r="N146">
        <f t="shared" si="7"/>
        <v>1.1200000000000001</v>
      </c>
      <c r="O146">
        <f t="shared" si="8"/>
        <v>0</v>
      </c>
    </row>
    <row r="147" spans="1:15" x14ac:dyDescent="0.25">
      <c r="A147" s="7">
        <v>38130</v>
      </c>
      <c r="B147" s="8">
        <v>9.7916666666666666E-2</v>
      </c>
      <c r="C147">
        <v>0</v>
      </c>
      <c r="F147" s="7">
        <v>38130</v>
      </c>
      <c r="G147" s="8">
        <v>9.7916666666666666E-2</v>
      </c>
      <c r="H147">
        <v>1.84</v>
      </c>
      <c r="I147" s="7">
        <v>38130</v>
      </c>
      <c r="J147" s="8">
        <v>9.7916666666666666E-2</v>
      </c>
      <c r="K147">
        <v>1.08</v>
      </c>
      <c r="L147" s="8">
        <v>9.7916666666666666E-2</v>
      </c>
      <c r="M147">
        <f t="shared" si="6"/>
        <v>1.84</v>
      </c>
      <c r="N147">
        <f t="shared" si="7"/>
        <v>1.08</v>
      </c>
      <c r="O147">
        <f t="shared" si="8"/>
        <v>0</v>
      </c>
    </row>
    <row r="148" spans="1:15" x14ac:dyDescent="0.25">
      <c r="A148" s="7">
        <v>38130</v>
      </c>
      <c r="B148" s="8">
        <v>9.8611111111111108E-2</v>
      </c>
      <c r="C148">
        <v>0</v>
      </c>
      <c r="F148" s="7">
        <v>38130</v>
      </c>
      <c r="G148" s="8">
        <v>9.8611111111111108E-2</v>
      </c>
      <c r="H148">
        <v>1.82</v>
      </c>
      <c r="I148" s="7">
        <v>38130</v>
      </c>
      <c r="J148" s="8">
        <v>9.8611111111111108E-2</v>
      </c>
      <c r="K148">
        <v>1.05</v>
      </c>
      <c r="L148" s="8">
        <v>9.8611111111111108E-2</v>
      </c>
      <c r="M148">
        <f t="shared" si="6"/>
        <v>1.82</v>
      </c>
      <c r="N148">
        <f t="shared" si="7"/>
        <v>1.05</v>
      </c>
      <c r="O148">
        <f t="shared" si="8"/>
        <v>0</v>
      </c>
    </row>
    <row r="149" spans="1:15" x14ac:dyDescent="0.25">
      <c r="A149" s="7">
        <v>38130</v>
      </c>
      <c r="B149" s="8">
        <v>9.930555555555555E-2</v>
      </c>
      <c r="C149">
        <v>0</v>
      </c>
      <c r="F149" s="7">
        <v>38130</v>
      </c>
      <c r="G149" s="8">
        <v>9.930555555555555E-2</v>
      </c>
      <c r="H149">
        <v>1.81</v>
      </c>
      <c r="I149" s="7">
        <v>38130</v>
      </c>
      <c r="J149" s="8">
        <v>9.930555555555555E-2</v>
      </c>
      <c r="K149">
        <v>1.03</v>
      </c>
      <c r="L149" s="8">
        <v>9.930555555555555E-2</v>
      </c>
      <c r="M149">
        <f t="shared" si="6"/>
        <v>1.81</v>
      </c>
      <c r="N149">
        <f t="shared" si="7"/>
        <v>1.03</v>
      </c>
      <c r="O149">
        <f t="shared" si="8"/>
        <v>0</v>
      </c>
    </row>
    <row r="150" spans="1:15" x14ac:dyDescent="0.25">
      <c r="A150" s="7">
        <v>38130</v>
      </c>
      <c r="B150" s="8">
        <v>9.9999999999999992E-2</v>
      </c>
      <c r="C150">
        <v>0</v>
      </c>
      <c r="F150" s="7">
        <v>38130</v>
      </c>
      <c r="G150" s="8">
        <v>9.9999999999999992E-2</v>
      </c>
      <c r="H150">
        <v>1.79</v>
      </c>
      <c r="I150" s="7">
        <v>38130</v>
      </c>
      <c r="J150" s="8">
        <v>9.9999999999999992E-2</v>
      </c>
      <c r="K150">
        <v>1.01</v>
      </c>
      <c r="L150" s="8">
        <v>9.9999999999999992E-2</v>
      </c>
      <c r="M150">
        <f t="shared" si="6"/>
        <v>1.79</v>
      </c>
      <c r="N150">
        <f t="shared" si="7"/>
        <v>1.01</v>
      </c>
      <c r="O150">
        <f t="shared" si="8"/>
        <v>0</v>
      </c>
    </row>
    <row r="151" spans="1:15" x14ac:dyDescent="0.25">
      <c r="A151" s="7">
        <v>38130</v>
      </c>
      <c r="B151" s="8">
        <v>0.10069444444444443</v>
      </c>
      <c r="C151">
        <v>0</v>
      </c>
      <c r="F151" s="7">
        <v>38130</v>
      </c>
      <c r="G151" s="8">
        <v>0.10069444444444443</v>
      </c>
      <c r="H151">
        <v>1.78</v>
      </c>
      <c r="I151" s="7">
        <v>38130</v>
      </c>
      <c r="J151" s="8">
        <v>0.10069444444444443</v>
      </c>
      <c r="K151">
        <v>0.99</v>
      </c>
      <c r="L151" s="8">
        <v>0.10069444444444443</v>
      </c>
      <c r="M151">
        <f t="shared" si="6"/>
        <v>1.78</v>
      </c>
      <c r="N151">
        <f t="shared" si="7"/>
        <v>0.99</v>
      </c>
      <c r="O151">
        <f t="shared" si="8"/>
        <v>0</v>
      </c>
    </row>
    <row r="152" spans="1:15" x14ac:dyDescent="0.25">
      <c r="A152" s="7">
        <v>38130</v>
      </c>
      <c r="B152" s="8">
        <v>0.1013888888888889</v>
      </c>
      <c r="C152">
        <v>0</v>
      </c>
      <c r="F152" s="7">
        <v>38130</v>
      </c>
      <c r="G152" s="8">
        <v>0.1013888888888889</v>
      </c>
      <c r="H152">
        <v>1.76</v>
      </c>
      <c r="I152" s="7">
        <v>38130</v>
      </c>
      <c r="J152" s="8">
        <v>0.1013888888888889</v>
      </c>
      <c r="K152">
        <v>0.97</v>
      </c>
      <c r="L152" s="8">
        <v>0.1013888888888889</v>
      </c>
      <c r="M152">
        <f t="shared" si="6"/>
        <v>1.76</v>
      </c>
      <c r="N152">
        <f t="shared" si="7"/>
        <v>0.97</v>
      </c>
      <c r="O152">
        <f t="shared" si="8"/>
        <v>0</v>
      </c>
    </row>
    <row r="153" spans="1:15" x14ac:dyDescent="0.25">
      <c r="A153" s="7">
        <v>38130</v>
      </c>
      <c r="B153" s="8">
        <v>0.10208333333333335</v>
      </c>
      <c r="C153">
        <v>0</v>
      </c>
      <c r="F153" s="7">
        <v>38130</v>
      </c>
      <c r="G153" s="8">
        <v>0.10208333333333335</v>
      </c>
      <c r="H153">
        <v>1.75</v>
      </c>
      <c r="I153" s="7">
        <v>38130</v>
      </c>
      <c r="J153" s="8">
        <v>0.10208333333333335</v>
      </c>
      <c r="K153">
        <v>0.96</v>
      </c>
      <c r="L153" s="8">
        <v>0.10208333333333335</v>
      </c>
      <c r="M153">
        <f t="shared" si="6"/>
        <v>1.75</v>
      </c>
      <c r="N153">
        <f t="shared" si="7"/>
        <v>0.96</v>
      </c>
      <c r="O153">
        <f t="shared" si="8"/>
        <v>0</v>
      </c>
    </row>
    <row r="154" spans="1:15" x14ac:dyDescent="0.25">
      <c r="A154" s="7">
        <v>38130</v>
      </c>
      <c r="B154" s="8">
        <v>0.10277777777777779</v>
      </c>
      <c r="C154">
        <v>0</v>
      </c>
      <c r="F154" s="7">
        <v>38130</v>
      </c>
      <c r="G154" s="8">
        <v>0.10277777777777779</v>
      </c>
      <c r="H154">
        <v>1.74</v>
      </c>
      <c r="I154" s="7">
        <v>38130</v>
      </c>
      <c r="J154" s="8">
        <v>0.10277777777777779</v>
      </c>
      <c r="K154">
        <v>0.94</v>
      </c>
      <c r="L154" s="8">
        <v>0.10277777777777779</v>
      </c>
      <c r="M154">
        <f t="shared" si="6"/>
        <v>1.74</v>
      </c>
      <c r="N154">
        <f t="shared" si="7"/>
        <v>0.94</v>
      </c>
      <c r="O154">
        <f t="shared" si="8"/>
        <v>0</v>
      </c>
    </row>
    <row r="155" spans="1:15" x14ac:dyDescent="0.25">
      <c r="A155" s="7">
        <v>38130</v>
      </c>
      <c r="B155" s="8">
        <v>0.10347222222222223</v>
      </c>
      <c r="C155">
        <v>0</v>
      </c>
      <c r="F155" s="7">
        <v>38130</v>
      </c>
      <c r="G155" s="8">
        <v>0.10347222222222223</v>
      </c>
      <c r="H155">
        <v>1.72</v>
      </c>
      <c r="I155" s="7">
        <v>38130</v>
      </c>
      <c r="J155" s="8">
        <v>0.10347222222222223</v>
      </c>
      <c r="K155">
        <v>0.93</v>
      </c>
      <c r="L155" s="8">
        <v>0.10347222222222223</v>
      </c>
      <c r="M155">
        <f t="shared" si="6"/>
        <v>1.72</v>
      </c>
      <c r="N155">
        <f t="shared" si="7"/>
        <v>0.93</v>
      </c>
      <c r="O155">
        <f t="shared" si="8"/>
        <v>0</v>
      </c>
    </row>
    <row r="156" spans="1:15" x14ac:dyDescent="0.25">
      <c r="A156" s="7">
        <v>38130</v>
      </c>
      <c r="B156" s="8">
        <v>0.10416666666666667</v>
      </c>
      <c r="C156">
        <v>0</v>
      </c>
      <c r="F156" s="7">
        <v>38130</v>
      </c>
      <c r="G156" s="8">
        <v>0.10416666666666667</v>
      </c>
      <c r="H156">
        <v>1.71</v>
      </c>
      <c r="I156" s="7">
        <v>38130</v>
      </c>
      <c r="J156" s="8">
        <v>0.10416666666666667</v>
      </c>
      <c r="K156">
        <v>0.93</v>
      </c>
      <c r="L156" s="8">
        <v>0.10416666666666667</v>
      </c>
      <c r="M156">
        <f t="shared" si="6"/>
        <v>1.71</v>
      </c>
      <c r="N156">
        <f t="shared" si="7"/>
        <v>0.93</v>
      </c>
      <c r="O156">
        <f t="shared" si="8"/>
        <v>0</v>
      </c>
    </row>
    <row r="157" spans="1:15" x14ac:dyDescent="0.25">
      <c r="A157" s="7">
        <v>38130</v>
      </c>
      <c r="B157" s="8">
        <v>0.10486111111111111</v>
      </c>
      <c r="C157">
        <v>0</v>
      </c>
      <c r="F157" s="7">
        <v>38130</v>
      </c>
      <c r="G157" s="8">
        <v>0.10486111111111111</v>
      </c>
      <c r="H157">
        <v>1.7</v>
      </c>
      <c r="I157" s="7">
        <v>38130</v>
      </c>
      <c r="J157" s="8">
        <v>0.10486111111111111</v>
      </c>
      <c r="K157">
        <v>0.92</v>
      </c>
      <c r="L157" s="8">
        <v>0.10486111111111111</v>
      </c>
      <c r="M157">
        <f t="shared" si="6"/>
        <v>1.7</v>
      </c>
      <c r="N157">
        <f t="shared" si="7"/>
        <v>0.92</v>
      </c>
      <c r="O157">
        <f t="shared" si="8"/>
        <v>0</v>
      </c>
    </row>
    <row r="158" spans="1:15" x14ac:dyDescent="0.25">
      <c r="A158" s="7">
        <v>38130</v>
      </c>
      <c r="B158" s="8">
        <v>0.10555555555555556</v>
      </c>
      <c r="C158">
        <v>0</v>
      </c>
      <c r="F158" s="7">
        <v>38130</v>
      </c>
      <c r="G158" s="8">
        <v>0.10555555555555556</v>
      </c>
      <c r="H158">
        <v>1.69</v>
      </c>
      <c r="I158" s="7">
        <v>38130</v>
      </c>
      <c r="J158" s="8">
        <v>0.10555555555555556</v>
      </c>
      <c r="K158">
        <v>0.91</v>
      </c>
      <c r="L158" s="8">
        <v>0.10555555555555556</v>
      </c>
      <c r="M158">
        <f t="shared" si="6"/>
        <v>1.69</v>
      </c>
      <c r="N158">
        <f t="shared" si="7"/>
        <v>0.91</v>
      </c>
      <c r="O158">
        <f t="shared" si="8"/>
        <v>0</v>
      </c>
    </row>
    <row r="159" spans="1:15" x14ac:dyDescent="0.25">
      <c r="A159" s="7">
        <v>38130</v>
      </c>
      <c r="B159" s="8">
        <v>0.10625</v>
      </c>
      <c r="C159">
        <v>0</v>
      </c>
      <c r="F159" s="7">
        <v>38130</v>
      </c>
      <c r="G159" s="8">
        <v>0.10625</v>
      </c>
      <c r="H159">
        <v>1.67</v>
      </c>
      <c r="I159" s="7">
        <v>38130</v>
      </c>
      <c r="J159" s="8">
        <v>0.10625</v>
      </c>
      <c r="K159">
        <v>0.91</v>
      </c>
      <c r="L159" s="8">
        <v>0.10625</v>
      </c>
      <c r="M159">
        <f t="shared" si="6"/>
        <v>1.67</v>
      </c>
      <c r="N159">
        <f t="shared" si="7"/>
        <v>0.91</v>
      </c>
      <c r="O159">
        <f t="shared" si="8"/>
        <v>0</v>
      </c>
    </row>
    <row r="160" spans="1:15" x14ac:dyDescent="0.25">
      <c r="A160" s="7">
        <v>38130</v>
      </c>
      <c r="B160" s="8">
        <v>0.10694444444444444</v>
      </c>
      <c r="C160">
        <v>0</v>
      </c>
      <c r="F160" s="7">
        <v>38130</v>
      </c>
      <c r="G160" s="8">
        <v>0.10694444444444444</v>
      </c>
      <c r="H160">
        <v>1.66</v>
      </c>
      <c r="I160" s="7">
        <v>38130</v>
      </c>
      <c r="J160" s="8">
        <v>0.10694444444444444</v>
      </c>
      <c r="K160">
        <v>0.9</v>
      </c>
      <c r="L160" s="8">
        <v>0.10694444444444444</v>
      </c>
      <c r="M160">
        <f t="shared" si="6"/>
        <v>1.66</v>
      </c>
      <c r="N160">
        <f t="shared" si="7"/>
        <v>0.9</v>
      </c>
      <c r="O160">
        <f t="shared" si="8"/>
        <v>0</v>
      </c>
    </row>
    <row r="161" spans="1:15" x14ac:dyDescent="0.25">
      <c r="A161" s="7">
        <v>38130</v>
      </c>
      <c r="B161" s="8">
        <v>0.1076388888888889</v>
      </c>
      <c r="C161">
        <v>0</v>
      </c>
      <c r="F161" s="7">
        <v>38130</v>
      </c>
      <c r="G161" s="8">
        <v>0.1076388888888889</v>
      </c>
      <c r="H161">
        <v>1.65</v>
      </c>
      <c r="I161" s="7">
        <v>38130</v>
      </c>
      <c r="J161" s="8">
        <v>0.1076388888888889</v>
      </c>
      <c r="K161">
        <v>0.9</v>
      </c>
      <c r="L161" s="8">
        <v>0.1076388888888889</v>
      </c>
      <c r="M161">
        <f t="shared" si="6"/>
        <v>1.65</v>
      </c>
      <c r="N161">
        <f t="shared" si="7"/>
        <v>0.9</v>
      </c>
      <c r="O161">
        <f t="shared" si="8"/>
        <v>0</v>
      </c>
    </row>
    <row r="162" spans="1:15" x14ac:dyDescent="0.25">
      <c r="A162" s="7">
        <v>38130</v>
      </c>
      <c r="B162" s="8">
        <v>0.10833333333333334</v>
      </c>
      <c r="C162">
        <v>0</v>
      </c>
      <c r="F162" s="7">
        <v>38130</v>
      </c>
      <c r="G162" s="8">
        <v>0.10833333333333334</v>
      </c>
      <c r="H162">
        <v>1.64</v>
      </c>
      <c r="I162" s="7">
        <v>38130</v>
      </c>
      <c r="J162" s="8">
        <v>0.10833333333333334</v>
      </c>
      <c r="K162">
        <v>0.89</v>
      </c>
      <c r="L162" s="8">
        <v>0.10833333333333334</v>
      </c>
      <c r="M162">
        <f t="shared" si="6"/>
        <v>1.64</v>
      </c>
      <c r="N162">
        <f t="shared" si="7"/>
        <v>0.89</v>
      </c>
      <c r="O162">
        <f t="shared" si="8"/>
        <v>0</v>
      </c>
    </row>
    <row r="163" spans="1:15" x14ac:dyDescent="0.25">
      <c r="A163" s="7">
        <v>38130</v>
      </c>
      <c r="B163" s="8">
        <v>0.10902777777777778</v>
      </c>
      <c r="C163">
        <v>0</v>
      </c>
      <c r="F163" s="7">
        <v>38130</v>
      </c>
      <c r="G163" s="8">
        <v>0.10902777777777778</v>
      </c>
      <c r="H163">
        <v>1.63</v>
      </c>
      <c r="I163" s="7">
        <v>38130</v>
      </c>
      <c r="J163" s="8">
        <v>0.10902777777777778</v>
      </c>
      <c r="K163">
        <v>0.89</v>
      </c>
      <c r="L163" s="8">
        <v>0.10902777777777778</v>
      </c>
      <c r="M163">
        <f t="shared" si="6"/>
        <v>1.63</v>
      </c>
      <c r="N163">
        <f t="shared" si="7"/>
        <v>0.89</v>
      </c>
      <c r="O163">
        <f t="shared" si="8"/>
        <v>0</v>
      </c>
    </row>
    <row r="164" spans="1:15" x14ac:dyDescent="0.25">
      <c r="A164" s="7">
        <v>38130</v>
      </c>
      <c r="B164" s="8">
        <v>0.10972222222222222</v>
      </c>
      <c r="C164">
        <v>0</v>
      </c>
      <c r="F164" s="7">
        <v>38130</v>
      </c>
      <c r="G164" s="8">
        <v>0.10972222222222222</v>
      </c>
      <c r="H164">
        <v>1.62</v>
      </c>
      <c r="I164" s="7">
        <v>38130</v>
      </c>
      <c r="J164" s="8">
        <v>0.10972222222222222</v>
      </c>
      <c r="K164">
        <v>0.89</v>
      </c>
      <c r="L164" s="8">
        <v>0.10972222222222222</v>
      </c>
      <c r="M164">
        <f t="shared" si="6"/>
        <v>1.62</v>
      </c>
      <c r="N164">
        <f t="shared" si="7"/>
        <v>0.89</v>
      </c>
      <c r="O164">
        <f t="shared" si="8"/>
        <v>0</v>
      </c>
    </row>
    <row r="165" spans="1:15" x14ac:dyDescent="0.25">
      <c r="A165" s="7">
        <v>38130</v>
      </c>
      <c r="B165" s="8">
        <v>0.11041666666666666</v>
      </c>
      <c r="C165">
        <v>0</v>
      </c>
      <c r="F165" s="7">
        <v>38130</v>
      </c>
      <c r="G165" s="8">
        <v>0.11041666666666666</v>
      </c>
      <c r="H165">
        <v>1.6</v>
      </c>
      <c r="I165" s="7">
        <v>38130</v>
      </c>
      <c r="J165" s="8">
        <v>0.11041666666666666</v>
      </c>
      <c r="K165">
        <v>0.89</v>
      </c>
      <c r="L165" s="8">
        <v>0.11041666666666666</v>
      </c>
      <c r="M165">
        <f t="shared" si="6"/>
        <v>1.6</v>
      </c>
      <c r="N165">
        <f t="shared" si="7"/>
        <v>0.89</v>
      </c>
      <c r="O165">
        <f t="shared" si="8"/>
        <v>0</v>
      </c>
    </row>
    <row r="166" spans="1:15" x14ac:dyDescent="0.25">
      <c r="A166" s="7">
        <v>38130</v>
      </c>
      <c r="B166" s="8">
        <v>0.1111111111111111</v>
      </c>
      <c r="C166">
        <v>0</v>
      </c>
      <c r="F166" s="7">
        <v>38130</v>
      </c>
      <c r="G166" s="8">
        <v>0.1111111111111111</v>
      </c>
      <c r="H166">
        <v>1.59</v>
      </c>
      <c r="I166" s="7">
        <v>38130</v>
      </c>
      <c r="J166" s="8">
        <v>0.1111111111111111</v>
      </c>
      <c r="K166">
        <v>0.89</v>
      </c>
      <c r="L166" s="8">
        <v>0.1111111111111111</v>
      </c>
      <c r="M166">
        <f t="shared" si="6"/>
        <v>1.59</v>
      </c>
      <c r="N166">
        <f t="shared" si="7"/>
        <v>0.89</v>
      </c>
      <c r="O166">
        <f t="shared" si="8"/>
        <v>0</v>
      </c>
    </row>
    <row r="167" spans="1:15" x14ac:dyDescent="0.25">
      <c r="A167" s="7">
        <v>38130</v>
      </c>
      <c r="B167" s="8">
        <v>0.11180555555555556</v>
      </c>
      <c r="C167">
        <v>0</v>
      </c>
      <c r="F167" s="7">
        <v>38130</v>
      </c>
      <c r="G167" s="8">
        <v>0.11180555555555556</v>
      </c>
      <c r="H167">
        <v>1.58</v>
      </c>
      <c r="I167" s="7">
        <v>38130</v>
      </c>
      <c r="J167" s="8">
        <v>0.11180555555555556</v>
      </c>
      <c r="K167">
        <v>0.88</v>
      </c>
      <c r="L167" s="8">
        <v>0.11180555555555556</v>
      </c>
      <c r="M167">
        <f t="shared" si="6"/>
        <v>1.58</v>
      </c>
      <c r="N167">
        <f t="shared" si="7"/>
        <v>0.88</v>
      </c>
      <c r="O167">
        <f t="shared" si="8"/>
        <v>0</v>
      </c>
    </row>
    <row r="168" spans="1:15" x14ac:dyDescent="0.25">
      <c r="A168" s="7">
        <v>38130</v>
      </c>
      <c r="B168" s="8">
        <v>0.1125</v>
      </c>
      <c r="C168">
        <v>0</v>
      </c>
      <c r="F168" s="7">
        <v>38130</v>
      </c>
      <c r="G168" s="8">
        <v>0.1125</v>
      </c>
      <c r="H168">
        <v>1.57</v>
      </c>
      <c r="I168" s="7">
        <v>38130</v>
      </c>
      <c r="J168" s="8">
        <v>0.1125</v>
      </c>
      <c r="K168">
        <v>0.88</v>
      </c>
      <c r="L168" s="8">
        <v>0.1125</v>
      </c>
      <c r="M168">
        <f t="shared" si="6"/>
        <v>1.57</v>
      </c>
      <c r="N168">
        <f t="shared" si="7"/>
        <v>0.88</v>
      </c>
      <c r="O168">
        <f t="shared" si="8"/>
        <v>0</v>
      </c>
    </row>
    <row r="169" spans="1:15" x14ac:dyDescent="0.25">
      <c r="A169" s="7">
        <v>38130</v>
      </c>
      <c r="B169" s="8">
        <v>0.11319444444444444</v>
      </c>
      <c r="C169">
        <v>0</v>
      </c>
      <c r="F169" s="7">
        <v>38130</v>
      </c>
      <c r="G169" s="8">
        <v>0.11319444444444444</v>
      </c>
      <c r="H169">
        <v>1.56</v>
      </c>
      <c r="I169" s="7">
        <v>38130</v>
      </c>
      <c r="J169" s="8">
        <v>0.11319444444444444</v>
      </c>
      <c r="K169">
        <v>0.88</v>
      </c>
      <c r="L169" s="8">
        <v>0.11319444444444444</v>
      </c>
      <c r="M169">
        <f t="shared" si="6"/>
        <v>1.56</v>
      </c>
      <c r="N169">
        <f t="shared" si="7"/>
        <v>0.88</v>
      </c>
      <c r="O169">
        <f t="shared" si="8"/>
        <v>0</v>
      </c>
    </row>
    <row r="170" spans="1:15" x14ac:dyDescent="0.25">
      <c r="A170" s="7">
        <v>38130</v>
      </c>
      <c r="B170" s="8">
        <v>0.11388888888888889</v>
      </c>
      <c r="C170">
        <v>0</v>
      </c>
      <c r="F170" s="7">
        <v>38130</v>
      </c>
      <c r="G170" s="8">
        <v>0.11388888888888889</v>
      </c>
      <c r="H170">
        <v>1.55</v>
      </c>
      <c r="I170" s="7">
        <v>38130</v>
      </c>
      <c r="J170" s="8">
        <v>0.11388888888888889</v>
      </c>
      <c r="K170">
        <v>0.88</v>
      </c>
      <c r="L170" s="8">
        <v>0.11388888888888889</v>
      </c>
      <c r="M170">
        <f t="shared" si="6"/>
        <v>1.55</v>
      </c>
      <c r="N170">
        <f t="shared" si="7"/>
        <v>0.88</v>
      </c>
      <c r="O170">
        <f t="shared" si="8"/>
        <v>0</v>
      </c>
    </row>
    <row r="171" spans="1:15" x14ac:dyDescent="0.25">
      <c r="A171" s="7">
        <v>38130</v>
      </c>
      <c r="B171" s="8">
        <v>0.11458333333333333</v>
      </c>
      <c r="C171">
        <v>0</v>
      </c>
      <c r="F171" s="7">
        <v>38130</v>
      </c>
      <c r="G171" s="8">
        <v>0.11458333333333333</v>
      </c>
      <c r="H171">
        <v>1.54</v>
      </c>
      <c r="I171" s="7">
        <v>38130</v>
      </c>
      <c r="J171" s="8">
        <v>0.11458333333333333</v>
      </c>
      <c r="K171">
        <v>0.88</v>
      </c>
      <c r="L171" s="8">
        <v>0.11458333333333333</v>
      </c>
      <c r="M171">
        <f t="shared" si="6"/>
        <v>1.54</v>
      </c>
      <c r="N171">
        <f t="shared" si="7"/>
        <v>0.88</v>
      </c>
      <c r="O171">
        <f t="shared" si="8"/>
        <v>0</v>
      </c>
    </row>
    <row r="172" spans="1:15" x14ac:dyDescent="0.25">
      <c r="A172" s="7">
        <v>38130</v>
      </c>
      <c r="B172" s="8">
        <v>0.11527777777777777</v>
      </c>
      <c r="C172">
        <v>0</v>
      </c>
      <c r="F172" s="7">
        <v>38130</v>
      </c>
      <c r="G172" s="8">
        <v>0.11527777777777777</v>
      </c>
      <c r="H172">
        <v>1.53</v>
      </c>
      <c r="I172" s="7">
        <v>38130</v>
      </c>
      <c r="J172" s="8">
        <v>0.11527777777777777</v>
      </c>
      <c r="K172">
        <v>0.88</v>
      </c>
      <c r="L172" s="8">
        <v>0.11527777777777777</v>
      </c>
      <c r="M172">
        <f t="shared" si="6"/>
        <v>1.53</v>
      </c>
      <c r="N172">
        <f t="shared" si="7"/>
        <v>0.88</v>
      </c>
      <c r="O172">
        <f t="shared" si="8"/>
        <v>0</v>
      </c>
    </row>
    <row r="173" spans="1:15" x14ac:dyDescent="0.25">
      <c r="A173" s="7">
        <v>38130</v>
      </c>
      <c r="B173" s="8">
        <v>0.11597222222222221</v>
      </c>
      <c r="C173">
        <v>0</v>
      </c>
      <c r="F173" s="7">
        <v>38130</v>
      </c>
      <c r="G173" s="8">
        <v>0.11597222222222221</v>
      </c>
      <c r="H173">
        <v>1.53</v>
      </c>
      <c r="I173" s="7">
        <v>38130</v>
      </c>
      <c r="J173" s="8">
        <v>0.11597222222222221</v>
      </c>
      <c r="K173">
        <v>0.88</v>
      </c>
      <c r="L173" s="8">
        <v>0.11597222222222221</v>
      </c>
      <c r="M173">
        <f t="shared" si="6"/>
        <v>1.53</v>
      </c>
      <c r="N173">
        <f t="shared" si="7"/>
        <v>0.88</v>
      </c>
      <c r="O173">
        <f t="shared" si="8"/>
        <v>0</v>
      </c>
    </row>
    <row r="174" spans="1:15" x14ac:dyDescent="0.25">
      <c r="A174" s="7">
        <v>38130</v>
      </c>
      <c r="B174" s="8">
        <v>0.11666666666666665</v>
      </c>
      <c r="C174">
        <v>0</v>
      </c>
      <c r="F174" s="7">
        <v>38130</v>
      </c>
      <c r="G174" s="8">
        <v>0.11666666666666665</v>
      </c>
      <c r="H174">
        <v>1.52</v>
      </c>
      <c r="I174" s="7">
        <v>38130</v>
      </c>
      <c r="J174" s="8">
        <v>0.11666666666666665</v>
      </c>
      <c r="K174">
        <v>0.88</v>
      </c>
      <c r="L174" s="8">
        <v>0.11666666666666665</v>
      </c>
      <c r="M174">
        <f t="shared" si="6"/>
        <v>1.52</v>
      </c>
      <c r="N174">
        <f t="shared" si="7"/>
        <v>0.88</v>
      </c>
      <c r="O174">
        <f t="shared" si="8"/>
        <v>0</v>
      </c>
    </row>
    <row r="175" spans="1:15" x14ac:dyDescent="0.25">
      <c r="A175" s="7">
        <v>38130</v>
      </c>
      <c r="B175" s="8">
        <v>0.1173611111111111</v>
      </c>
      <c r="C175">
        <v>0</v>
      </c>
      <c r="F175" s="7">
        <v>38130</v>
      </c>
      <c r="G175" s="8">
        <v>0.1173611111111111</v>
      </c>
      <c r="H175">
        <v>1.51</v>
      </c>
      <c r="I175" s="7">
        <v>38130</v>
      </c>
      <c r="J175" s="8">
        <v>0.1173611111111111</v>
      </c>
      <c r="K175">
        <v>0.88</v>
      </c>
      <c r="L175" s="8">
        <v>0.1173611111111111</v>
      </c>
      <c r="M175">
        <f t="shared" si="6"/>
        <v>1.51</v>
      </c>
      <c r="N175">
        <f t="shared" si="7"/>
        <v>0.88</v>
      </c>
      <c r="O175">
        <f t="shared" si="8"/>
        <v>0</v>
      </c>
    </row>
    <row r="176" spans="1:15" x14ac:dyDescent="0.25">
      <c r="A176" s="7">
        <v>38130</v>
      </c>
      <c r="B176" s="8">
        <v>0.11805555555555557</v>
      </c>
      <c r="C176">
        <v>0</v>
      </c>
      <c r="F176" s="7">
        <v>38130</v>
      </c>
      <c r="G176" s="8">
        <v>0.11805555555555557</v>
      </c>
      <c r="H176">
        <v>1.5</v>
      </c>
      <c r="I176" s="7">
        <v>38130</v>
      </c>
      <c r="J176" s="8">
        <v>0.11805555555555557</v>
      </c>
      <c r="K176">
        <v>0.88</v>
      </c>
      <c r="L176" s="8">
        <v>0.11805555555555557</v>
      </c>
      <c r="M176">
        <f t="shared" si="6"/>
        <v>1.5</v>
      </c>
      <c r="N176">
        <f t="shared" si="7"/>
        <v>0.88</v>
      </c>
      <c r="O176">
        <f t="shared" si="8"/>
        <v>0</v>
      </c>
    </row>
    <row r="177" spans="1:15" x14ac:dyDescent="0.25">
      <c r="A177" s="7">
        <v>38130</v>
      </c>
      <c r="B177" s="8">
        <v>0.11875000000000001</v>
      </c>
      <c r="C177">
        <v>0</v>
      </c>
      <c r="F177" s="7">
        <v>38130</v>
      </c>
      <c r="G177" s="8">
        <v>0.11875000000000001</v>
      </c>
      <c r="H177">
        <v>1.49</v>
      </c>
      <c r="I177" s="7">
        <v>38130</v>
      </c>
      <c r="J177" s="8">
        <v>0.11875000000000001</v>
      </c>
      <c r="K177">
        <v>0.88</v>
      </c>
      <c r="L177" s="8">
        <v>0.11875000000000001</v>
      </c>
      <c r="M177">
        <f t="shared" si="6"/>
        <v>1.49</v>
      </c>
      <c r="N177">
        <f t="shared" si="7"/>
        <v>0.88</v>
      </c>
      <c r="O177">
        <f t="shared" si="8"/>
        <v>0</v>
      </c>
    </row>
    <row r="178" spans="1:15" x14ac:dyDescent="0.25">
      <c r="A178" s="7">
        <v>38130</v>
      </c>
      <c r="B178" s="8">
        <v>0.11944444444444445</v>
      </c>
      <c r="C178">
        <v>0</v>
      </c>
      <c r="F178" s="7">
        <v>38130</v>
      </c>
      <c r="G178" s="8">
        <v>0.11944444444444445</v>
      </c>
      <c r="H178">
        <v>1.48</v>
      </c>
      <c r="I178" s="7">
        <v>38130</v>
      </c>
      <c r="J178" s="8">
        <v>0.11944444444444445</v>
      </c>
      <c r="K178">
        <v>0.88</v>
      </c>
      <c r="L178" s="8">
        <v>0.11944444444444445</v>
      </c>
      <c r="M178">
        <f t="shared" si="6"/>
        <v>1.48</v>
      </c>
      <c r="N178">
        <f t="shared" si="7"/>
        <v>0.88</v>
      </c>
      <c r="O178">
        <f t="shared" si="8"/>
        <v>0</v>
      </c>
    </row>
    <row r="179" spans="1:15" x14ac:dyDescent="0.25">
      <c r="A179" s="7">
        <v>38130</v>
      </c>
      <c r="B179" s="8">
        <v>0.12013888888888889</v>
      </c>
      <c r="C179">
        <v>0</v>
      </c>
      <c r="F179" s="7">
        <v>38130</v>
      </c>
      <c r="G179" s="8">
        <v>0.12013888888888889</v>
      </c>
      <c r="H179">
        <v>1.47</v>
      </c>
      <c r="I179" s="7">
        <v>38130</v>
      </c>
      <c r="J179" s="8">
        <v>0.12013888888888889</v>
      </c>
      <c r="K179">
        <v>0.88</v>
      </c>
      <c r="L179" s="8">
        <v>0.12013888888888889</v>
      </c>
      <c r="M179">
        <f t="shared" si="6"/>
        <v>1.47</v>
      </c>
      <c r="N179">
        <f t="shared" si="7"/>
        <v>0.88</v>
      </c>
      <c r="O179">
        <f t="shared" si="8"/>
        <v>0</v>
      </c>
    </row>
    <row r="180" spans="1:15" x14ac:dyDescent="0.25">
      <c r="A180" s="7">
        <v>38130</v>
      </c>
      <c r="B180" s="8">
        <v>0.12083333333333333</v>
      </c>
      <c r="C180">
        <v>0</v>
      </c>
      <c r="F180" s="7">
        <v>38130</v>
      </c>
      <c r="G180" s="8">
        <v>0.12083333333333333</v>
      </c>
      <c r="H180">
        <v>1.46</v>
      </c>
      <c r="I180" s="7">
        <v>38130</v>
      </c>
      <c r="J180" s="8">
        <v>0.12083333333333333</v>
      </c>
      <c r="K180">
        <v>0.88</v>
      </c>
      <c r="L180" s="8">
        <v>0.12083333333333333</v>
      </c>
      <c r="M180">
        <f t="shared" si="6"/>
        <v>1.46</v>
      </c>
      <c r="N180">
        <f t="shared" si="7"/>
        <v>0.88</v>
      </c>
      <c r="O180">
        <f t="shared" si="8"/>
        <v>0</v>
      </c>
    </row>
    <row r="181" spans="1:15" x14ac:dyDescent="0.25">
      <c r="A181" s="7">
        <v>38130</v>
      </c>
      <c r="B181" s="8">
        <v>0.12152777777777778</v>
      </c>
      <c r="C181">
        <v>0</v>
      </c>
      <c r="F181" s="7">
        <v>38130</v>
      </c>
      <c r="G181" s="8">
        <v>0.12152777777777778</v>
      </c>
      <c r="H181">
        <v>1.46</v>
      </c>
      <c r="I181" s="7">
        <v>38130</v>
      </c>
      <c r="J181" s="8">
        <v>0.12152777777777778</v>
      </c>
      <c r="K181">
        <v>0.88</v>
      </c>
      <c r="L181" s="8">
        <v>0.12152777777777778</v>
      </c>
      <c r="M181">
        <f t="shared" si="6"/>
        <v>1.46</v>
      </c>
      <c r="N181">
        <f t="shared" si="7"/>
        <v>0.88</v>
      </c>
      <c r="O181">
        <f t="shared" si="8"/>
        <v>0</v>
      </c>
    </row>
    <row r="182" spans="1:15" x14ac:dyDescent="0.25">
      <c r="A182" s="7">
        <v>38130</v>
      </c>
      <c r="B182" s="8">
        <v>0.12222222222222223</v>
      </c>
      <c r="C182">
        <v>0</v>
      </c>
      <c r="F182" s="7">
        <v>38130</v>
      </c>
      <c r="G182" s="8">
        <v>0.12222222222222223</v>
      </c>
      <c r="H182">
        <v>1.45</v>
      </c>
      <c r="I182" s="7">
        <v>38130</v>
      </c>
      <c r="J182" s="8">
        <v>0.12222222222222223</v>
      </c>
      <c r="K182">
        <v>0.88</v>
      </c>
      <c r="L182" s="8">
        <v>0.12222222222222223</v>
      </c>
      <c r="M182">
        <f t="shared" si="6"/>
        <v>1.45</v>
      </c>
      <c r="N182">
        <f t="shared" si="7"/>
        <v>0.88</v>
      </c>
      <c r="O182">
        <f t="shared" si="8"/>
        <v>0</v>
      </c>
    </row>
    <row r="183" spans="1:15" x14ac:dyDescent="0.25">
      <c r="A183" s="7">
        <v>38130</v>
      </c>
      <c r="B183" s="8">
        <v>0.12291666666666667</v>
      </c>
      <c r="C183">
        <v>0</v>
      </c>
      <c r="F183" s="7">
        <v>38130</v>
      </c>
      <c r="G183" s="8">
        <v>0.12291666666666667</v>
      </c>
      <c r="H183">
        <v>1.44</v>
      </c>
      <c r="I183" s="7">
        <v>38130</v>
      </c>
      <c r="J183" s="8">
        <v>0.12291666666666667</v>
      </c>
      <c r="K183">
        <v>0.88</v>
      </c>
      <c r="L183" s="8">
        <v>0.12291666666666667</v>
      </c>
      <c r="M183">
        <f t="shared" si="6"/>
        <v>1.44</v>
      </c>
      <c r="N183">
        <f t="shared" si="7"/>
        <v>0.88</v>
      </c>
      <c r="O183">
        <f t="shared" si="8"/>
        <v>0</v>
      </c>
    </row>
    <row r="184" spans="1:15" x14ac:dyDescent="0.25">
      <c r="A184" s="7">
        <v>38130</v>
      </c>
      <c r="B184" s="8">
        <v>0.12361111111111112</v>
      </c>
      <c r="C184">
        <v>0</v>
      </c>
      <c r="F184" s="7">
        <v>38130</v>
      </c>
      <c r="G184" s="8">
        <v>0.12361111111111112</v>
      </c>
      <c r="H184">
        <v>1.43</v>
      </c>
      <c r="I184" s="7">
        <v>38130</v>
      </c>
      <c r="J184" s="8">
        <v>0.12361111111111112</v>
      </c>
      <c r="K184">
        <v>0.88</v>
      </c>
      <c r="L184" s="8">
        <v>0.12361111111111112</v>
      </c>
      <c r="M184">
        <f t="shared" si="6"/>
        <v>1.43</v>
      </c>
      <c r="N184">
        <f t="shared" si="7"/>
        <v>0.88</v>
      </c>
      <c r="O184">
        <f t="shared" si="8"/>
        <v>0</v>
      </c>
    </row>
    <row r="185" spans="1:15" x14ac:dyDescent="0.25">
      <c r="A185" s="7">
        <v>38130</v>
      </c>
      <c r="B185" s="8">
        <v>0.12430555555555556</v>
      </c>
      <c r="C185">
        <v>0</v>
      </c>
      <c r="F185" s="7">
        <v>38130</v>
      </c>
      <c r="G185" s="8">
        <v>0.12430555555555556</v>
      </c>
      <c r="H185">
        <v>1.43</v>
      </c>
      <c r="I185" s="7">
        <v>38130</v>
      </c>
      <c r="J185" s="8">
        <v>0.12430555555555556</v>
      </c>
      <c r="K185">
        <v>0.88</v>
      </c>
      <c r="L185" s="8">
        <v>0.12430555555555556</v>
      </c>
      <c r="M185">
        <f t="shared" si="6"/>
        <v>1.43</v>
      </c>
      <c r="N185">
        <f t="shared" si="7"/>
        <v>0.88</v>
      </c>
      <c r="O185">
        <f t="shared" si="8"/>
        <v>0</v>
      </c>
    </row>
    <row r="186" spans="1:15" x14ac:dyDescent="0.25">
      <c r="A186" s="7">
        <v>38130</v>
      </c>
      <c r="B186" s="8">
        <v>0.125</v>
      </c>
      <c r="C186">
        <v>0</v>
      </c>
      <c r="F186" s="7">
        <v>38130</v>
      </c>
      <c r="G186" s="8">
        <v>0.125</v>
      </c>
      <c r="H186">
        <v>1.42</v>
      </c>
      <c r="I186" s="7">
        <v>38130</v>
      </c>
      <c r="J186" s="8">
        <v>0.125</v>
      </c>
      <c r="K186">
        <v>0.88</v>
      </c>
      <c r="L186" s="8">
        <v>0.125</v>
      </c>
      <c r="M186">
        <f t="shared" si="6"/>
        <v>1.42</v>
      </c>
      <c r="N186">
        <f t="shared" si="7"/>
        <v>0.88</v>
      </c>
      <c r="O186">
        <f t="shared" si="8"/>
        <v>0</v>
      </c>
    </row>
    <row r="187" spans="1:15" x14ac:dyDescent="0.25">
      <c r="A187" s="7">
        <v>38130</v>
      </c>
      <c r="B187" s="8">
        <v>0.12569444444444444</v>
      </c>
      <c r="C187">
        <v>0</v>
      </c>
      <c r="F187" s="7">
        <v>38130</v>
      </c>
      <c r="G187" s="8">
        <v>0.12569444444444444</v>
      </c>
      <c r="H187">
        <v>1.41</v>
      </c>
      <c r="I187" s="7">
        <v>38130</v>
      </c>
      <c r="J187" s="8">
        <v>0.12569444444444444</v>
      </c>
      <c r="K187">
        <v>0.88</v>
      </c>
      <c r="L187" s="8">
        <v>0.12569444444444444</v>
      </c>
      <c r="M187">
        <f t="shared" si="6"/>
        <v>1.41</v>
      </c>
      <c r="N187">
        <f t="shared" si="7"/>
        <v>0.88</v>
      </c>
      <c r="O187">
        <f t="shared" si="8"/>
        <v>0</v>
      </c>
    </row>
    <row r="188" spans="1:15" x14ac:dyDescent="0.25">
      <c r="A188" s="7">
        <v>38130</v>
      </c>
      <c r="B188" s="8">
        <v>0.12638888888888888</v>
      </c>
      <c r="C188">
        <v>0</v>
      </c>
      <c r="F188" s="7">
        <v>38130</v>
      </c>
      <c r="G188" s="8">
        <v>0.12638888888888888</v>
      </c>
      <c r="H188">
        <v>1.4</v>
      </c>
      <c r="I188" s="7">
        <v>38130</v>
      </c>
      <c r="J188" s="8">
        <v>0.12638888888888888</v>
      </c>
      <c r="K188">
        <v>0.87</v>
      </c>
      <c r="L188" s="8">
        <v>0.12638888888888888</v>
      </c>
      <c r="M188">
        <f t="shared" si="6"/>
        <v>1.4</v>
      </c>
      <c r="N188">
        <f t="shared" si="7"/>
        <v>0.87</v>
      </c>
      <c r="O188">
        <f t="shared" si="8"/>
        <v>0</v>
      </c>
    </row>
    <row r="189" spans="1:15" x14ac:dyDescent="0.25">
      <c r="A189" s="7">
        <v>38130</v>
      </c>
      <c r="B189" s="8">
        <v>0.12708333333333333</v>
      </c>
      <c r="C189">
        <v>0</v>
      </c>
      <c r="F189" s="7">
        <v>38130</v>
      </c>
      <c r="G189" s="8">
        <v>0.12708333333333333</v>
      </c>
      <c r="H189">
        <v>1.38</v>
      </c>
      <c r="I189" s="7">
        <v>38130</v>
      </c>
      <c r="J189" s="8">
        <v>0.12708333333333333</v>
      </c>
      <c r="K189">
        <v>0.85</v>
      </c>
      <c r="L189" s="8">
        <v>0.12708333333333333</v>
      </c>
      <c r="M189">
        <f t="shared" si="6"/>
        <v>1.38</v>
      </c>
      <c r="N189">
        <f t="shared" si="7"/>
        <v>0.85</v>
      </c>
      <c r="O189">
        <f t="shared" si="8"/>
        <v>0</v>
      </c>
    </row>
    <row r="190" spans="1:15" x14ac:dyDescent="0.25">
      <c r="A190" s="7">
        <v>38130</v>
      </c>
      <c r="B190" s="8">
        <v>0.1277777777777778</v>
      </c>
      <c r="C190">
        <v>0</v>
      </c>
      <c r="F190" s="7">
        <v>38130</v>
      </c>
      <c r="G190" s="8">
        <v>0.1277777777777778</v>
      </c>
      <c r="H190">
        <v>1.37</v>
      </c>
      <c r="I190" s="7">
        <v>38130</v>
      </c>
      <c r="J190" s="8">
        <v>0.1277777777777778</v>
      </c>
      <c r="K190">
        <v>0.82</v>
      </c>
      <c r="L190" s="8">
        <v>0.1277777777777778</v>
      </c>
      <c r="M190">
        <f t="shared" si="6"/>
        <v>1.37</v>
      </c>
      <c r="N190">
        <f t="shared" si="7"/>
        <v>0.82</v>
      </c>
      <c r="O190">
        <f t="shared" si="8"/>
        <v>0</v>
      </c>
    </row>
    <row r="191" spans="1:15" x14ac:dyDescent="0.25">
      <c r="A191" s="7">
        <v>38130</v>
      </c>
      <c r="B191" s="8">
        <v>0.12847222222222224</v>
      </c>
      <c r="C191">
        <v>0</v>
      </c>
      <c r="F191" s="7">
        <v>38130</v>
      </c>
      <c r="G191" s="8">
        <v>0.12847222222222224</v>
      </c>
      <c r="H191">
        <v>1.35</v>
      </c>
      <c r="I191" s="7">
        <v>38130</v>
      </c>
      <c r="J191" s="8">
        <v>0.12847222222222224</v>
      </c>
      <c r="K191">
        <v>0.78</v>
      </c>
      <c r="L191" s="8">
        <v>0.12847222222222224</v>
      </c>
      <c r="M191">
        <f t="shared" si="6"/>
        <v>1.35</v>
      </c>
      <c r="N191">
        <f t="shared" si="7"/>
        <v>0.78</v>
      </c>
      <c r="O191">
        <f t="shared" si="8"/>
        <v>0</v>
      </c>
    </row>
    <row r="192" spans="1:15" x14ac:dyDescent="0.25">
      <c r="A192" s="7">
        <v>38130</v>
      </c>
      <c r="B192" s="8">
        <v>0.12916666666666668</v>
      </c>
      <c r="C192">
        <v>0</v>
      </c>
      <c r="F192" s="7">
        <v>38130</v>
      </c>
      <c r="G192" s="8">
        <v>0.12916666666666668</v>
      </c>
      <c r="H192">
        <v>1.34</v>
      </c>
      <c r="I192" s="7">
        <v>38130</v>
      </c>
      <c r="J192" s="8">
        <v>0.12916666666666668</v>
      </c>
      <c r="K192">
        <v>0.74</v>
      </c>
      <c r="L192" s="8">
        <v>0.12916666666666668</v>
      </c>
      <c r="M192">
        <f t="shared" si="6"/>
        <v>1.34</v>
      </c>
      <c r="N192">
        <f t="shared" si="7"/>
        <v>0.74</v>
      </c>
      <c r="O192">
        <f t="shared" si="8"/>
        <v>0</v>
      </c>
    </row>
    <row r="193" spans="1:15" x14ac:dyDescent="0.25">
      <c r="A193" s="7">
        <v>38130</v>
      </c>
      <c r="B193" s="8">
        <v>0.12986111111111112</v>
      </c>
      <c r="C193">
        <v>0</v>
      </c>
      <c r="F193" s="7">
        <v>38130</v>
      </c>
      <c r="G193" s="8">
        <v>0.12986111111111112</v>
      </c>
      <c r="H193">
        <v>1.32</v>
      </c>
      <c r="I193" s="7">
        <v>38130</v>
      </c>
      <c r="J193" s="8">
        <v>0.12986111111111112</v>
      </c>
      <c r="K193">
        <v>0.69</v>
      </c>
      <c r="L193" s="8">
        <v>0.12986111111111112</v>
      </c>
      <c r="M193">
        <f t="shared" si="6"/>
        <v>1.32</v>
      </c>
      <c r="N193">
        <f t="shared" si="7"/>
        <v>0.69</v>
      </c>
      <c r="O193">
        <f t="shared" si="8"/>
        <v>0</v>
      </c>
    </row>
    <row r="194" spans="1:15" x14ac:dyDescent="0.25">
      <c r="A194" s="7">
        <v>38130</v>
      </c>
      <c r="B194" s="8">
        <v>0.13055555555555556</v>
      </c>
      <c r="C194">
        <v>0</v>
      </c>
      <c r="F194" s="7">
        <v>38130</v>
      </c>
      <c r="G194" s="8">
        <v>0.13055555555555556</v>
      </c>
      <c r="H194">
        <v>1.31</v>
      </c>
      <c r="I194" s="7">
        <v>38130</v>
      </c>
      <c r="J194" s="8">
        <v>0.13055555555555556</v>
      </c>
      <c r="K194">
        <v>0.65</v>
      </c>
      <c r="L194" s="8">
        <v>0.13055555555555556</v>
      </c>
      <c r="M194">
        <f t="shared" si="6"/>
        <v>1.31</v>
      </c>
      <c r="N194">
        <f t="shared" si="7"/>
        <v>0.65</v>
      </c>
      <c r="O194">
        <f t="shared" si="8"/>
        <v>0</v>
      </c>
    </row>
    <row r="195" spans="1:15" x14ac:dyDescent="0.25">
      <c r="A195" s="7">
        <v>38130</v>
      </c>
      <c r="B195" s="8">
        <v>0.13125000000000001</v>
      </c>
      <c r="C195">
        <v>0</v>
      </c>
      <c r="F195" s="7">
        <v>38130</v>
      </c>
      <c r="G195" s="8">
        <v>0.13125000000000001</v>
      </c>
      <c r="H195">
        <v>1.29</v>
      </c>
      <c r="I195" s="7">
        <v>38130</v>
      </c>
      <c r="J195" s="8">
        <v>0.13125000000000001</v>
      </c>
      <c r="K195">
        <v>0.6</v>
      </c>
      <c r="L195" s="8">
        <v>0.13125000000000001</v>
      </c>
      <c r="M195">
        <f t="shared" si="6"/>
        <v>1.29</v>
      </c>
      <c r="N195">
        <f t="shared" si="7"/>
        <v>0.6</v>
      </c>
      <c r="O195">
        <f t="shared" si="8"/>
        <v>0</v>
      </c>
    </row>
    <row r="196" spans="1:15" x14ac:dyDescent="0.25">
      <c r="A196" s="7">
        <v>38130</v>
      </c>
      <c r="B196" s="8">
        <v>0.13194444444444445</v>
      </c>
      <c r="C196">
        <v>0</v>
      </c>
      <c r="F196" s="7">
        <v>38130</v>
      </c>
      <c r="G196" s="8">
        <v>0.13194444444444445</v>
      </c>
      <c r="H196">
        <v>1.28</v>
      </c>
      <c r="I196" s="7">
        <v>38130</v>
      </c>
      <c r="J196" s="8">
        <v>0.13194444444444445</v>
      </c>
      <c r="K196">
        <v>0.56000000000000005</v>
      </c>
      <c r="L196" s="8">
        <v>0.13194444444444445</v>
      </c>
      <c r="M196">
        <f t="shared" si="6"/>
        <v>1.28</v>
      </c>
      <c r="N196">
        <f t="shared" si="7"/>
        <v>0.56000000000000005</v>
      </c>
      <c r="O196">
        <f t="shared" si="8"/>
        <v>0</v>
      </c>
    </row>
    <row r="197" spans="1:15" x14ac:dyDescent="0.25">
      <c r="A197" s="7">
        <v>38130</v>
      </c>
      <c r="B197" s="8">
        <v>0.13263888888888889</v>
      </c>
      <c r="C197">
        <v>0</v>
      </c>
      <c r="F197" s="7">
        <v>38130</v>
      </c>
      <c r="G197" s="8">
        <v>0.13263888888888889</v>
      </c>
      <c r="H197">
        <v>1.26</v>
      </c>
      <c r="I197" s="7">
        <v>38130</v>
      </c>
      <c r="J197" s="8">
        <v>0.13263888888888889</v>
      </c>
      <c r="K197">
        <v>0.52</v>
      </c>
      <c r="L197" s="8">
        <v>0.13263888888888889</v>
      </c>
      <c r="M197">
        <f t="shared" si="6"/>
        <v>1.26</v>
      </c>
      <c r="N197">
        <f t="shared" si="7"/>
        <v>0.52</v>
      </c>
      <c r="O197">
        <f t="shared" si="8"/>
        <v>0</v>
      </c>
    </row>
    <row r="198" spans="1:15" x14ac:dyDescent="0.25">
      <c r="A198" s="7">
        <v>38130</v>
      </c>
      <c r="B198" s="8">
        <v>0.13333333333333333</v>
      </c>
      <c r="C198">
        <v>0</v>
      </c>
      <c r="F198" s="7">
        <v>38130</v>
      </c>
      <c r="G198" s="8">
        <v>0.13333333333333333</v>
      </c>
      <c r="H198">
        <v>1.25</v>
      </c>
      <c r="I198" s="7">
        <v>38130</v>
      </c>
      <c r="J198" s="8">
        <v>0.13333333333333333</v>
      </c>
      <c r="K198">
        <v>0.48</v>
      </c>
      <c r="L198" s="8">
        <v>0.13333333333333333</v>
      </c>
      <c r="M198">
        <f t="shared" si="6"/>
        <v>1.25</v>
      </c>
      <c r="N198">
        <f t="shared" si="7"/>
        <v>0.48</v>
      </c>
      <c r="O198">
        <f t="shared" si="8"/>
        <v>0</v>
      </c>
    </row>
    <row r="199" spans="1:15" x14ac:dyDescent="0.25">
      <c r="A199" s="7">
        <v>38130</v>
      </c>
      <c r="B199" s="8">
        <v>0.13402777777777777</v>
      </c>
      <c r="C199">
        <v>0</v>
      </c>
      <c r="F199" s="7">
        <v>38130</v>
      </c>
      <c r="G199" s="8">
        <v>0.13402777777777777</v>
      </c>
      <c r="H199">
        <v>1.23</v>
      </c>
      <c r="I199" s="7">
        <v>38130</v>
      </c>
      <c r="J199" s="8">
        <v>0.13402777777777777</v>
      </c>
      <c r="K199">
        <v>0.44</v>
      </c>
      <c r="L199" s="8">
        <v>0.13402777777777777</v>
      </c>
      <c r="M199">
        <f t="shared" ref="M199:M262" si="9">H199</f>
        <v>1.23</v>
      </c>
      <c r="N199">
        <f t="shared" ref="N199:N262" si="10">K199</f>
        <v>0.44</v>
      </c>
      <c r="O199">
        <f t="shared" ref="O199:O262" si="11">C199</f>
        <v>0</v>
      </c>
    </row>
    <row r="200" spans="1:15" x14ac:dyDescent="0.25">
      <c r="A200" s="7">
        <v>38130</v>
      </c>
      <c r="B200" s="8">
        <v>0.13472222222222222</v>
      </c>
      <c r="C200">
        <v>0</v>
      </c>
      <c r="F200" s="7">
        <v>38130</v>
      </c>
      <c r="G200" s="8">
        <v>0.13472222222222222</v>
      </c>
      <c r="H200">
        <v>1.22</v>
      </c>
      <c r="I200" s="7">
        <v>38130</v>
      </c>
      <c r="J200" s="8">
        <v>0.13472222222222222</v>
      </c>
      <c r="K200">
        <v>0.4</v>
      </c>
      <c r="L200" s="8">
        <v>0.13472222222222222</v>
      </c>
      <c r="M200">
        <f t="shared" si="9"/>
        <v>1.22</v>
      </c>
      <c r="N200">
        <f t="shared" si="10"/>
        <v>0.4</v>
      </c>
      <c r="O200">
        <f t="shared" si="11"/>
        <v>0</v>
      </c>
    </row>
    <row r="201" spans="1:15" x14ac:dyDescent="0.25">
      <c r="A201" s="7">
        <v>38130</v>
      </c>
      <c r="B201" s="8">
        <v>0.13541666666666666</v>
      </c>
      <c r="C201">
        <v>0</v>
      </c>
      <c r="F201" s="7">
        <v>38130</v>
      </c>
      <c r="G201" s="8">
        <v>0.13541666666666666</v>
      </c>
      <c r="H201">
        <v>1.2</v>
      </c>
      <c r="I201" s="7">
        <v>38130</v>
      </c>
      <c r="J201" s="8">
        <v>0.13541666666666666</v>
      </c>
      <c r="K201">
        <v>0.37</v>
      </c>
      <c r="L201" s="8">
        <v>0.13541666666666666</v>
      </c>
      <c r="M201">
        <f t="shared" si="9"/>
        <v>1.2</v>
      </c>
      <c r="N201">
        <f t="shared" si="10"/>
        <v>0.37</v>
      </c>
      <c r="O201">
        <f t="shared" si="11"/>
        <v>0</v>
      </c>
    </row>
    <row r="202" spans="1:15" x14ac:dyDescent="0.25">
      <c r="A202" s="7">
        <v>38130</v>
      </c>
      <c r="B202" s="8">
        <v>0.1361111111111111</v>
      </c>
      <c r="C202">
        <v>0</v>
      </c>
      <c r="F202" s="7">
        <v>38130</v>
      </c>
      <c r="G202" s="8">
        <v>0.1361111111111111</v>
      </c>
      <c r="H202">
        <v>1.19</v>
      </c>
      <c r="I202" s="7">
        <v>38130</v>
      </c>
      <c r="J202" s="8">
        <v>0.1361111111111111</v>
      </c>
      <c r="K202">
        <v>0.34</v>
      </c>
      <c r="L202" s="8">
        <v>0.1361111111111111</v>
      </c>
      <c r="M202">
        <f t="shared" si="9"/>
        <v>1.19</v>
      </c>
      <c r="N202">
        <f t="shared" si="10"/>
        <v>0.34</v>
      </c>
      <c r="O202">
        <f t="shared" si="11"/>
        <v>0</v>
      </c>
    </row>
    <row r="203" spans="1:15" x14ac:dyDescent="0.25">
      <c r="A203" s="7">
        <v>38130</v>
      </c>
      <c r="B203" s="8">
        <v>0.13680555555555554</v>
      </c>
      <c r="C203">
        <v>0</v>
      </c>
      <c r="F203" s="7">
        <v>38130</v>
      </c>
      <c r="G203" s="8">
        <v>0.13680555555555554</v>
      </c>
      <c r="H203">
        <v>1.17</v>
      </c>
      <c r="I203" s="7">
        <v>38130</v>
      </c>
      <c r="J203" s="8">
        <v>0.13680555555555554</v>
      </c>
      <c r="K203">
        <v>0.31</v>
      </c>
      <c r="L203" s="8">
        <v>0.13680555555555554</v>
      </c>
      <c r="M203">
        <f t="shared" si="9"/>
        <v>1.17</v>
      </c>
      <c r="N203">
        <f t="shared" si="10"/>
        <v>0.31</v>
      </c>
      <c r="O203">
        <f t="shared" si="11"/>
        <v>0</v>
      </c>
    </row>
    <row r="204" spans="1:15" x14ac:dyDescent="0.25">
      <c r="A204" s="7">
        <v>38130</v>
      </c>
      <c r="B204" s="8">
        <v>0.13749999999999998</v>
      </c>
      <c r="C204">
        <v>0</v>
      </c>
      <c r="F204" s="7">
        <v>38130</v>
      </c>
      <c r="G204" s="8">
        <v>0.13749999999999998</v>
      </c>
      <c r="H204">
        <v>1.1599999999999999</v>
      </c>
      <c r="I204" s="7">
        <v>38130</v>
      </c>
      <c r="J204" s="8">
        <v>0.13749999999999998</v>
      </c>
      <c r="K204">
        <v>0.28999999999999998</v>
      </c>
      <c r="L204" s="8">
        <v>0.13749999999999998</v>
      </c>
      <c r="M204">
        <f t="shared" si="9"/>
        <v>1.1599999999999999</v>
      </c>
      <c r="N204">
        <f t="shared" si="10"/>
        <v>0.28999999999999998</v>
      </c>
      <c r="O204">
        <f t="shared" si="11"/>
        <v>0</v>
      </c>
    </row>
    <row r="205" spans="1:15" x14ac:dyDescent="0.25">
      <c r="A205" s="7">
        <v>38130</v>
      </c>
      <c r="B205" s="8">
        <v>0.13819444444444443</v>
      </c>
      <c r="C205">
        <v>0</v>
      </c>
      <c r="F205" s="7">
        <v>38130</v>
      </c>
      <c r="G205" s="8">
        <v>0.13819444444444443</v>
      </c>
      <c r="H205">
        <v>1.1399999999999999</v>
      </c>
      <c r="I205" s="7">
        <v>38130</v>
      </c>
      <c r="J205" s="8">
        <v>0.13819444444444443</v>
      </c>
      <c r="K205">
        <v>0.27</v>
      </c>
      <c r="L205" s="8">
        <v>0.13819444444444443</v>
      </c>
      <c r="M205">
        <f t="shared" si="9"/>
        <v>1.1399999999999999</v>
      </c>
      <c r="N205">
        <f t="shared" si="10"/>
        <v>0.27</v>
      </c>
      <c r="O205">
        <f t="shared" si="11"/>
        <v>0</v>
      </c>
    </row>
    <row r="206" spans="1:15" x14ac:dyDescent="0.25">
      <c r="A206" s="7">
        <v>38130</v>
      </c>
      <c r="B206" s="8">
        <v>0.1388888888888889</v>
      </c>
      <c r="C206">
        <v>0</v>
      </c>
      <c r="F206" s="7">
        <v>38130</v>
      </c>
      <c r="G206" s="8">
        <v>0.1388888888888889</v>
      </c>
      <c r="H206">
        <v>1.1299999999999999</v>
      </c>
      <c r="I206" s="7">
        <v>38130</v>
      </c>
      <c r="J206" s="8">
        <v>0.1388888888888889</v>
      </c>
      <c r="K206">
        <v>0.25</v>
      </c>
      <c r="L206" s="8">
        <v>0.1388888888888889</v>
      </c>
      <c r="M206">
        <f t="shared" si="9"/>
        <v>1.1299999999999999</v>
      </c>
      <c r="N206">
        <f t="shared" si="10"/>
        <v>0.25</v>
      </c>
      <c r="O206">
        <f t="shared" si="11"/>
        <v>0</v>
      </c>
    </row>
    <row r="207" spans="1:15" x14ac:dyDescent="0.25">
      <c r="A207" s="7">
        <v>38130</v>
      </c>
      <c r="B207" s="8">
        <v>0.13958333333333334</v>
      </c>
      <c r="C207">
        <v>0</v>
      </c>
      <c r="F207" s="7">
        <v>38130</v>
      </c>
      <c r="G207" s="8">
        <v>0.13958333333333334</v>
      </c>
      <c r="H207">
        <v>1.1200000000000001</v>
      </c>
      <c r="I207" s="7">
        <v>38130</v>
      </c>
      <c r="J207" s="8">
        <v>0.13958333333333334</v>
      </c>
      <c r="K207">
        <v>0.23</v>
      </c>
      <c r="L207" s="8">
        <v>0.13958333333333334</v>
      </c>
      <c r="M207">
        <f t="shared" si="9"/>
        <v>1.1200000000000001</v>
      </c>
      <c r="N207">
        <f t="shared" si="10"/>
        <v>0.23</v>
      </c>
      <c r="O207">
        <f t="shared" si="11"/>
        <v>0</v>
      </c>
    </row>
    <row r="208" spans="1:15" x14ac:dyDescent="0.25">
      <c r="A208" s="7">
        <v>38130</v>
      </c>
      <c r="B208" s="8">
        <v>0.14027777777777778</v>
      </c>
      <c r="C208">
        <v>0</v>
      </c>
      <c r="F208" s="7">
        <v>38130</v>
      </c>
      <c r="G208" s="8">
        <v>0.14027777777777778</v>
      </c>
      <c r="H208">
        <v>1.1000000000000001</v>
      </c>
      <c r="I208" s="7">
        <v>38130</v>
      </c>
      <c r="J208" s="8">
        <v>0.14027777777777778</v>
      </c>
      <c r="K208">
        <v>0.21</v>
      </c>
      <c r="L208" s="8">
        <v>0.14027777777777778</v>
      </c>
      <c r="M208">
        <f t="shared" si="9"/>
        <v>1.1000000000000001</v>
      </c>
      <c r="N208">
        <f t="shared" si="10"/>
        <v>0.21</v>
      </c>
      <c r="O208">
        <f t="shared" si="11"/>
        <v>0</v>
      </c>
    </row>
    <row r="209" spans="1:15" x14ac:dyDescent="0.25">
      <c r="A209" s="7">
        <v>38130</v>
      </c>
      <c r="B209" s="8">
        <v>0.14097222222222222</v>
      </c>
      <c r="C209">
        <v>0</v>
      </c>
      <c r="F209" s="7">
        <v>38130</v>
      </c>
      <c r="G209" s="8">
        <v>0.14097222222222222</v>
      </c>
      <c r="H209">
        <v>1.0900000000000001</v>
      </c>
      <c r="I209" s="7">
        <v>38130</v>
      </c>
      <c r="J209" s="8">
        <v>0.14097222222222222</v>
      </c>
      <c r="K209">
        <v>0.2</v>
      </c>
      <c r="L209" s="8">
        <v>0.14097222222222222</v>
      </c>
      <c r="M209">
        <f t="shared" si="9"/>
        <v>1.0900000000000001</v>
      </c>
      <c r="N209">
        <f t="shared" si="10"/>
        <v>0.2</v>
      </c>
      <c r="O209">
        <f t="shared" si="11"/>
        <v>0</v>
      </c>
    </row>
    <row r="210" spans="1:15" x14ac:dyDescent="0.25">
      <c r="A210" s="7">
        <v>38130</v>
      </c>
      <c r="B210" s="8">
        <v>0.14166666666666666</v>
      </c>
      <c r="C210">
        <v>0</v>
      </c>
      <c r="F210" s="7">
        <v>38130</v>
      </c>
      <c r="G210" s="8">
        <v>0.14166666666666666</v>
      </c>
      <c r="H210">
        <v>1.08</v>
      </c>
      <c r="I210" s="7">
        <v>38130</v>
      </c>
      <c r="J210" s="8">
        <v>0.14166666666666666</v>
      </c>
      <c r="K210">
        <v>0.19</v>
      </c>
      <c r="L210" s="8">
        <v>0.14166666666666666</v>
      </c>
      <c r="M210">
        <f t="shared" si="9"/>
        <v>1.08</v>
      </c>
      <c r="N210">
        <f t="shared" si="10"/>
        <v>0.19</v>
      </c>
      <c r="O210">
        <f t="shared" si="11"/>
        <v>0</v>
      </c>
    </row>
    <row r="211" spans="1:15" x14ac:dyDescent="0.25">
      <c r="A211" s="7">
        <v>38130</v>
      </c>
      <c r="B211" s="8">
        <v>0.1423611111111111</v>
      </c>
      <c r="C211">
        <v>0</v>
      </c>
      <c r="F211" s="7">
        <v>38130</v>
      </c>
      <c r="G211" s="8">
        <v>0.1423611111111111</v>
      </c>
      <c r="H211">
        <v>1.06</v>
      </c>
      <c r="I211" s="7">
        <v>38130</v>
      </c>
      <c r="J211" s="8">
        <v>0.1423611111111111</v>
      </c>
      <c r="K211">
        <v>0.17</v>
      </c>
      <c r="L211" s="8">
        <v>0.1423611111111111</v>
      </c>
      <c r="M211">
        <f t="shared" si="9"/>
        <v>1.06</v>
      </c>
      <c r="N211">
        <f t="shared" si="10"/>
        <v>0.17</v>
      </c>
      <c r="O211">
        <f t="shared" si="11"/>
        <v>0</v>
      </c>
    </row>
    <row r="212" spans="1:15" x14ac:dyDescent="0.25">
      <c r="A212" s="7">
        <v>38130</v>
      </c>
      <c r="B212" s="8">
        <v>0.14305555555555557</v>
      </c>
      <c r="C212">
        <v>0</v>
      </c>
      <c r="F212" s="7">
        <v>38130</v>
      </c>
      <c r="G212" s="8">
        <v>0.14305555555555557</v>
      </c>
      <c r="H212">
        <v>1.05</v>
      </c>
      <c r="I212" s="7">
        <v>38130</v>
      </c>
      <c r="J212" s="8">
        <v>0.14305555555555557</v>
      </c>
      <c r="K212">
        <v>0.16</v>
      </c>
      <c r="L212" s="8">
        <v>0.14305555555555557</v>
      </c>
      <c r="M212">
        <f t="shared" si="9"/>
        <v>1.05</v>
      </c>
      <c r="N212">
        <f t="shared" si="10"/>
        <v>0.16</v>
      </c>
      <c r="O212">
        <f t="shared" si="11"/>
        <v>0</v>
      </c>
    </row>
    <row r="213" spans="1:15" x14ac:dyDescent="0.25">
      <c r="A213" s="7">
        <v>38130</v>
      </c>
      <c r="B213" s="8">
        <v>0.14375000000000002</v>
      </c>
      <c r="C213">
        <v>0</v>
      </c>
      <c r="F213" s="7">
        <v>38130</v>
      </c>
      <c r="G213" s="8">
        <v>0.14375000000000002</v>
      </c>
      <c r="H213">
        <v>1.04</v>
      </c>
      <c r="I213" s="7">
        <v>38130</v>
      </c>
      <c r="J213" s="8">
        <v>0.14375000000000002</v>
      </c>
      <c r="K213">
        <v>0.15</v>
      </c>
      <c r="L213" s="8">
        <v>0.14375000000000002</v>
      </c>
      <c r="M213">
        <f t="shared" si="9"/>
        <v>1.04</v>
      </c>
      <c r="N213">
        <f t="shared" si="10"/>
        <v>0.15</v>
      </c>
      <c r="O213">
        <f t="shared" si="11"/>
        <v>0</v>
      </c>
    </row>
    <row r="214" spans="1:15" x14ac:dyDescent="0.25">
      <c r="A214" s="7">
        <v>38130</v>
      </c>
      <c r="B214" s="8">
        <v>0.14444444444444446</v>
      </c>
      <c r="C214">
        <v>0</v>
      </c>
      <c r="F214" s="7">
        <v>38130</v>
      </c>
      <c r="G214" s="8">
        <v>0.14444444444444446</v>
      </c>
      <c r="H214">
        <v>1.03</v>
      </c>
      <c r="I214" s="7">
        <v>38130</v>
      </c>
      <c r="J214" s="8">
        <v>0.14444444444444446</v>
      </c>
      <c r="K214">
        <v>0.14000000000000001</v>
      </c>
      <c r="L214" s="8">
        <v>0.14444444444444446</v>
      </c>
      <c r="M214">
        <f t="shared" si="9"/>
        <v>1.03</v>
      </c>
      <c r="N214">
        <f t="shared" si="10"/>
        <v>0.14000000000000001</v>
      </c>
      <c r="O214">
        <f t="shared" si="11"/>
        <v>0</v>
      </c>
    </row>
    <row r="215" spans="1:15" x14ac:dyDescent="0.25">
      <c r="A215" s="7">
        <v>38130</v>
      </c>
      <c r="B215" s="8">
        <v>0.1451388888888889</v>
      </c>
      <c r="C215">
        <v>0</v>
      </c>
      <c r="F215" s="7">
        <v>38130</v>
      </c>
      <c r="G215" s="8">
        <v>0.1451388888888889</v>
      </c>
      <c r="H215">
        <v>1.02</v>
      </c>
      <c r="I215" s="7">
        <v>38130</v>
      </c>
      <c r="J215" s="8">
        <v>0.1451388888888889</v>
      </c>
      <c r="K215">
        <v>0.14000000000000001</v>
      </c>
      <c r="L215" s="8">
        <v>0.1451388888888889</v>
      </c>
      <c r="M215">
        <f t="shared" si="9"/>
        <v>1.02</v>
      </c>
      <c r="N215">
        <f t="shared" si="10"/>
        <v>0.14000000000000001</v>
      </c>
      <c r="O215">
        <f t="shared" si="11"/>
        <v>0</v>
      </c>
    </row>
    <row r="216" spans="1:15" x14ac:dyDescent="0.25">
      <c r="A216" s="7">
        <v>38130</v>
      </c>
      <c r="B216" s="8">
        <v>0.14583333333333334</v>
      </c>
      <c r="C216">
        <v>0</v>
      </c>
      <c r="F216" s="7">
        <v>38130</v>
      </c>
      <c r="G216" s="8">
        <v>0.14583333333333334</v>
      </c>
      <c r="H216">
        <v>1.01</v>
      </c>
      <c r="I216" s="7">
        <v>38130</v>
      </c>
      <c r="J216" s="8">
        <v>0.14583333333333334</v>
      </c>
      <c r="K216">
        <v>0.13</v>
      </c>
      <c r="L216" s="8">
        <v>0.14583333333333334</v>
      </c>
      <c r="M216">
        <f t="shared" si="9"/>
        <v>1.01</v>
      </c>
      <c r="N216">
        <f t="shared" si="10"/>
        <v>0.13</v>
      </c>
      <c r="O216">
        <f t="shared" si="11"/>
        <v>0</v>
      </c>
    </row>
    <row r="217" spans="1:15" x14ac:dyDescent="0.25">
      <c r="A217" s="7">
        <v>38130</v>
      </c>
      <c r="B217" s="8">
        <v>0.14652777777777778</v>
      </c>
      <c r="C217">
        <v>0</v>
      </c>
      <c r="F217" s="7">
        <v>38130</v>
      </c>
      <c r="G217" s="8">
        <v>0.14652777777777778</v>
      </c>
      <c r="H217">
        <v>0.99</v>
      </c>
      <c r="I217" s="7">
        <v>38130</v>
      </c>
      <c r="J217" s="8">
        <v>0.14652777777777778</v>
      </c>
      <c r="K217">
        <v>0.12</v>
      </c>
      <c r="L217" s="8">
        <v>0.14652777777777778</v>
      </c>
      <c r="M217">
        <f t="shared" si="9"/>
        <v>0.99</v>
      </c>
      <c r="N217">
        <f t="shared" si="10"/>
        <v>0.12</v>
      </c>
      <c r="O217">
        <f t="shared" si="11"/>
        <v>0</v>
      </c>
    </row>
    <row r="218" spans="1:15" x14ac:dyDescent="0.25">
      <c r="A218" s="7">
        <v>38130</v>
      </c>
      <c r="B218" s="8">
        <v>0.14722222222222223</v>
      </c>
      <c r="C218">
        <v>0</v>
      </c>
      <c r="F218" s="7">
        <v>38130</v>
      </c>
      <c r="G218" s="8">
        <v>0.14722222222222223</v>
      </c>
      <c r="H218">
        <v>0.98</v>
      </c>
      <c r="I218" s="7">
        <v>38130</v>
      </c>
      <c r="J218" s="8">
        <v>0.14722222222222223</v>
      </c>
      <c r="K218">
        <v>0.12</v>
      </c>
      <c r="L218" s="8">
        <v>0.14722222222222223</v>
      </c>
      <c r="M218">
        <f t="shared" si="9"/>
        <v>0.98</v>
      </c>
      <c r="N218">
        <f t="shared" si="10"/>
        <v>0.12</v>
      </c>
      <c r="O218">
        <f t="shared" si="11"/>
        <v>0</v>
      </c>
    </row>
    <row r="219" spans="1:15" x14ac:dyDescent="0.25">
      <c r="A219" s="7">
        <v>38130</v>
      </c>
      <c r="B219" s="8">
        <v>0.14791666666666667</v>
      </c>
      <c r="C219">
        <v>0</v>
      </c>
      <c r="F219" s="7">
        <v>38130</v>
      </c>
      <c r="G219" s="8">
        <v>0.14791666666666667</v>
      </c>
      <c r="H219">
        <v>0.97</v>
      </c>
      <c r="I219" s="7">
        <v>38130</v>
      </c>
      <c r="J219" s="8">
        <v>0.14791666666666667</v>
      </c>
      <c r="K219">
        <v>0.11</v>
      </c>
      <c r="L219" s="8">
        <v>0.14791666666666667</v>
      </c>
      <c r="M219">
        <f t="shared" si="9"/>
        <v>0.97</v>
      </c>
      <c r="N219">
        <f t="shared" si="10"/>
        <v>0.11</v>
      </c>
      <c r="O219">
        <f t="shared" si="11"/>
        <v>0</v>
      </c>
    </row>
    <row r="220" spans="1:15" x14ac:dyDescent="0.25">
      <c r="A220" s="7">
        <v>38130</v>
      </c>
      <c r="B220" s="8">
        <v>0.14861111111111111</v>
      </c>
      <c r="C220">
        <v>0</v>
      </c>
      <c r="F220" s="7">
        <v>38130</v>
      </c>
      <c r="G220" s="8">
        <v>0.14861111111111111</v>
      </c>
      <c r="H220">
        <v>0.96</v>
      </c>
      <c r="I220" s="7">
        <v>38130</v>
      </c>
      <c r="J220" s="8">
        <v>0.14861111111111111</v>
      </c>
      <c r="K220">
        <v>0.11</v>
      </c>
      <c r="L220" s="8">
        <v>0.14861111111111111</v>
      </c>
      <c r="M220">
        <f t="shared" si="9"/>
        <v>0.96</v>
      </c>
      <c r="N220">
        <f t="shared" si="10"/>
        <v>0.11</v>
      </c>
      <c r="O220">
        <f t="shared" si="11"/>
        <v>0</v>
      </c>
    </row>
    <row r="221" spans="1:15" x14ac:dyDescent="0.25">
      <c r="A221" s="7">
        <v>38130</v>
      </c>
      <c r="B221" s="8">
        <v>0.14930555555555555</v>
      </c>
      <c r="C221">
        <v>0</v>
      </c>
      <c r="F221" s="7">
        <v>38130</v>
      </c>
      <c r="G221" s="8">
        <v>0.14930555555555555</v>
      </c>
      <c r="H221">
        <v>0.95</v>
      </c>
      <c r="I221" s="7">
        <v>38130</v>
      </c>
      <c r="J221" s="8">
        <v>0.14930555555555555</v>
      </c>
      <c r="K221">
        <v>0.1</v>
      </c>
      <c r="L221" s="8">
        <v>0.14930555555555555</v>
      </c>
      <c r="M221">
        <f t="shared" si="9"/>
        <v>0.95</v>
      </c>
      <c r="N221">
        <f t="shared" si="10"/>
        <v>0.1</v>
      </c>
      <c r="O221">
        <f t="shared" si="11"/>
        <v>0</v>
      </c>
    </row>
    <row r="222" spans="1:15" x14ac:dyDescent="0.25">
      <c r="A222" s="7">
        <v>38130</v>
      </c>
      <c r="B222" s="8">
        <v>0.15</v>
      </c>
      <c r="C222">
        <v>0</v>
      </c>
      <c r="F222" s="7">
        <v>38130</v>
      </c>
      <c r="G222" s="8">
        <v>0.15</v>
      </c>
      <c r="H222">
        <v>0.94</v>
      </c>
      <c r="I222" s="7">
        <v>38130</v>
      </c>
      <c r="J222" s="8">
        <v>0.15</v>
      </c>
      <c r="K222">
        <v>0.1</v>
      </c>
      <c r="L222" s="8">
        <v>0.15</v>
      </c>
      <c r="M222">
        <f t="shared" si="9"/>
        <v>0.94</v>
      </c>
      <c r="N222">
        <f t="shared" si="10"/>
        <v>0.1</v>
      </c>
      <c r="O222">
        <f t="shared" si="11"/>
        <v>0</v>
      </c>
    </row>
    <row r="223" spans="1:15" x14ac:dyDescent="0.25">
      <c r="A223" s="7">
        <v>38130</v>
      </c>
      <c r="B223" s="8">
        <v>0.15069444444444444</v>
      </c>
      <c r="C223">
        <v>0</v>
      </c>
      <c r="F223" s="7">
        <v>38130</v>
      </c>
      <c r="G223" s="8">
        <v>0.15069444444444444</v>
      </c>
      <c r="H223">
        <v>0.93</v>
      </c>
      <c r="I223" s="7">
        <v>38130</v>
      </c>
      <c r="J223" s="8">
        <v>0.15069444444444444</v>
      </c>
      <c r="K223">
        <v>0.09</v>
      </c>
      <c r="L223" s="8">
        <v>0.15069444444444444</v>
      </c>
      <c r="M223">
        <f t="shared" si="9"/>
        <v>0.93</v>
      </c>
      <c r="N223">
        <f t="shared" si="10"/>
        <v>0.09</v>
      </c>
      <c r="O223">
        <f t="shared" si="11"/>
        <v>0</v>
      </c>
    </row>
    <row r="224" spans="1:15" x14ac:dyDescent="0.25">
      <c r="A224" s="7">
        <v>38130</v>
      </c>
      <c r="B224" s="8">
        <v>0.15138888888888888</v>
      </c>
      <c r="C224">
        <v>0</v>
      </c>
      <c r="F224" s="7">
        <v>38130</v>
      </c>
      <c r="G224" s="8">
        <v>0.15138888888888888</v>
      </c>
      <c r="H224">
        <v>0.92</v>
      </c>
      <c r="I224" s="7">
        <v>38130</v>
      </c>
      <c r="J224" s="8">
        <v>0.15138888888888888</v>
      </c>
      <c r="K224">
        <v>0.09</v>
      </c>
      <c r="L224" s="8">
        <v>0.15138888888888888</v>
      </c>
      <c r="M224">
        <f t="shared" si="9"/>
        <v>0.92</v>
      </c>
      <c r="N224">
        <f t="shared" si="10"/>
        <v>0.09</v>
      </c>
      <c r="O224">
        <f t="shared" si="11"/>
        <v>0</v>
      </c>
    </row>
    <row r="225" spans="1:15" x14ac:dyDescent="0.25">
      <c r="A225" s="7">
        <v>38130</v>
      </c>
      <c r="B225" s="8">
        <v>0.15208333333333332</v>
      </c>
      <c r="C225">
        <v>0</v>
      </c>
      <c r="F225" s="7">
        <v>38130</v>
      </c>
      <c r="G225" s="8">
        <v>0.15208333333333332</v>
      </c>
      <c r="H225">
        <v>0.91</v>
      </c>
      <c r="I225" s="7">
        <v>38130</v>
      </c>
      <c r="J225" s="8">
        <v>0.15208333333333332</v>
      </c>
      <c r="K225">
        <v>0.09</v>
      </c>
      <c r="L225" s="8">
        <v>0.15208333333333332</v>
      </c>
      <c r="M225">
        <f t="shared" si="9"/>
        <v>0.91</v>
      </c>
      <c r="N225">
        <f t="shared" si="10"/>
        <v>0.09</v>
      </c>
      <c r="O225">
        <f t="shared" si="11"/>
        <v>0</v>
      </c>
    </row>
    <row r="226" spans="1:15" x14ac:dyDescent="0.25">
      <c r="A226" s="7">
        <v>38130</v>
      </c>
      <c r="B226" s="8">
        <v>0.15277777777777776</v>
      </c>
      <c r="C226">
        <v>0</v>
      </c>
      <c r="F226" s="7">
        <v>38130</v>
      </c>
      <c r="G226" s="8">
        <v>0.15277777777777776</v>
      </c>
      <c r="H226">
        <v>0.9</v>
      </c>
      <c r="I226" s="7">
        <v>38130</v>
      </c>
      <c r="J226" s="8">
        <v>0.15277777777777776</v>
      </c>
      <c r="K226">
        <v>0.08</v>
      </c>
      <c r="L226" s="8">
        <v>0.15277777777777776</v>
      </c>
      <c r="M226">
        <f t="shared" si="9"/>
        <v>0.9</v>
      </c>
      <c r="N226">
        <f t="shared" si="10"/>
        <v>0.08</v>
      </c>
      <c r="O226">
        <f t="shared" si="11"/>
        <v>0</v>
      </c>
    </row>
    <row r="227" spans="1:15" x14ac:dyDescent="0.25">
      <c r="A227" s="7">
        <v>38130</v>
      </c>
      <c r="B227" s="8">
        <v>0.15347222222222223</v>
      </c>
      <c r="C227">
        <v>0</v>
      </c>
      <c r="F227" s="7">
        <v>38130</v>
      </c>
      <c r="G227" s="8">
        <v>0.15347222222222223</v>
      </c>
      <c r="H227">
        <v>0.89</v>
      </c>
      <c r="I227" s="7">
        <v>38130</v>
      </c>
      <c r="J227" s="8">
        <v>0.15347222222222223</v>
      </c>
      <c r="K227">
        <v>0.08</v>
      </c>
      <c r="L227" s="8">
        <v>0.15347222222222223</v>
      </c>
      <c r="M227">
        <f t="shared" si="9"/>
        <v>0.89</v>
      </c>
      <c r="N227">
        <f t="shared" si="10"/>
        <v>0.08</v>
      </c>
      <c r="O227">
        <f t="shared" si="11"/>
        <v>0</v>
      </c>
    </row>
    <row r="228" spans="1:15" x14ac:dyDescent="0.25">
      <c r="A228" s="7">
        <v>38130</v>
      </c>
      <c r="B228" s="8">
        <v>0.15416666666666667</v>
      </c>
      <c r="C228">
        <v>0</v>
      </c>
      <c r="F228" s="7">
        <v>38130</v>
      </c>
      <c r="G228" s="8">
        <v>0.15416666666666667</v>
      </c>
      <c r="H228">
        <v>0.88</v>
      </c>
      <c r="I228" s="7">
        <v>38130</v>
      </c>
      <c r="J228" s="8">
        <v>0.15416666666666667</v>
      </c>
      <c r="K228">
        <v>0.08</v>
      </c>
      <c r="L228" s="8">
        <v>0.15416666666666667</v>
      </c>
      <c r="M228">
        <f t="shared" si="9"/>
        <v>0.88</v>
      </c>
      <c r="N228">
        <f t="shared" si="10"/>
        <v>0.08</v>
      </c>
      <c r="O228">
        <f t="shared" si="11"/>
        <v>0</v>
      </c>
    </row>
    <row r="229" spans="1:15" x14ac:dyDescent="0.25">
      <c r="A229" s="7">
        <v>38130</v>
      </c>
      <c r="B229" s="8">
        <v>0.15486111111111112</v>
      </c>
      <c r="C229">
        <v>0</v>
      </c>
      <c r="F229" s="7">
        <v>38130</v>
      </c>
      <c r="G229" s="8">
        <v>0.15486111111111112</v>
      </c>
      <c r="H229">
        <v>0.87</v>
      </c>
      <c r="I229" s="7">
        <v>38130</v>
      </c>
      <c r="J229" s="8">
        <v>0.15486111111111112</v>
      </c>
      <c r="K229">
        <v>7.0000000000000007E-2</v>
      </c>
      <c r="L229" s="8">
        <v>0.15486111111111112</v>
      </c>
      <c r="M229">
        <f t="shared" si="9"/>
        <v>0.87</v>
      </c>
      <c r="N229">
        <f t="shared" si="10"/>
        <v>7.0000000000000007E-2</v>
      </c>
      <c r="O229">
        <f t="shared" si="11"/>
        <v>0</v>
      </c>
    </row>
    <row r="230" spans="1:15" x14ac:dyDescent="0.25">
      <c r="A230" s="7">
        <v>38130</v>
      </c>
      <c r="B230" s="8">
        <v>0.15555555555555556</v>
      </c>
      <c r="C230">
        <v>0</v>
      </c>
      <c r="F230" s="7">
        <v>38130</v>
      </c>
      <c r="G230" s="8">
        <v>0.15555555555555556</v>
      </c>
      <c r="H230">
        <v>0.86</v>
      </c>
      <c r="I230" s="7">
        <v>38130</v>
      </c>
      <c r="J230" s="8">
        <v>0.15555555555555556</v>
      </c>
      <c r="K230">
        <v>7.0000000000000007E-2</v>
      </c>
      <c r="L230" s="8">
        <v>0.15555555555555556</v>
      </c>
      <c r="M230">
        <f t="shared" si="9"/>
        <v>0.86</v>
      </c>
      <c r="N230">
        <f t="shared" si="10"/>
        <v>7.0000000000000007E-2</v>
      </c>
      <c r="O230">
        <f t="shared" si="11"/>
        <v>0</v>
      </c>
    </row>
    <row r="231" spans="1:15" x14ac:dyDescent="0.25">
      <c r="A231" s="7">
        <v>38130</v>
      </c>
      <c r="B231" s="8">
        <v>0.15625</v>
      </c>
      <c r="C231">
        <v>0</v>
      </c>
      <c r="F231" s="7">
        <v>38130</v>
      </c>
      <c r="G231" s="8">
        <v>0.15625</v>
      </c>
      <c r="H231">
        <v>0.85</v>
      </c>
      <c r="I231" s="7">
        <v>38130</v>
      </c>
      <c r="J231" s="8">
        <v>0.15625</v>
      </c>
      <c r="K231">
        <v>7.0000000000000007E-2</v>
      </c>
      <c r="L231" s="8">
        <v>0.15625</v>
      </c>
      <c r="M231">
        <f t="shared" si="9"/>
        <v>0.85</v>
      </c>
      <c r="N231">
        <f t="shared" si="10"/>
        <v>7.0000000000000007E-2</v>
      </c>
      <c r="O231">
        <f t="shared" si="11"/>
        <v>0</v>
      </c>
    </row>
    <row r="232" spans="1:15" x14ac:dyDescent="0.25">
      <c r="A232" s="7">
        <v>38130</v>
      </c>
      <c r="B232" s="8">
        <v>0.15694444444444444</v>
      </c>
      <c r="C232">
        <v>0</v>
      </c>
      <c r="F232" s="7">
        <v>38130</v>
      </c>
      <c r="G232" s="8">
        <v>0.15694444444444444</v>
      </c>
      <c r="H232">
        <v>0.84</v>
      </c>
      <c r="I232" s="7">
        <v>38130</v>
      </c>
      <c r="J232" s="8">
        <v>0.15694444444444444</v>
      </c>
      <c r="K232">
        <v>7.0000000000000007E-2</v>
      </c>
      <c r="L232" s="8">
        <v>0.15694444444444444</v>
      </c>
      <c r="M232">
        <f t="shared" si="9"/>
        <v>0.84</v>
      </c>
      <c r="N232">
        <f t="shared" si="10"/>
        <v>7.0000000000000007E-2</v>
      </c>
      <c r="O232">
        <f t="shared" si="11"/>
        <v>0</v>
      </c>
    </row>
    <row r="233" spans="1:15" x14ac:dyDescent="0.25">
      <c r="A233" s="7">
        <v>38130</v>
      </c>
      <c r="B233" s="8">
        <v>0.15763888888888888</v>
      </c>
      <c r="C233">
        <v>0</v>
      </c>
      <c r="F233" s="7">
        <v>38130</v>
      </c>
      <c r="G233" s="8">
        <v>0.15763888888888888</v>
      </c>
      <c r="H233">
        <v>0.83</v>
      </c>
      <c r="I233" s="7">
        <v>38130</v>
      </c>
      <c r="J233" s="8">
        <v>0.15763888888888888</v>
      </c>
      <c r="K233">
        <v>7.0000000000000007E-2</v>
      </c>
      <c r="L233" s="8">
        <v>0.15763888888888888</v>
      </c>
      <c r="M233">
        <f t="shared" si="9"/>
        <v>0.83</v>
      </c>
      <c r="N233">
        <f t="shared" si="10"/>
        <v>7.0000000000000007E-2</v>
      </c>
      <c r="O233">
        <f t="shared" si="11"/>
        <v>0</v>
      </c>
    </row>
    <row r="234" spans="1:15" x14ac:dyDescent="0.25">
      <c r="A234" s="7">
        <v>38130</v>
      </c>
      <c r="B234" s="8">
        <v>0.15833333333333333</v>
      </c>
      <c r="C234">
        <v>0</v>
      </c>
      <c r="F234" s="7">
        <v>38130</v>
      </c>
      <c r="G234" s="8">
        <v>0.15833333333333333</v>
      </c>
      <c r="H234">
        <v>0.83</v>
      </c>
      <c r="I234" s="7">
        <v>38130</v>
      </c>
      <c r="J234" s="8">
        <v>0.15833333333333333</v>
      </c>
      <c r="K234">
        <v>0.06</v>
      </c>
      <c r="L234" s="8">
        <v>0.15833333333333333</v>
      </c>
      <c r="M234">
        <f t="shared" si="9"/>
        <v>0.83</v>
      </c>
      <c r="N234">
        <f t="shared" si="10"/>
        <v>0.06</v>
      </c>
      <c r="O234">
        <f t="shared" si="11"/>
        <v>0</v>
      </c>
    </row>
    <row r="235" spans="1:15" x14ac:dyDescent="0.25">
      <c r="A235" s="7">
        <v>38130</v>
      </c>
      <c r="B235" s="8">
        <v>0.15902777777777777</v>
      </c>
      <c r="C235">
        <v>0</v>
      </c>
      <c r="F235" s="7">
        <v>38130</v>
      </c>
      <c r="G235" s="8">
        <v>0.15902777777777777</v>
      </c>
      <c r="H235">
        <v>0.82</v>
      </c>
      <c r="I235" s="7">
        <v>38130</v>
      </c>
      <c r="J235" s="8">
        <v>0.15902777777777777</v>
      </c>
      <c r="K235">
        <v>0.06</v>
      </c>
      <c r="L235" s="8">
        <v>0.15902777777777777</v>
      </c>
      <c r="M235">
        <f t="shared" si="9"/>
        <v>0.82</v>
      </c>
      <c r="N235">
        <f t="shared" si="10"/>
        <v>0.06</v>
      </c>
      <c r="O235">
        <f t="shared" si="11"/>
        <v>0</v>
      </c>
    </row>
    <row r="236" spans="1:15" x14ac:dyDescent="0.25">
      <c r="A236" s="7">
        <v>38130</v>
      </c>
      <c r="B236" s="8">
        <v>0.15972222222222224</v>
      </c>
      <c r="C236">
        <v>0</v>
      </c>
      <c r="F236" s="7">
        <v>38130</v>
      </c>
      <c r="G236" s="8">
        <v>0.15972222222222224</v>
      </c>
      <c r="H236">
        <v>0.81</v>
      </c>
      <c r="I236" s="7">
        <v>38130</v>
      </c>
      <c r="J236" s="8">
        <v>0.15972222222222224</v>
      </c>
      <c r="K236">
        <v>0.06</v>
      </c>
      <c r="L236" s="8">
        <v>0.15972222222222224</v>
      </c>
      <c r="M236">
        <f t="shared" si="9"/>
        <v>0.81</v>
      </c>
      <c r="N236">
        <f t="shared" si="10"/>
        <v>0.06</v>
      </c>
      <c r="O236">
        <f t="shared" si="11"/>
        <v>0</v>
      </c>
    </row>
    <row r="237" spans="1:15" x14ac:dyDescent="0.25">
      <c r="A237" s="7">
        <v>38130</v>
      </c>
      <c r="B237" s="8">
        <v>0.16041666666666668</v>
      </c>
      <c r="C237">
        <v>0</v>
      </c>
      <c r="F237" s="7">
        <v>38130</v>
      </c>
      <c r="G237" s="8">
        <v>0.16041666666666668</v>
      </c>
      <c r="H237">
        <v>0.8</v>
      </c>
      <c r="I237" s="7">
        <v>38130</v>
      </c>
      <c r="J237" s="8">
        <v>0.16041666666666668</v>
      </c>
      <c r="K237">
        <v>0.06</v>
      </c>
      <c r="L237" s="8">
        <v>0.16041666666666668</v>
      </c>
      <c r="M237">
        <f t="shared" si="9"/>
        <v>0.8</v>
      </c>
      <c r="N237">
        <f t="shared" si="10"/>
        <v>0.06</v>
      </c>
      <c r="O237">
        <f t="shared" si="11"/>
        <v>0</v>
      </c>
    </row>
    <row r="238" spans="1:15" x14ac:dyDescent="0.25">
      <c r="A238" s="7">
        <v>38130</v>
      </c>
      <c r="B238" s="8">
        <v>0.16111111111111112</v>
      </c>
      <c r="C238">
        <v>0</v>
      </c>
      <c r="F238" s="7">
        <v>38130</v>
      </c>
      <c r="G238" s="8">
        <v>0.16111111111111112</v>
      </c>
      <c r="H238">
        <v>0.79</v>
      </c>
      <c r="I238" s="7">
        <v>38130</v>
      </c>
      <c r="J238" s="8">
        <v>0.16111111111111112</v>
      </c>
      <c r="K238">
        <v>0.06</v>
      </c>
      <c r="L238" s="8">
        <v>0.16111111111111112</v>
      </c>
      <c r="M238">
        <f t="shared" si="9"/>
        <v>0.79</v>
      </c>
      <c r="N238">
        <f t="shared" si="10"/>
        <v>0.06</v>
      </c>
      <c r="O238">
        <f t="shared" si="11"/>
        <v>0</v>
      </c>
    </row>
    <row r="239" spans="1:15" x14ac:dyDescent="0.25">
      <c r="A239" s="7">
        <v>38130</v>
      </c>
      <c r="B239" s="8">
        <v>0.16180555555555556</v>
      </c>
      <c r="C239">
        <v>0</v>
      </c>
      <c r="F239" s="7">
        <v>38130</v>
      </c>
      <c r="G239" s="8">
        <v>0.16180555555555556</v>
      </c>
      <c r="H239">
        <v>0.78</v>
      </c>
      <c r="I239" s="7">
        <v>38130</v>
      </c>
      <c r="J239" s="8">
        <v>0.16180555555555556</v>
      </c>
      <c r="K239">
        <v>0.06</v>
      </c>
      <c r="L239" s="8">
        <v>0.16180555555555556</v>
      </c>
      <c r="M239">
        <f t="shared" si="9"/>
        <v>0.78</v>
      </c>
      <c r="N239">
        <f t="shared" si="10"/>
        <v>0.06</v>
      </c>
      <c r="O239">
        <f t="shared" si="11"/>
        <v>0</v>
      </c>
    </row>
    <row r="240" spans="1:15" x14ac:dyDescent="0.25">
      <c r="A240" s="7">
        <v>38130</v>
      </c>
      <c r="B240" s="8">
        <v>0.16250000000000001</v>
      </c>
      <c r="C240">
        <v>0</v>
      </c>
      <c r="F240" s="7">
        <v>38130</v>
      </c>
      <c r="G240" s="8">
        <v>0.16250000000000001</v>
      </c>
      <c r="H240">
        <v>0.78</v>
      </c>
      <c r="I240" s="7">
        <v>38130</v>
      </c>
      <c r="J240" s="8">
        <v>0.16250000000000001</v>
      </c>
      <c r="K240">
        <v>0.06</v>
      </c>
      <c r="L240" s="8">
        <v>0.16250000000000001</v>
      </c>
      <c r="M240">
        <f t="shared" si="9"/>
        <v>0.78</v>
      </c>
      <c r="N240">
        <f t="shared" si="10"/>
        <v>0.06</v>
      </c>
      <c r="O240">
        <f t="shared" si="11"/>
        <v>0</v>
      </c>
    </row>
    <row r="241" spans="1:15" x14ac:dyDescent="0.25">
      <c r="A241" s="7">
        <v>38130</v>
      </c>
      <c r="B241" s="8">
        <v>0.16319444444444445</v>
      </c>
      <c r="C241">
        <v>0</v>
      </c>
      <c r="F241" s="7">
        <v>38130</v>
      </c>
      <c r="G241" s="8">
        <v>0.16319444444444445</v>
      </c>
      <c r="H241">
        <v>0.77</v>
      </c>
      <c r="I241" s="7">
        <v>38130</v>
      </c>
      <c r="J241" s="8">
        <v>0.16319444444444445</v>
      </c>
      <c r="K241">
        <v>0.06</v>
      </c>
      <c r="L241" s="8">
        <v>0.16319444444444445</v>
      </c>
      <c r="M241">
        <f t="shared" si="9"/>
        <v>0.77</v>
      </c>
      <c r="N241">
        <f t="shared" si="10"/>
        <v>0.06</v>
      </c>
      <c r="O241">
        <f t="shared" si="11"/>
        <v>0</v>
      </c>
    </row>
    <row r="242" spans="1:15" x14ac:dyDescent="0.25">
      <c r="A242" s="7">
        <v>38130</v>
      </c>
      <c r="B242" s="8">
        <v>0.16388888888888889</v>
      </c>
      <c r="C242">
        <v>0</v>
      </c>
      <c r="F242" s="7">
        <v>38130</v>
      </c>
      <c r="G242" s="8">
        <v>0.16388888888888889</v>
      </c>
      <c r="H242">
        <v>0.76</v>
      </c>
      <c r="I242" s="7">
        <v>38130</v>
      </c>
      <c r="J242" s="8">
        <v>0.16388888888888889</v>
      </c>
      <c r="K242">
        <v>0.05</v>
      </c>
      <c r="L242" s="8">
        <v>0.16388888888888889</v>
      </c>
      <c r="M242">
        <f t="shared" si="9"/>
        <v>0.76</v>
      </c>
      <c r="N242">
        <f t="shared" si="10"/>
        <v>0.05</v>
      </c>
      <c r="O242">
        <f t="shared" si="11"/>
        <v>0</v>
      </c>
    </row>
    <row r="243" spans="1:15" x14ac:dyDescent="0.25">
      <c r="A243" s="7">
        <v>38130</v>
      </c>
      <c r="B243" s="8">
        <v>0.16458333333333333</v>
      </c>
      <c r="C243">
        <v>0</v>
      </c>
      <c r="F243" s="7">
        <v>38130</v>
      </c>
      <c r="G243" s="8">
        <v>0.16458333333333333</v>
      </c>
      <c r="H243">
        <v>0.75</v>
      </c>
      <c r="I243" s="7">
        <v>38130</v>
      </c>
      <c r="J243" s="8">
        <v>0.16458333333333333</v>
      </c>
      <c r="K243">
        <v>0.05</v>
      </c>
      <c r="L243" s="8">
        <v>0.16458333333333333</v>
      </c>
      <c r="M243">
        <f t="shared" si="9"/>
        <v>0.75</v>
      </c>
      <c r="N243">
        <f t="shared" si="10"/>
        <v>0.05</v>
      </c>
      <c r="O243">
        <f t="shared" si="11"/>
        <v>0</v>
      </c>
    </row>
    <row r="244" spans="1:15" x14ac:dyDescent="0.25">
      <c r="A244" s="7">
        <v>38130</v>
      </c>
      <c r="B244" s="8">
        <v>0.16527777777777777</v>
      </c>
      <c r="C244">
        <v>0</v>
      </c>
      <c r="F244" s="7">
        <v>38130</v>
      </c>
      <c r="G244" s="8">
        <v>0.16527777777777777</v>
      </c>
      <c r="H244">
        <v>0.75</v>
      </c>
      <c r="I244" s="7">
        <v>38130</v>
      </c>
      <c r="J244" s="8">
        <v>0.16527777777777777</v>
      </c>
      <c r="K244">
        <v>0.05</v>
      </c>
      <c r="L244" s="8">
        <v>0.16527777777777777</v>
      </c>
      <c r="M244">
        <f t="shared" si="9"/>
        <v>0.75</v>
      </c>
      <c r="N244">
        <f t="shared" si="10"/>
        <v>0.05</v>
      </c>
      <c r="O244">
        <f t="shared" si="11"/>
        <v>0</v>
      </c>
    </row>
    <row r="245" spans="1:15" x14ac:dyDescent="0.25">
      <c r="A245" s="7">
        <v>38130</v>
      </c>
      <c r="B245" s="8">
        <v>0.16597222222222222</v>
      </c>
      <c r="C245">
        <v>0</v>
      </c>
      <c r="F245" s="7">
        <v>38130</v>
      </c>
      <c r="G245" s="8">
        <v>0.16597222222222222</v>
      </c>
      <c r="H245">
        <v>0.74</v>
      </c>
      <c r="I245" s="7">
        <v>38130</v>
      </c>
      <c r="J245" s="8">
        <v>0.16597222222222222</v>
      </c>
      <c r="K245">
        <v>0.05</v>
      </c>
      <c r="L245" s="8">
        <v>0.16597222222222222</v>
      </c>
      <c r="M245">
        <f t="shared" si="9"/>
        <v>0.74</v>
      </c>
      <c r="N245">
        <f t="shared" si="10"/>
        <v>0.05</v>
      </c>
      <c r="O245">
        <f t="shared" si="11"/>
        <v>0</v>
      </c>
    </row>
    <row r="246" spans="1:15" x14ac:dyDescent="0.25">
      <c r="A246" s="7">
        <v>38130</v>
      </c>
      <c r="B246" s="8">
        <v>0.16666666666666666</v>
      </c>
      <c r="C246">
        <v>0</v>
      </c>
      <c r="F246" s="7">
        <v>38130</v>
      </c>
      <c r="G246" s="8">
        <v>0.16666666666666666</v>
      </c>
      <c r="H246">
        <v>0.73</v>
      </c>
      <c r="I246" s="7">
        <v>38130</v>
      </c>
      <c r="J246" s="8">
        <v>0.16666666666666666</v>
      </c>
      <c r="K246">
        <v>0.05</v>
      </c>
      <c r="L246" s="8">
        <v>0.16666666666666666</v>
      </c>
      <c r="M246">
        <f t="shared" si="9"/>
        <v>0.73</v>
      </c>
      <c r="N246">
        <f t="shared" si="10"/>
        <v>0.05</v>
      </c>
      <c r="O246">
        <f t="shared" si="11"/>
        <v>0</v>
      </c>
    </row>
    <row r="247" spans="1:15" x14ac:dyDescent="0.25">
      <c r="A247" s="7">
        <v>38130</v>
      </c>
      <c r="B247" s="8">
        <v>0.1673611111111111</v>
      </c>
      <c r="C247">
        <v>0</v>
      </c>
      <c r="F247" s="7">
        <v>38130</v>
      </c>
      <c r="G247" s="8">
        <v>0.1673611111111111</v>
      </c>
      <c r="H247">
        <v>0.72</v>
      </c>
      <c r="I247" s="7">
        <v>38130</v>
      </c>
      <c r="J247" s="8">
        <v>0.1673611111111111</v>
      </c>
      <c r="K247">
        <v>0.05</v>
      </c>
      <c r="L247" s="8">
        <v>0.1673611111111111</v>
      </c>
      <c r="M247">
        <f t="shared" si="9"/>
        <v>0.72</v>
      </c>
      <c r="N247">
        <f t="shared" si="10"/>
        <v>0.05</v>
      </c>
      <c r="O247">
        <f t="shared" si="11"/>
        <v>0</v>
      </c>
    </row>
    <row r="248" spans="1:15" x14ac:dyDescent="0.25">
      <c r="A248" s="7">
        <v>38130</v>
      </c>
      <c r="B248" s="8">
        <v>0.16805555555555554</v>
      </c>
      <c r="C248">
        <v>0</v>
      </c>
      <c r="F248" s="7">
        <v>38130</v>
      </c>
      <c r="G248" s="8">
        <v>0.16805555555555554</v>
      </c>
      <c r="H248">
        <v>0.72</v>
      </c>
      <c r="I248" s="7">
        <v>38130</v>
      </c>
      <c r="J248" s="8">
        <v>0.16805555555555554</v>
      </c>
      <c r="K248">
        <v>0.05</v>
      </c>
      <c r="L248" s="8">
        <v>0.16805555555555554</v>
      </c>
      <c r="M248">
        <f t="shared" si="9"/>
        <v>0.72</v>
      </c>
      <c r="N248">
        <f t="shared" si="10"/>
        <v>0.05</v>
      </c>
      <c r="O248">
        <f t="shared" si="11"/>
        <v>0</v>
      </c>
    </row>
    <row r="249" spans="1:15" x14ac:dyDescent="0.25">
      <c r="A249" s="7">
        <v>38130</v>
      </c>
      <c r="B249" s="8">
        <v>0.16874999999999998</v>
      </c>
      <c r="C249">
        <v>0</v>
      </c>
      <c r="F249" s="7">
        <v>38130</v>
      </c>
      <c r="G249" s="8">
        <v>0.16874999999999998</v>
      </c>
      <c r="H249">
        <v>0.71</v>
      </c>
      <c r="I249" s="7">
        <v>38130</v>
      </c>
      <c r="J249" s="8">
        <v>0.16874999999999998</v>
      </c>
      <c r="K249">
        <v>0.05</v>
      </c>
      <c r="L249" s="8">
        <v>0.16874999999999998</v>
      </c>
      <c r="M249">
        <f t="shared" si="9"/>
        <v>0.71</v>
      </c>
      <c r="N249">
        <f t="shared" si="10"/>
        <v>0.05</v>
      </c>
      <c r="O249">
        <f t="shared" si="11"/>
        <v>0</v>
      </c>
    </row>
    <row r="250" spans="1:15" x14ac:dyDescent="0.25">
      <c r="A250" s="7">
        <v>38130</v>
      </c>
      <c r="B250" s="8">
        <v>0.16944444444444443</v>
      </c>
      <c r="C250">
        <v>0</v>
      </c>
      <c r="F250" s="7">
        <v>38130</v>
      </c>
      <c r="G250" s="8">
        <v>0.16944444444444443</v>
      </c>
      <c r="H250">
        <v>0.71</v>
      </c>
      <c r="I250" s="7">
        <v>38130</v>
      </c>
      <c r="J250" s="8">
        <v>0.16944444444444443</v>
      </c>
      <c r="K250">
        <v>0.05</v>
      </c>
      <c r="L250" s="8">
        <v>0.16944444444444443</v>
      </c>
      <c r="M250">
        <f t="shared" si="9"/>
        <v>0.71</v>
      </c>
      <c r="N250">
        <f t="shared" si="10"/>
        <v>0.05</v>
      </c>
      <c r="O250">
        <f t="shared" si="11"/>
        <v>0</v>
      </c>
    </row>
    <row r="251" spans="1:15" x14ac:dyDescent="0.25">
      <c r="A251" s="7">
        <v>38130</v>
      </c>
      <c r="B251" s="8">
        <v>0.17013888888888887</v>
      </c>
      <c r="C251">
        <v>0</v>
      </c>
      <c r="F251" s="7">
        <v>38130</v>
      </c>
      <c r="G251" s="8">
        <v>0.17013888888888887</v>
      </c>
      <c r="H251">
        <v>0.7</v>
      </c>
      <c r="I251" s="7">
        <v>38130</v>
      </c>
      <c r="J251" s="8">
        <v>0.17013888888888887</v>
      </c>
      <c r="K251">
        <v>0.05</v>
      </c>
      <c r="L251" s="8">
        <v>0.17013888888888887</v>
      </c>
      <c r="M251">
        <f t="shared" si="9"/>
        <v>0.7</v>
      </c>
      <c r="N251">
        <f t="shared" si="10"/>
        <v>0.05</v>
      </c>
      <c r="O251">
        <f t="shared" si="11"/>
        <v>0</v>
      </c>
    </row>
    <row r="252" spans="1:15" x14ac:dyDescent="0.25">
      <c r="A252" s="7">
        <v>38130</v>
      </c>
      <c r="B252" s="8">
        <v>0.17083333333333331</v>
      </c>
      <c r="C252">
        <v>0</v>
      </c>
      <c r="F252" s="7">
        <v>38130</v>
      </c>
      <c r="G252" s="8">
        <v>0.17083333333333331</v>
      </c>
      <c r="H252">
        <v>0.69</v>
      </c>
      <c r="I252" s="7">
        <v>38130</v>
      </c>
      <c r="J252" s="8">
        <v>0.17083333333333331</v>
      </c>
      <c r="K252">
        <v>0.05</v>
      </c>
      <c r="L252" s="8">
        <v>0.17083333333333331</v>
      </c>
      <c r="M252">
        <f t="shared" si="9"/>
        <v>0.69</v>
      </c>
      <c r="N252">
        <f t="shared" si="10"/>
        <v>0.05</v>
      </c>
      <c r="O252">
        <f t="shared" si="11"/>
        <v>0</v>
      </c>
    </row>
    <row r="253" spans="1:15" x14ac:dyDescent="0.25">
      <c r="A253" s="7">
        <v>38130</v>
      </c>
      <c r="B253" s="8">
        <v>0.17152777777777775</v>
      </c>
      <c r="C253">
        <v>0</v>
      </c>
      <c r="F253" s="7">
        <v>38130</v>
      </c>
      <c r="G253" s="8">
        <v>0.17152777777777775</v>
      </c>
      <c r="H253">
        <v>0.69</v>
      </c>
      <c r="I253" s="7">
        <v>38130</v>
      </c>
      <c r="J253" s="8">
        <v>0.17152777777777775</v>
      </c>
      <c r="K253">
        <v>0.05</v>
      </c>
      <c r="L253" s="8">
        <v>0.17152777777777775</v>
      </c>
      <c r="M253">
        <f t="shared" si="9"/>
        <v>0.69</v>
      </c>
      <c r="N253">
        <f t="shared" si="10"/>
        <v>0.05</v>
      </c>
      <c r="O253">
        <f t="shared" si="11"/>
        <v>0</v>
      </c>
    </row>
    <row r="254" spans="1:15" x14ac:dyDescent="0.25">
      <c r="A254" s="7">
        <v>38130</v>
      </c>
      <c r="B254" s="8">
        <v>0.17222222222222225</v>
      </c>
      <c r="C254">
        <v>0</v>
      </c>
      <c r="F254" s="7">
        <v>38130</v>
      </c>
      <c r="G254" s="8">
        <v>0.17222222222222225</v>
      </c>
      <c r="H254">
        <v>0.68</v>
      </c>
      <c r="I254" s="7">
        <v>38130</v>
      </c>
      <c r="J254" s="8">
        <v>0.17222222222222225</v>
      </c>
      <c r="K254">
        <v>0.05</v>
      </c>
      <c r="L254" s="8">
        <v>0.17222222222222225</v>
      </c>
      <c r="M254">
        <f t="shared" si="9"/>
        <v>0.68</v>
      </c>
      <c r="N254">
        <f t="shared" si="10"/>
        <v>0.05</v>
      </c>
      <c r="O254">
        <f t="shared" si="11"/>
        <v>0</v>
      </c>
    </row>
    <row r="255" spans="1:15" x14ac:dyDescent="0.25">
      <c r="A255" s="7">
        <v>38130</v>
      </c>
      <c r="B255" s="8">
        <v>0.17291666666666669</v>
      </c>
      <c r="C255">
        <v>0</v>
      </c>
      <c r="F255" s="7">
        <v>38130</v>
      </c>
      <c r="G255" s="8">
        <v>0.17291666666666669</v>
      </c>
      <c r="H255">
        <v>0.67</v>
      </c>
      <c r="I255" s="7">
        <v>38130</v>
      </c>
      <c r="J255" s="8">
        <v>0.17291666666666669</v>
      </c>
      <c r="K255">
        <v>0.05</v>
      </c>
      <c r="L255" s="8">
        <v>0.17291666666666669</v>
      </c>
      <c r="M255">
        <f t="shared" si="9"/>
        <v>0.67</v>
      </c>
      <c r="N255">
        <f t="shared" si="10"/>
        <v>0.05</v>
      </c>
      <c r="O255">
        <f t="shared" si="11"/>
        <v>0</v>
      </c>
    </row>
    <row r="256" spans="1:15" x14ac:dyDescent="0.25">
      <c r="A256" s="7">
        <v>38130</v>
      </c>
      <c r="B256" s="8">
        <v>0.17361111111111113</v>
      </c>
      <c r="C256">
        <v>0</v>
      </c>
      <c r="F256" s="7">
        <v>38130</v>
      </c>
      <c r="G256" s="8">
        <v>0.17361111111111113</v>
      </c>
      <c r="H256">
        <v>0.67</v>
      </c>
      <c r="I256" s="7">
        <v>38130</v>
      </c>
      <c r="J256" s="8">
        <v>0.17361111111111113</v>
      </c>
      <c r="K256">
        <v>0.05</v>
      </c>
      <c r="L256" s="8">
        <v>0.17361111111111113</v>
      </c>
      <c r="M256">
        <f t="shared" si="9"/>
        <v>0.67</v>
      </c>
      <c r="N256">
        <f t="shared" si="10"/>
        <v>0.05</v>
      </c>
      <c r="O256">
        <f t="shared" si="11"/>
        <v>0</v>
      </c>
    </row>
    <row r="257" spans="1:15" x14ac:dyDescent="0.25">
      <c r="A257" s="7">
        <v>38130</v>
      </c>
      <c r="B257" s="8">
        <v>0.17430555555555557</v>
      </c>
      <c r="C257">
        <v>0</v>
      </c>
      <c r="F257" s="7">
        <v>38130</v>
      </c>
      <c r="G257" s="8">
        <v>0.17430555555555557</v>
      </c>
      <c r="H257">
        <v>0.66</v>
      </c>
      <c r="I257" s="7">
        <v>38130</v>
      </c>
      <c r="J257" s="8">
        <v>0.17430555555555557</v>
      </c>
      <c r="K257">
        <v>0.05</v>
      </c>
      <c r="L257" s="8">
        <v>0.17430555555555557</v>
      </c>
      <c r="M257">
        <f t="shared" si="9"/>
        <v>0.66</v>
      </c>
      <c r="N257">
        <f t="shared" si="10"/>
        <v>0.05</v>
      </c>
      <c r="O257">
        <f t="shared" si="11"/>
        <v>0</v>
      </c>
    </row>
    <row r="258" spans="1:15" x14ac:dyDescent="0.25">
      <c r="A258" s="7">
        <v>38130</v>
      </c>
      <c r="B258" s="8">
        <v>0.17500000000000002</v>
      </c>
      <c r="C258">
        <v>0</v>
      </c>
      <c r="F258" s="7">
        <v>38130</v>
      </c>
      <c r="G258" s="8">
        <v>0.17500000000000002</v>
      </c>
      <c r="H258">
        <v>0.66</v>
      </c>
      <c r="I258" s="7">
        <v>38130</v>
      </c>
      <c r="J258" s="8">
        <v>0.17500000000000002</v>
      </c>
      <c r="K258">
        <v>0.05</v>
      </c>
      <c r="L258" s="8">
        <v>0.17500000000000002</v>
      </c>
      <c r="M258">
        <f t="shared" si="9"/>
        <v>0.66</v>
      </c>
      <c r="N258">
        <f t="shared" si="10"/>
        <v>0.05</v>
      </c>
      <c r="O258">
        <f t="shared" si="11"/>
        <v>0</v>
      </c>
    </row>
    <row r="259" spans="1:15" x14ac:dyDescent="0.25">
      <c r="A259" s="7">
        <v>38130</v>
      </c>
      <c r="B259" s="8">
        <v>0.17569444444444446</v>
      </c>
      <c r="C259">
        <v>0</v>
      </c>
      <c r="F259" s="7">
        <v>38130</v>
      </c>
      <c r="G259" s="8">
        <v>0.17569444444444446</v>
      </c>
      <c r="H259">
        <v>0.65</v>
      </c>
      <c r="I259" s="7">
        <v>38130</v>
      </c>
      <c r="J259" s="8">
        <v>0.17569444444444446</v>
      </c>
      <c r="K259">
        <v>0.05</v>
      </c>
      <c r="L259" s="8">
        <v>0.17569444444444446</v>
      </c>
      <c r="M259">
        <f t="shared" si="9"/>
        <v>0.65</v>
      </c>
      <c r="N259">
        <f t="shared" si="10"/>
        <v>0.05</v>
      </c>
      <c r="O259">
        <f t="shared" si="11"/>
        <v>0</v>
      </c>
    </row>
    <row r="260" spans="1:15" x14ac:dyDescent="0.25">
      <c r="A260" s="7">
        <v>38130</v>
      </c>
      <c r="B260" s="8">
        <v>0.1763888888888889</v>
      </c>
      <c r="C260">
        <v>0</v>
      </c>
      <c r="F260" s="7">
        <v>38130</v>
      </c>
      <c r="G260" s="8">
        <v>0.1763888888888889</v>
      </c>
      <c r="H260">
        <v>0.65</v>
      </c>
      <c r="I260" s="7">
        <v>38130</v>
      </c>
      <c r="J260" s="8">
        <v>0.1763888888888889</v>
      </c>
      <c r="K260">
        <v>0.05</v>
      </c>
      <c r="L260" s="8">
        <v>0.1763888888888889</v>
      </c>
      <c r="M260">
        <f t="shared" si="9"/>
        <v>0.65</v>
      </c>
      <c r="N260">
        <f t="shared" si="10"/>
        <v>0.05</v>
      </c>
      <c r="O260">
        <f t="shared" si="11"/>
        <v>0</v>
      </c>
    </row>
    <row r="261" spans="1:15" x14ac:dyDescent="0.25">
      <c r="A261" s="7">
        <v>38130</v>
      </c>
      <c r="B261" s="8">
        <v>0.17708333333333334</v>
      </c>
      <c r="C261">
        <v>0</v>
      </c>
      <c r="F261" s="7">
        <v>38130</v>
      </c>
      <c r="G261" s="8">
        <v>0.17708333333333334</v>
      </c>
      <c r="H261">
        <v>0.64</v>
      </c>
      <c r="I261" s="7">
        <v>38130</v>
      </c>
      <c r="J261" s="8">
        <v>0.17708333333333334</v>
      </c>
      <c r="K261">
        <v>0.05</v>
      </c>
      <c r="L261" s="8">
        <v>0.17708333333333334</v>
      </c>
      <c r="M261">
        <f t="shared" si="9"/>
        <v>0.64</v>
      </c>
      <c r="N261">
        <f t="shared" si="10"/>
        <v>0.05</v>
      </c>
      <c r="O261">
        <f t="shared" si="11"/>
        <v>0</v>
      </c>
    </row>
    <row r="262" spans="1:15" x14ac:dyDescent="0.25">
      <c r="A262" s="7">
        <v>38130</v>
      </c>
      <c r="B262" s="8">
        <v>0.17777777777777778</v>
      </c>
      <c r="C262">
        <v>0</v>
      </c>
      <c r="F262" s="7">
        <v>38130</v>
      </c>
      <c r="G262" s="8">
        <v>0.17777777777777778</v>
      </c>
      <c r="H262">
        <v>0.63</v>
      </c>
      <c r="I262" s="7">
        <v>38130</v>
      </c>
      <c r="J262" s="8">
        <v>0.17777777777777778</v>
      </c>
      <c r="K262">
        <v>0.05</v>
      </c>
      <c r="L262" s="8">
        <v>0.17777777777777778</v>
      </c>
      <c r="M262">
        <f t="shared" si="9"/>
        <v>0.63</v>
      </c>
      <c r="N262">
        <f t="shared" si="10"/>
        <v>0.05</v>
      </c>
      <c r="O262">
        <f t="shared" si="11"/>
        <v>0</v>
      </c>
    </row>
    <row r="263" spans="1:15" x14ac:dyDescent="0.25">
      <c r="A263" s="7">
        <v>38130</v>
      </c>
      <c r="B263" s="8">
        <v>0.17847222222222223</v>
      </c>
      <c r="C263">
        <v>0</v>
      </c>
      <c r="F263" s="7">
        <v>38130</v>
      </c>
      <c r="G263" s="8">
        <v>0.17847222222222223</v>
      </c>
      <c r="H263">
        <v>0.63</v>
      </c>
      <c r="I263" s="7">
        <v>38130</v>
      </c>
      <c r="J263" s="8">
        <v>0.17847222222222223</v>
      </c>
      <c r="K263">
        <v>0.05</v>
      </c>
      <c r="L263" s="8">
        <v>0.17847222222222223</v>
      </c>
      <c r="M263">
        <f t="shared" ref="M263:M326" si="12">H263</f>
        <v>0.63</v>
      </c>
      <c r="N263">
        <f t="shared" ref="N263:N326" si="13">K263</f>
        <v>0.05</v>
      </c>
      <c r="O263">
        <f t="shared" ref="O263:O326" si="14">C263</f>
        <v>0</v>
      </c>
    </row>
    <row r="264" spans="1:15" x14ac:dyDescent="0.25">
      <c r="A264" s="7">
        <v>38130</v>
      </c>
      <c r="B264" s="8">
        <v>0.17916666666666667</v>
      </c>
      <c r="C264">
        <v>0</v>
      </c>
      <c r="F264" s="7">
        <v>38130</v>
      </c>
      <c r="G264" s="8">
        <v>0.17916666666666667</v>
      </c>
      <c r="H264">
        <v>0.62</v>
      </c>
      <c r="I264" s="7">
        <v>38130</v>
      </c>
      <c r="J264" s="8">
        <v>0.17916666666666667</v>
      </c>
      <c r="K264">
        <v>0.05</v>
      </c>
      <c r="L264" s="8">
        <v>0.17916666666666667</v>
      </c>
      <c r="M264">
        <f t="shared" si="12"/>
        <v>0.62</v>
      </c>
      <c r="N264">
        <f t="shared" si="13"/>
        <v>0.05</v>
      </c>
      <c r="O264">
        <f t="shared" si="14"/>
        <v>0</v>
      </c>
    </row>
    <row r="265" spans="1:15" x14ac:dyDescent="0.25">
      <c r="A265" s="7">
        <v>38130</v>
      </c>
      <c r="B265" s="8">
        <v>0.17986111111111111</v>
      </c>
      <c r="C265">
        <v>0</v>
      </c>
      <c r="F265" s="7">
        <v>38130</v>
      </c>
      <c r="G265" s="8">
        <v>0.17986111111111111</v>
      </c>
      <c r="H265">
        <v>0.62</v>
      </c>
      <c r="I265" s="7">
        <v>38130</v>
      </c>
      <c r="J265" s="8">
        <v>0.17986111111111111</v>
      </c>
      <c r="K265">
        <v>0.05</v>
      </c>
      <c r="L265" s="8">
        <v>0.17986111111111111</v>
      </c>
      <c r="M265">
        <f t="shared" si="12"/>
        <v>0.62</v>
      </c>
      <c r="N265">
        <f t="shared" si="13"/>
        <v>0.05</v>
      </c>
      <c r="O265">
        <f t="shared" si="14"/>
        <v>0</v>
      </c>
    </row>
    <row r="266" spans="1:15" x14ac:dyDescent="0.25">
      <c r="A266" s="7">
        <v>38130</v>
      </c>
      <c r="B266" s="8">
        <v>0.18055555555555555</v>
      </c>
      <c r="C266">
        <v>0</v>
      </c>
      <c r="F266" s="7">
        <v>38130</v>
      </c>
      <c r="G266" s="8">
        <v>0.18055555555555555</v>
      </c>
      <c r="H266">
        <v>0.61</v>
      </c>
      <c r="I266" s="7">
        <v>38130</v>
      </c>
      <c r="J266" s="8">
        <v>0.18055555555555555</v>
      </c>
      <c r="K266">
        <v>0.05</v>
      </c>
      <c r="L266" s="8">
        <v>0.18055555555555555</v>
      </c>
      <c r="M266">
        <f t="shared" si="12"/>
        <v>0.61</v>
      </c>
      <c r="N266">
        <f t="shared" si="13"/>
        <v>0.05</v>
      </c>
      <c r="O266">
        <f t="shared" si="14"/>
        <v>0</v>
      </c>
    </row>
    <row r="267" spans="1:15" x14ac:dyDescent="0.25">
      <c r="A267" s="7">
        <v>38130</v>
      </c>
      <c r="B267" s="8">
        <v>0.18124999999999999</v>
      </c>
      <c r="C267">
        <v>0</v>
      </c>
      <c r="F267" s="7">
        <v>38130</v>
      </c>
      <c r="G267" s="8">
        <v>0.18124999999999999</v>
      </c>
      <c r="H267">
        <v>0.61</v>
      </c>
      <c r="I267" s="7">
        <v>38130</v>
      </c>
      <c r="J267" s="8">
        <v>0.18124999999999999</v>
      </c>
      <c r="K267">
        <v>0.05</v>
      </c>
      <c r="L267" s="8">
        <v>0.18124999999999999</v>
      </c>
      <c r="M267">
        <f t="shared" si="12"/>
        <v>0.61</v>
      </c>
      <c r="N267">
        <f t="shared" si="13"/>
        <v>0.05</v>
      </c>
      <c r="O267">
        <f t="shared" si="14"/>
        <v>0</v>
      </c>
    </row>
    <row r="268" spans="1:15" x14ac:dyDescent="0.25">
      <c r="A268" s="7">
        <v>38130</v>
      </c>
      <c r="B268" s="8">
        <v>0.18194444444444444</v>
      </c>
      <c r="C268">
        <v>0</v>
      </c>
      <c r="F268" s="7">
        <v>38130</v>
      </c>
      <c r="G268" s="8">
        <v>0.18194444444444444</v>
      </c>
      <c r="H268">
        <v>0.6</v>
      </c>
      <c r="I268" s="7">
        <v>38130</v>
      </c>
      <c r="J268" s="8">
        <v>0.18194444444444444</v>
      </c>
      <c r="K268">
        <v>0.05</v>
      </c>
      <c r="L268" s="8">
        <v>0.18194444444444444</v>
      </c>
      <c r="M268">
        <f t="shared" si="12"/>
        <v>0.6</v>
      </c>
      <c r="N268">
        <f t="shared" si="13"/>
        <v>0.05</v>
      </c>
      <c r="O268">
        <f t="shared" si="14"/>
        <v>0</v>
      </c>
    </row>
    <row r="269" spans="1:15" x14ac:dyDescent="0.25">
      <c r="A269" s="7">
        <v>38130</v>
      </c>
      <c r="B269" s="8">
        <v>0.18263888888888891</v>
      </c>
      <c r="C269">
        <v>0</v>
      </c>
      <c r="F269" s="7">
        <v>38130</v>
      </c>
      <c r="G269" s="8">
        <v>0.18263888888888891</v>
      </c>
      <c r="H269">
        <v>0.6</v>
      </c>
      <c r="I269" s="7">
        <v>38130</v>
      </c>
      <c r="J269" s="8">
        <v>0.18263888888888891</v>
      </c>
      <c r="K269">
        <v>0.05</v>
      </c>
      <c r="L269" s="8">
        <v>0.18263888888888891</v>
      </c>
      <c r="M269">
        <f t="shared" si="12"/>
        <v>0.6</v>
      </c>
      <c r="N269">
        <f t="shared" si="13"/>
        <v>0.05</v>
      </c>
      <c r="O269">
        <f t="shared" si="14"/>
        <v>0</v>
      </c>
    </row>
    <row r="270" spans="1:15" x14ac:dyDescent="0.25">
      <c r="A270" s="7">
        <v>38130</v>
      </c>
      <c r="B270" s="8">
        <v>0.18333333333333335</v>
      </c>
      <c r="C270">
        <v>0</v>
      </c>
      <c r="F270" s="7">
        <v>38130</v>
      </c>
      <c r="G270" s="8">
        <v>0.18333333333333335</v>
      </c>
      <c r="H270">
        <v>0.59</v>
      </c>
      <c r="I270" s="7">
        <v>38130</v>
      </c>
      <c r="J270" s="8">
        <v>0.18333333333333335</v>
      </c>
      <c r="K270">
        <v>0.05</v>
      </c>
      <c r="L270" s="8">
        <v>0.18333333333333335</v>
      </c>
      <c r="M270">
        <f t="shared" si="12"/>
        <v>0.59</v>
      </c>
      <c r="N270">
        <f t="shared" si="13"/>
        <v>0.05</v>
      </c>
      <c r="O270">
        <f t="shared" si="14"/>
        <v>0</v>
      </c>
    </row>
    <row r="271" spans="1:15" x14ac:dyDescent="0.25">
      <c r="A271" s="7">
        <v>38130</v>
      </c>
      <c r="B271" s="8">
        <v>0.18402777777777779</v>
      </c>
      <c r="C271">
        <v>0</v>
      </c>
      <c r="F271" s="7">
        <v>38130</v>
      </c>
      <c r="G271" s="8">
        <v>0.18402777777777779</v>
      </c>
      <c r="H271">
        <v>0.59</v>
      </c>
      <c r="I271" s="7">
        <v>38130</v>
      </c>
      <c r="J271" s="8">
        <v>0.18402777777777779</v>
      </c>
      <c r="K271">
        <v>0.05</v>
      </c>
      <c r="L271" s="8">
        <v>0.18402777777777779</v>
      </c>
      <c r="M271">
        <f t="shared" si="12"/>
        <v>0.59</v>
      </c>
      <c r="N271">
        <f t="shared" si="13"/>
        <v>0.05</v>
      </c>
      <c r="O271">
        <f t="shared" si="14"/>
        <v>0</v>
      </c>
    </row>
    <row r="272" spans="1:15" x14ac:dyDescent="0.25">
      <c r="A272" s="7">
        <v>38130</v>
      </c>
      <c r="B272" s="8">
        <v>0.18472222222222223</v>
      </c>
      <c r="C272">
        <v>0</v>
      </c>
      <c r="F272" s="7">
        <v>38130</v>
      </c>
      <c r="G272" s="8">
        <v>0.18472222222222223</v>
      </c>
      <c r="H272">
        <v>0.57999999999999996</v>
      </c>
      <c r="I272" s="7">
        <v>38130</v>
      </c>
      <c r="J272" s="8">
        <v>0.18472222222222223</v>
      </c>
      <c r="K272">
        <v>0.05</v>
      </c>
      <c r="L272" s="8">
        <v>0.18472222222222223</v>
      </c>
      <c r="M272">
        <f t="shared" si="12"/>
        <v>0.57999999999999996</v>
      </c>
      <c r="N272">
        <f t="shared" si="13"/>
        <v>0.05</v>
      </c>
      <c r="O272">
        <f t="shared" si="14"/>
        <v>0</v>
      </c>
    </row>
    <row r="273" spans="1:15" x14ac:dyDescent="0.25">
      <c r="A273" s="7">
        <v>38130</v>
      </c>
      <c r="B273" s="8">
        <v>0.18541666666666667</v>
      </c>
      <c r="C273">
        <v>0</v>
      </c>
      <c r="F273" s="7">
        <v>38130</v>
      </c>
      <c r="G273" s="8">
        <v>0.18541666666666667</v>
      </c>
      <c r="H273">
        <v>0.57999999999999996</v>
      </c>
      <c r="I273" s="7">
        <v>38130</v>
      </c>
      <c r="J273" s="8">
        <v>0.18541666666666667</v>
      </c>
      <c r="K273">
        <v>0.05</v>
      </c>
      <c r="L273" s="8">
        <v>0.18541666666666667</v>
      </c>
      <c r="M273">
        <f t="shared" si="12"/>
        <v>0.57999999999999996</v>
      </c>
      <c r="N273">
        <f t="shared" si="13"/>
        <v>0.05</v>
      </c>
      <c r="O273">
        <f t="shared" si="14"/>
        <v>0</v>
      </c>
    </row>
    <row r="274" spans="1:15" x14ac:dyDescent="0.25">
      <c r="A274" s="7">
        <v>38130</v>
      </c>
      <c r="B274" s="8">
        <v>0.18611111111111112</v>
      </c>
      <c r="C274">
        <v>0</v>
      </c>
      <c r="F274" s="7">
        <v>38130</v>
      </c>
      <c r="G274" s="8">
        <v>0.18611111111111112</v>
      </c>
      <c r="H274">
        <v>0.57999999999999996</v>
      </c>
      <c r="I274" s="7">
        <v>38130</v>
      </c>
      <c r="J274" s="8">
        <v>0.18611111111111112</v>
      </c>
      <c r="K274">
        <v>0.05</v>
      </c>
      <c r="L274" s="8">
        <v>0.18611111111111112</v>
      </c>
      <c r="M274">
        <f t="shared" si="12"/>
        <v>0.57999999999999996</v>
      </c>
      <c r="N274">
        <f t="shared" si="13"/>
        <v>0.05</v>
      </c>
      <c r="O274">
        <f t="shared" si="14"/>
        <v>0</v>
      </c>
    </row>
    <row r="275" spans="1:15" x14ac:dyDescent="0.25">
      <c r="A275" s="7">
        <v>38130</v>
      </c>
      <c r="B275" s="8">
        <v>0.18680555555555556</v>
      </c>
      <c r="C275">
        <v>0</v>
      </c>
      <c r="F275" s="7">
        <v>38130</v>
      </c>
      <c r="G275" s="8">
        <v>0.18680555555555556</v>
      </c>
      <c r="H275">
        <v>0.56999999999999995</v>
      </c>
      <c r="I275" s="7">
        <v>38130</v>
      </c>
      <c r="J275" s="8">
        <v>0.18680555555555556</v>
      </c>
      <c r="K275">
        <v>0.05</v>
      </c>
      <c r="L275" s="8">
        <v>0.18680555555555556</v>
      </c>
      <c r="M275">
        <f t="shared" si="12"/>
        <v>0.56999999999999995</v>
      </c>
      <c r="N275">
        <f t="shared" si="13"/>
        <v>0.05</v>
      </c>
      <c r="O275">
        <f t="shared" si="14"/>
        <v>0</v>
      </c>
    </row>
    <row r="276" spans="1:15" x14ac:dyDescent="0.25">
      <c r="A276" s="7">
        <v>38130</v>
      </c>
      <c r="B276" s="8">
        <v>0.1875</v>
      </c>
      <c r="C276">
        <v>0</v>
      </c>
      <c r="F276" s="7">
        <v>38130</v>
      </c>
      <c r="G276" s="8">
        <v>0.1875</v>
      </c>
      <c r="H276">
        <v>0.56999999999999995</v>
      </c>
      <c r="I276" s="7">
        <v>38130</v>
      </c>
      <c r="J276" s="8">
        <v>0.1875</v>
      </c>
      <c r="K276">
        <v>0.05</v>
      </c>
      <c r="L276" s="8">
        <v>0.1875</v>
      </c>
      <c r="M276">
        <f t="shared" si="12"/>
        <v>0.56999999999999995</v>
      </c>
      <c r="N276">
        <f t="shared" si="13"/>
        <v>0.05</v>
      </c>
      <c r="O276">
        <f t="shared" si="14"/>
        <v>0</v>
      </c>
    </row>
    <row r="277" spans="1:15" x14ac:dyDescent="0.25">
      <c r="A277" s="7">
        <v>38130</v>
      </c>
      <c r="B277" s="8">
        <v>0.18819444444444444</v>
      </c>
      <c r="C277">
        <v>0</v>
      </c>
      <c r="F277" s="7">
        <v>38130</v>
      </c>
      <c r="G277" s="8">
        <v>0.18819444444444444</v>
      </c>
      <c r="H277">
        <v>0.56000000000000005</v>
      </c>
      <c r="I277" s="7">
        <v>38130</v>
      </c>
      <c r="J277" s="8">
        <v>0.18819444444444444</v>
      </c>
      <c r="K277">
        <v>0.05</v>
      </c>
      <c r="L277" s="8">
        <v>0.18819444444444444</v>
      </c>
      <c r="M277">
        <f t="shared" si="12"/>
        <v>0.56000000000000005</v>
      </c>
      <c r="N277">
        <f t="shared" si="13"/>
        <v>0.05</v>
      </c>
      <c r="O277">
        <f t="shared" si="14"/>
        <v>0</v>
      </c>
    </row>
    <row r="278" spans="1:15" x14ac:dyDescent="0.25">
      <c r="A278" s="7">
        <v>38130</v>
      </c>
      <c r="B278" s="8">
        <v>0.18888888888888888</v>
      </c>
      <c r="C278">
        <v>0</v>
      </c>
      <c r="F278" s="7">
        <v>38130</v>
      </c>
      <c r="G278" s="8">
        <v>0.18888888888888888</v>
      </c>
      <c r="H278">
        <v>0.56000000000000005</v>
      </c>
      <c r="I278" s="7">
        <v>38130</v>
      </c>
      <c r="J278" s="8">
        <v>0.18888888888888888</v>
      </c>
      <c r="K278">
        <v>0.05</v>
      </c>
      <c r="L278" s="8">
        <v>0.18888888888888888</v>
      </c>
      <c r="M278">
        <f t="shared" si="12"/>
        <v>0.56000000000000005</v>
      </c>
      <c r="N278">
        <f t="shared" si="13"/>
        <v>0.05</v>
      </c>
      <c r="O278">
        <f t="shared" si="14"/>
        <v>0</v>
      </c>
    </row>
    <row r="279" spans="1:15" x14ac:dyDescent="0.25">
      <c r="A279" s="7">
        <v>38130</v>
      </c>
      <c r="B279" s="8">
        <v>0.18958333333333333</v>
      </c>
      <c r="C279">
        <v>0</v>
      </c>
      <c r="F279" s="7">
        <v>38130</v>
      </c>
      <c r="G279" s="8">
        <v>0.18958333333333333</v>
      </c>
      <c r="H279">
        <v>0.55000000000000004</v>
      </c>
      <c r="I279" s="7">
        <v>38130</v>
      </c>
      <c r="J279" s="8">
        <v>0.18958333333333333</v>
      </c>
      <c r="K279">
        <v>0.05</v>
      </c>
      <c r="L279" s="8">
        <v>0.18958333333333333</v>
      </c>
      <c r="M279">
        <f t="shared" si="12"/>
        <v>0.55000000000000004</v>
      </c>
      <c r="N279">
        <f t="shared" si="13"/>
        <v>0.05</v>
      </c>
      <c r="O279">
        <f t="shared" si="14"/>
        <v>0</v>
      </c>
    </row>
    <row r="280" spans="1:15" x14ac:dyDescent="0.25">
      <c r="A280" s="7">
        <v>38130</v>
      </c>
      <c r="B280" s="8">
        <v>0.19027777777777777</v>
      </c>
      <c r="C280">
        <v>0</v>
      </c>
      <c r="F280" s="7">
        <v>38130</v>
      </c>
      <c r="G280" s="8">
        <v>0.19027777777777777</v>
      </c>
      <c r="H280">
        <v>0.55000000000000004</v>
      </c>
      <c r="I280" s="7">
        <v>38130</v>
      </c>
      <c r="J280" s="8">
        <v>0.19027777777777777</v>
      </c>
      <c r="K280">
        <v>0.05</v>
      </c>
      <c r="L280" s="8">
        <v>0.19027777777777777</v>
      </c>
      <c r="M280">
        <f t="shared" si="12"/>
        <v>0.55000000000000004</v>
      </c>
      <c r="N280">
        <f t="shared" si="13"/>
        <v>0.05</v>
      </c>
      <c r="O280">
        <f t="shared" si="14"/>
        <v>0</v>
      </c>
    </row>
    <row r="281" spans="1:15" x14ac:dyDescent="0.25">
      <c r="A281" s="7">
        <v>38130</v>
      </c>
      <c r="B281" s="8">
        <v>0.19097222222222221</v>
      </c>
      <c r="C281">
        <v>0</v>
      </c>
      <c r="F281" s="7">
        <v>38130</v>
      </c>
      <c r="G281" s="8">
        <v>0.19097222222222221</v>
      </c>
      <c r="H281">
        <v>0.54</v>
      </c>
      <c r="I281" s="7">
        <v>38130</v>
      </c>
      <c r="J281" s="8">
        <v>0.19097222222222221</v>
      </c>
      <c r="K281">
        <v>0.05</v>
      </c>
      <c r="L281" s="8">
        <v>0.19097222222222221</v>
      </c>
      <c r="M281">
        <f t="shared" si="12"/>
        <v>0.54</v>
      </c>
      <c r="N281">
        <f t="shared" si="13"/>
        <v>0.05</v>
      </c>
      <c r="O281">
        <f t="shared" si="14"/>
        <v>0</v>
      </c>
    </row>
    <row r="282" spans="1:15" x14ac:dyDescent="0.25">
      <c r="A282" s="7">
        <v>38130</v>
      </c>
      <c r="B282" s="8">
        <v>0.19166666666666665</v>
      </c>
      <c r="C282">
        <v>0</v>
      </c>
      <c r="F282" s="7">
        <v>38130</v>
      </c>
      <c r="G282" s="8">
        <v>0.19166666666666665</v>
      </c>
      <c r="H282">
        <v>0.54</v>
      </c>
      <c r="I282" s="7">
        <v>38130</v>
      </c>
      <c r="J282" s="8">
        <v>0.19166666666666665</v>
      </c>
      <c r="K282">
        <v>0.05</v>
      </c>
      <c r="L282" s="8">
        <v>0.19166666666666665</v>
      </c>
      <c r="M282">
        <f t="shared" si="12"/>
        <v>0.54</v>
      </c>
      <c r="N282">
        <f t="shared" si="13"/>
        <v>0.05</v>
      </c>
      <c r="O282">
        <f t="shared" si="14"/>
        <v>0</v>
      </c>
    </row>
    <row r="283" spans="1:15" x14ac:dyDescent="0.25">
      <c r="A283" s="7">
        <v>38130</v>
      </c>
      <c r="B283" s="8">
        <v>0.19236111111111112</v>
      </c>
      <c r="C283">
        <v>0</v>
      </c>
      <c r="F283" s="7">
        <v>38130</v>
      </c>
      <c r="G283" s="8">
        <v>0.19236111111111112</v>
      </c>
      <c r="H283">
        <v>0.54</v>
      </c>
      <c r="I283" s="7">
        <v>38130</v>
      </c>
      <c r="J283" s="8">
        <v>0.19236111111111112</v>
      </c>
      <c r="K283">
        <v>0.05</v>
      </c>
      <c r="L283" s="8">
        <v>0.19236111111111112</v>
      </c>
      <c r="M283">
        <f t="shared" si="12"/>
        <v>0.54</v>
      </c>
      <c r="N283">
        <f t="shared" si="13"/>
        <v>0.05</v>
      </c>
      <c r="O283">
        <f t="shared" si="14"/>
        <v>0</v>
      </c>
    </row>
    <row r="284" spans="1:15" x14ac:dyDescent="0.25">
      <c r="A284" s="7">
        <v>38130</v>
      </c>
      <c r="B284" s="8">
        <v>0.19305555555555554</v>
      </c>
      <c r="C284">
        <v>0</v>
      </c>
      <c r="F284" s="7">
        <v>38130</v>
      </c>
      <c r="G284" s="8">
        <v>0.19305555555555554</v>
      </c>
      <c r="H284">
        <v>0.53</v>
      </c>
      <c r="I284" s="7">
        <v>38130</v>
      </c>
      <c r="J284" s="8">
        <v>0.19305555555555554</v>
      </c>
      <c r="K284">
        <v>0.05</v>
      </c>
      <c r="L284" s="8">
        <v>0.19305555555555554</v>
      </c>
      <c r="M284">
        <f t="shared" si="12"/>
        <v>0.53</v>
      </c>
      <c r="N284">
        <f t="shared" si="13"/>
        <v>0.05</v>
      </c>
      <c r="O284">
        <f t="shared" si="14"/>
        <v>0</v>
      </c>
    </row>
    <row r="285" spans="1:15" x14ac:dyDescent="0.25">
      <c r="A285" s="7">
        <v>38130</v>
      </c>
      <c r="B285" s="8">
        <v>0.19375000000000001</v>
      </c>
      <c r="C285">
        <v>0</v>
      </c>
      <c r="F285" s="7">
        <v>38130</v>
      </c>
      <c r="G285" s="8">
        <v>0.19375000000000001</v>
      </c>
      <c r="H285">
        <v>0.53</v>
      </c>
      <c r="I285" s="7">
        <v>38130</v>
      </c>
      <c r="J285" s="8">
        <v>0.19375000000000001</v>
      </c>
      <c r="K285">
        <v>0.05</v>
      </c>
      <c r="L285" s="8">
        <v>0.19375000000000001</v>
      </c>
      <c r="M285">
        <f t="shared" si="12"/>
        <v>0.53</v>
      </c>
      <c r="N285">
        <f t="shared" si="13"/>
        <v>0.05</v>
      </c>
      <c r="O285">
        <f t="shared" si="14"/>
        <v>0</v>
      </c>
    </row>
    <row r="286" spans="1:15" x14ac:dyDescent="0.25">
      <c r="A286" s="7">
        <v>38130</v>
      </c>
      <c r="B286" s="8">
        <v>0.19444444444444445</v>
      </c>
      <c r="C286">
        <v>0</v>
      </c>
      <c r="F286" s="7">
        <v>38130</v>
      </c>
      <c r="G286" s="8">
        <v>0.19444444444444445</v>
      </c>
      <c r="H286">
        <v>0.52</v>
      </c>
      <c r="I286" s="7">
        <v>38130</v>
      </c>
      <c r="J286" s="8">
        <v>0.19444444444444445</v>
      </c>
      <c r="K286">
        <v>0.05</v>
      </c>
      <c r="L286" s="8">
        <v>0.19444444444444445</v>
      </c>
      <c r="M286">
        <f t="shared" si="12"/>
        <v>0.52</v>
      </c>
      <c r="N286">
        <f t="shared" si="13"/>
        <v>0.05</v>
      </c>
      <c r="O286">
        <f t="shared" si="14"/>
        <v>0</v>
      </c>
    </row>
    <row r="287" spans="1:15" x14ac:dyDescent="0.25">
      <c r="A287" s="7">
        <v>38130</v>
      </c>
      <c r="B287" s="8">
        <v>0.19513888888888889</v>
      </c>
      <c r="C287">
        <v>0</v>
      </c>
      <c r="F287" s="7">
        <v>38130</v>
      </c>
      <c r="G287" s="8">
        <v>0.19513888888888889</v>
      </c>
      <c r="H287">
        <v>0.52</v>
      </c>
      <c r="I287" s="7">
        <v>38130</v>
      </c>
      <c r="J287" s="8">
        <v>0.19513888888888889</v>
      </c>
      <c r="K287">
        <v>0.05</v>
      </c>
      <c r="L287" s="8">
        <v>0.19513888888888889</v>
      </c>
      <c r="M287">
        <f t="shared" si="12"/>
        <v>0.52</v>
      </c>
      <c r="N287">
        <f t="shared" si="13"/>
        <v>0.05</v>
      </c>
      <c r="O287">
        <f t="shared" si="14"/>
        <v>0</v>
      </c>
    </row>
    <row r="288" spans="1:15" x14ac:dyDescent="0.25">
      <c r="A288" s="7">
        <v>38130</v>
      </c>
      <c r="B288" s="8">
        <v>0.19583333333333333</v>
      </c>
      <c r="C288">
        <v>0</v>
      </c>
      <c r="F288" s="7">
        <v>38130</v>
      </c>
      <c r="G288" s="8">
        <v>0.19583333333333333</v>
      </c>
      <c r="H288">
        <v>0.52</v>
      </c>
      <c r="I288" s="7">
        <v>38130</v>
      </c>
      <c r="J288" s="8">
        <v>0.19583333333333333</v>
      </c>
      <c r="K288">
        <v>0.05</v>
      </c>
      <c r="L288" s="8">
        <v>0.19583333333333333</v>
      </c>
      <c r="M288">
        <f t="shared" si="12"/>
        <v>0.52</v>
      </c>
      <c r="N288">
        <f t="shared" si="13"/>
        <v>0.05</v>
      </c>
      <c r="O288">
        <f t="shared" si="14"/>
        <v>0</v>
      </c>
    </row>
    <row r="289" spans="1:15" x14ac:dyDescent="0.25">
      <c r="A289" s="7">
        <v>38130</v>
      </c>
      <c r="B289" s="8">
        <v>0.19652777777777777</v>
      </c>
      <c r="C289">
        <v>0</v>
      </c>
      <c r="F289" s="7">
        <v>38130</v>
      </c>
      <c r="G289" s="8">
        <v>0.19652777777777777</v>
      </c>
      <c r="H289">
        <v>0.51</v>
      </c>
      <c r="I289" s="7">
        <v>38130</v>
      </c>
      <c r="J289" s="8">
        <v>0.19652777777777777</v>
      </c>
      <c r="K289">
        <v>0.06</v>
      </c>
      <c r="L289" s="8">
        <v>0.19652777777777777</v>
      </c>
      <c r="M289">
        <f t="shared" si="12"/>
        <v>0.51</v>
      </c>
      <c r="N289">
        <f t="shared" si="13"/>
        <v>0.06</v>
      </c>
      <c r="O289">
        <f t="shared" si="14"/>
        <v>0</v>
      </c>
    </row>
    <row r="290" spans="1:15" x14ac:dyDescent="0.25">
      <c r="A290" s="7">
        <v>38130</v>
      </c>
      <c r="B290" s="8">
        <v>0.19722222222222222</v>
      </c>
      <c r="C290">
        <v>0</v>
      </c>
      <c r="F290" s="7">
        <v>38130</v>
      </c>
      <c r="G290" s="8">
        <v>0.19722222222222222</v>
      </c>
      <c r="H290">
        <v>0.51</v>
      </c>
      <c r="I290" s="7">
        <v>38130</v>
      </c>
      <c r="J290" s="8">
        <v>0.19722222222222222</v>
      </c>
      <c r="K290">
        <v>0.06</v>
      </c>
      <c r="L290" s="8">
        <v>0.19722222222222222</v>
      </c>
      <c r="M290">
        <f t="shared" si="12"/>
        <v>0.51</v>
      </c>
      <c r="N290">
        <f t="shared" si="13"/>
        <v>0.06</v>
      </c>
      <c r="O290">
        <f t="shared" si="14"/>
        <v>0</v>
      </c>
    </row>
    <row r="291" spans="1:15" x14ac:dyDescent="0.25">
      <c r="A291" s="7">
        <v>38130</v>
      </c>
      <c r="B291" s="8">
        <v>0.19791666666666666</v>
      </c>
      <c r="C291">
        <v>0</v>
      </c>
      <c r="F291" s="7">
        <v>38130</v>
      </c>
      <c r="G291" s="8">
        <v>0.19791666666666666</v>
      </c>
      <c r="H291">
        <v>0.51</v>
      </c>
      <c r="I291" s="7">
        <v>38130</v>
      </c>
      <c r="J291" s="8">
        <v>0.19791666666666666</v>
      </c>
      <c r="K291">
        <v>0.06</v>
      </c>
      <c r="L291" s="8">
        <v>0.19791666666666666</v>
      </c>
      <c r="M291">
        <f t="shared" si="12"/>
        <v>0.51</v>
      </c>
      <c r="N291">
        <f t="shared" si="13"/>
        <v>0.06</v>
      </c>
      <c r="O291">
        <f t="shared" si="14"/>
        <v>0</v>
      </c>
    </row>
    <row r="292" spans="1:15" x14ac:dyDescent="0.25">
      <c r="A292" s="7">
        <v>38130</v>
      </c>
      <c r="B292" s="8">
        <v>0.1986111111111111</v>
      </c>
      <c r="C292">
        <v>0</v>
      </c>
      <c r="F292" s="7">
        <v>38130</v>
      </c>
      <c r="G292" s="8">
        <v>0.1986111111111111</v>
      </c>
      <c r="H292">
        <v>0.5</v>
      </c>
      <c r="I292" s="7">
        <v>38130</v>
      </c>
      <c r="J292" s="8">
        <v>0.1986111111111111</v>
      </c>
      <c r="K292">
        <v>0.06</v>
      </c>
      <c r="L292" s="8">
        <v>0.1986111111111111</v>
      </c>
      <c r="M292">
        <f t="shared" si="12"/>
        <v>0.5</v>
      </c>
      <c r="N292">
        <f t="shared" si="13"/>
        <v>0.06</v>
      </c>
      <c r="O292">
        <f t="shared" si="14"/>
        <v>0</v>
      </c>
    </row>
    <row r="293" spans="1:15" x14ac:dyDescent="0.25">
      <c r="A293" s="7">
        <v>38130</v>
      </c>
      <c r="B293" s="8">
        <v>0.19930555555555554</v>
      </c>
      <c r="C293">
        <v>0</v>
      </c>
      <c r="F293" s="7">
        <v>38130</v>
      </c>
      <c r="G293" s="8">
        <v>0.19930555555555554</v>
      </c>
      <c r="H293">
        <v>0.5</v>
      </c>
      <c r="I293" s="7">
        <v>38130</v>
      </c>
      <c r="J293" s="8">
        <v>0.19930555555555554</v>
      </c>
      <c r="K293">
        <v>0.06</v>
      </c>
      <c r="L293" s="8">
        <v>0.19930555555555554</v>
      </c>
      <c r="M293">
        <f t="shared" si="12"/>
        <v>0.5</v>
      </c>
      <c r="N293">
        <f t="shared" si="13"/>
        <v>0.06</v>
      </c>
      <c r="O293">
        <f t="shared" si="14"/>
        <v>0</v>
      </c>
    </row>
    <row r="294" spans="1:15" x14ac:dyDescent="0.25">
      <c r="A294" s="7">
        <v>38130</v>
      </c>
      <c r="B294" s="8">
        <v>0.19999999999999998</v>
      </c>
      <c r="C294">
        <v>0</v>
      </c>
      <c r="F294" s="7">
        <v>38130</v>
      </c>
      <c r="G294" s="8">
        <v>0.19999999999999998</v>
      </c>
      <c r="H294">
        <v>0.49</v>
      </c>
      <c r="I294" s="7">
        <v>38130</v>
      </c>
      <c r="J294" s="8">
        <v>0.19999999999999998</v>
      </c>
      <c r="K294">
        <v>0.06</v>
      </c>
      <c r="L294" s="8">
        <v>0.19999999999999998</v>
      </c>
      <c r="M294">
        <f t="shared" si="12"/>
        <v>0.49</v>
      </c>
      <c r="N294">
        <f t="shared" si="13"/>
        <v>0.06</v>
      </c>
      <c r="O294">
        <f t="shared" si="14"/>
        <v>0</v>
      </c>
    </row>
    <row r="295" spans="1:15" x14ac:dyDescent="0.25">
      <c r="A295" s="7">
        <v>38130</v>
      </c>
      <c r="B295" s="8">
        <v>0.20069444444444443</v>
      </c>
      <c r="C295">
        <v>0</v>
      </c>
      <c r="F295" s="7">
        <v>38130</v>
      </c>
      <c r="G295" s="8">
        <v>0.20069444444444443</v>
      </c>
      <c r="H295">
        <v>0.49</v>
      </c>
      <c r="I295" s="7">
        <v>38130</v>
      </c>
      <c r="J295" s="8">
        <v>0.20069444444444443</v>
      </c>
      <c r="K295">
        <v>0.06</v>
      </c>
      <c r="L295" s="8">
        <v>0.20069444444444443</v>
      </c>
      <c r="M295">
        <f t="shared" si="12"/>
        <v>0.49</v>
      </c>
      <c r="N295">
        <f t="shared" si="13"/>
        <v>0.06</v>
      </c>
      <c r="O295">
        <f t="shared" si="14"/>
        <v>0</v>
      </c>
    </row>
    <row r="296" spans="1:15" x14ac:dyDescent="0.25">
      <c r="A296" s="7">
        <v>38130</v>
      </c>
      <c r="B296" s="8">
        <v>0.20138888888888887</v>
      </c>
      <c r="C296">
        <v>0</v>
      </c>
      <c r="F296" s="7">
        <v>38130</v>
      </c>
      <c r="G296" s="8">
        <v>0.20138888888888887</v>
      </c>
      <c r="H296">
        <v>0.49</v>
      </c>
      <c r="I296" s="7">
        <v>38130</v>
      </c>
      <c r="J296" s="8">
        <v>0.20138888888888887</v>
      </c>
      <c r="K296">
        <v>0.06</v>
      </c>
      <c r="L296" s="8">
        <v>0.20138888888888887</v>
      </c>
      <c r="M296">
        <f t="shared" si="12"/>
        <v>0.49</v>
      </c>
      <c r="N296">
        <f t="shared" si="13"/>
        <v>0.06</v>
      </c>
      <c r="O296">
        <f t="shared" si="14"/>
        <v>0</v>
      </c>
    </row>
    <row r="297" spans="1:15" x14ac:dyDescent="0.25">
      <c r="A297" s="7">
        <v>38130</v>
      </c>
      <c r="B297" s="8">
        <v>0.20208333333333331</v>
      </c>
      <c r="C297">
        <v>0</v>
      </c>
      <c r="F297" s="7">
        <v>38130</v>
      </c>
      <c r="G297" s="8">
        <v>0.20208333333333331</v>
      </c>
      <c r="H297">
        <v>0.48</v>
      </c>
      <c r="I297" s="7">
        <v>38130</v>
      </c>
      <c r="J297" s="8">
        <v>0.20208333333333331</v>
      </c>
      <c r="K297">
        <v>0.06</v>
      </c>
      <c r="L297" s="8">
        <v>0.20208333333333331</v>
      </c>
      <c r="M297">
        <f t="shared" si="12"/>
        <v>0.48</v>
      </c>
      <c r="N297">
        <f t="shared" si="13"/>
        <v>0.06</v>
      </c>
      <c r="O297">
        <f t="shared" si="14"/>
        <v>0</v>
      </c>
    </row>
    <row r="298" spans="1:15" x14ac:dyDescent="0.25">
      <c r="A298" s="7">
        <v>38130</v>
      </c>
      <c r="B298" s="8">
        <v>0.20277777777777781</v>
      </c>
      <c r="C298">
        <v>0</v>
      </c>
      <c r="F298" s="7">
        <v>38130</v>
      </c>
      <c r="G298" s="8">
        <v>0.20277777777777781</v>
      </c>
      <c r="H298">
        <v>0.48</v>
      </c>
      <c r="I298" s="7">
        <v>38130</v>
      </c>
      <c r="J298" s="8">
        <v>0.20277777777777781</v>
      </c>
      <c r="K298">
        <v>0.06</v>
      </c>
      <c r="L298" s="8">
        <v>0.20277777777777781</v>
      </c>
      <c r="M298">
        <f t="shared" si="12"/>
        <v>0.48</v>
      </c>
      <c r="N298">
        <f t="shared" si="13"/>
        <v>0.06</v>
      </c>
      <c r="O298">
        <f t="shared" si="14"/>
        <v>0</v>
      </c>
    </row>
    <row r="299" spans="1:15" x14ac:dyDescent="0.25">
      <c r="A299" s="7">
        <v>38130</v>
      </c>
      <c r="B299" s="8">
        <v>0.20347222222222219</v>
      </c>
      <c r="C299">
        <v>0</v>
      </c>
      <c r="F299" s="7">
        <v>38130</v>
      </c>
      <c r="G299" s="8">
        <v>0.20347222222222219</v>
      </c>
      <c r="H299">
        <v>0.48</v>
      </c>
      <c r="I299" s="7">
        <v>38130</v>
      </c>
      <c r="J299" s="8">
        <v>0.20347222222222219</v>
      </c>
      <c r="K299">
        <v>0.06</v>
      </c>
      <c r="L299" s="8">
        <v>0.20347222222222219</v>
      </c>
      <c r="M299">
        <f t="shared" si="12"/>
        <v>0.48</v>
      </c>
      <c r="N299">
        <f t="shared" si="13"/>
        <v>0.06</v>
      </c>
      <c r="O299">
        <f t="shared" si="14"/>
        <v>0</v>
      </c>
    </row>
    <row r="300" spans="1:15" x14ac:dyDescent="0.25">
      <c r="A300" s="7">
        <v>38130</v>
      </c>
      <c r="B300" s="8">
        <v>0.20416666666666669</v>
      </c>
      <c r="C300">
        <v>0</v>
      </c>
      <c r="F300" s="7">
        <v>38130</v>
      </c>
      <c r="G300" s="8">
        <v>0.20416666666666669</v>
      </c>
      <c r="H300">
        <v>0.47</v>
      </c>
      <c r="I300" s="7">
        <v>38130</v>
      </c>
      <c r="J300" s="8">
        <v>0.20416666666666669</v>
      </c>
      <c r="K300">
        <v>0.06</v>
      </c>
      <c r="L300" s="8">
        <v>0.20416666666666669</v>
      </c>
      <c r="M300">
        <f t="shared" si="12"/>
        <v>0.47</v>
      </c>
      <c r="N300">
        <f t="shared" si="13"/>
        <v>0.06</v>
      </c>
      <c r="O300">
        <f t="shared" si="14"/>
        <v>0</v>
      </c>
    </row>
    <row r="301" spans="1:15" x14ac:dyDescent="0.25">
      <c r="A301" s="7">
        <v>38130</v>
      </c>
      <c r="B301" s="8">
        <v>0.20486111111111113</v>
      </c>
      <c r="C301">
        <v>0</v>
      </c>
      <c r="F301" s="7">
        <v>38130</v>
      </c>
      <c r="G301" s="8">
        <v>0.20486111111111113</v>
      </c>
      <c r="H301">
        <v>0.47</v>
      </c>
      <c r="I301" s="7">
        <v>38130</v>
      </c>
      <c r="J301" s="8">
        <v>0.20486111111111113</v>
      </c>
      <c r="K301">
        <v>0.06</v>
      </c>
      <c r="L301" s="8">
        <v>0.20486111111111113</v>
      </c>
      <c r="M301">
        <f t="shared" si="12"/>
        <v>0.47</v>
      </c>
      <c r="N301">
        <f t="shared" si="13"/>
        <v>0.06</v>
      </c>
      <c r="O301">
        <f t="shared" si="14"/>
        <v>0</v>
      </c>
    </row>
    <row r="302" spans="1:15" x14ac:dyDescent="0.25">
      <c r="A302" s="7">
        <v>38130</v>
      </c>
      <c r="B302" s="8">
        <v>0.20555555555555557</v>
      </c>
      <c r="C302">
        <v>0</v>
      </c>
      <c r="F302" s="7">
        <v>38130</v>
      </c>
      <c r="G302" s="8">
        <v>0.20555555555555557</v>
      </c>
      <c r="H302">
        <v>0.47</v>
      </c>
      <c r="I302" s="7">
        <v>38130</v>
      </c>
      <c r="J302" s="8">
        <v>0.20555555555555557</v>
      </c>
      <c r="K302">
        <v>0.06</v>
      </c>
      <c r="L302" s="8">
        <v>0.20555555555555557</v>
      </c>
      <c r="M302">
        <f t="shared" si="12"/>
        <v>0.47</v>
      </c>
      <c r="N302">
        <f t="shared" si="13"/>
        <v>0.06</v>
      </c>
      <c r="O302">
        <f t="shared" si="14"/>
        <v>0</v>
      </c>
    </row>
    <row r="303" spans="1:15" x14ac:dyDescent="0.25">
      <c r="A303" s="7">
        <v>38130</v>
      </c>
      <c r="B303" s="8">
        <v>0.20625000000000002</v>
      </c>
      <c r="C303">
        <v>0</v>
      </c>
      <c r="F303" s="7">
        <v>38130</v>
      </c>
      <c r="G303" s="8">
        <v>0.20625000000000002</v>
      </c>
      <c r="H303">
        <v>0.46</v>
      </c>
      <c r="I303" s="7">
        <v>38130</v>
      </c>
      <c r="J303" s="8">
        <v>0.20625000000000002</v>
      </c>
      <c r="K303">
        <v>0.06</v>
      </c>
      <c r="L303" s="8">
        <v>0.20625000000000002</v>
      </c>
      <c r="M303">
        <f t="shared" si="12"/>
        <v>0.46</v>
      </c>
      <c r="N303">
        <f t="shared" si="13"/>
        <v>0.06</v>
      </c>
      <c r="O303">
        <f t="shared" si="14"/>
        <v>0</v>
      </c>
    </row>
    <row r="304" spans="1:15" x14ac:dyDescent="0.25">
      <c r="A304" s="7">
        <v>38130</v>
      </c>
      <c r="B304" s="8">
        <v>0.20694444444444446</v>
      </c>
      <c r="C304">
        <v>0</v>
      </c>
      <c r="F304" s="7">
        <v>38130</v>
      </c>
      <c r="G304" s="8">
        <v>0.20694444444444446</v>
      </c>
      <c r="H304">
        <v>0.46</v>
      </c>
      <c r="I304" s="7">
        <v>38130</v>
      </c>
      <c r="J304" s="8">
        <v>0.20694444444444446</v>
      </c>
      <c r="K304">
        <v>0.06</v>
      </c>
      <c r="L304" s="8">
        <v>0.20694444444444446</v>
      </c>
      <c r="M304">
        <f t="shared" si="12"/>
        <v>0.46</v>
      </c>
      <c r="N304">
        <f t="shared" si="13"/>
        <v>0.06</v>
      </c>
      <c r="O304">
        <f t="shared" si="14"/>
        <v>0</v>
      </c>
    </row>
    <row r="305" spans="1:15" x14ac:dyDescent="0.25">
      <c r="A305" s="7">
        <v>38130</v>
      </c>
      <c r="B305" s="8">
        <v>0.2076388888888889</v>
      </c>
      <c r="C305">
        <v>0</v>
      </c>
      <c r="F305" s="7">
        <v>38130</v>
      </c>
      <c r="G305" s="8">
        <v>0.2076388888888889</v>
      </c>
      <c r="H305">
        <v>0.46</v>
      </c>
      <c r="I305" s="7">
        <v>38130</v>
      </c>
      <c r="J305" s="8">
        <v>0.2076388888888889</v>
      </c>
      <c r="K305">
        <v>0.06</v>
      </c>
      <c r="L305" s="8">
        <v>0.2076388888888889</v>
      </c>
      <c r="M305">
        <f t="shared" si="12"/>
        <v>0.46</v>
      </c>
      <c r="N305">
        <f t="shared" si="13"/>
        <v>0.06</v>
      </c>
      <c r="O305">
        <f t="shared" si="14"/>
        <v>0</v>
      </c>
    </row>
    <row r="306" spans="1:15" x14ac:dyDescent="0.25">
      <c r="A306" s="7">
        <v>38130</v>
      </c>
      <c r="B306" s="8">
        <v>0.20833333333333334</v>
      </c>
      <c r="C306">
        <v>0</v>
      </c>
      <c r="F306" s="7">
        <v>38130</v>
      </c>
      <c r="G306" s="8">
        <v>0.20833333333333334</v>
      </c>
      <c r="H306">
        <v>0.46</v>
      </c>
      <c r="I306" s="7">
        <v>38130</v>
      </c>
      <c r="J306" s="8">
        <v>0.20833333333333334</v>
      </c>
      <c r="K306">
        <v>0.06</v>
      </c>
      <c r="L306" s="8">
        <v>0.20833333333333334</v>
      </c>
      <c r="M306">
        <f t="shared" si="12"/>
        <v>0.46</v>
      </c>
      <c r="N306">
        <f t="shared" si="13"/>
        <v>0.06</v>
      </c>
      <c r="O306">
        <f t="shared" si="14"/>
        <v>0</v>
      </c>
    </row>
    <row r="307" spans="1:15" x14ac:dyDescent="0.25">
      <c r="A307" s="7">
        <v>38130</v>
      </c>
      <c r="B307" s="8">
        <v>0.20902777777777778</v>
      </c>
      <c r="C307">
        <v>0</v>
      </c>
      <c r="F307" s="7">
        <v>38130</v>
      </c>
      <c r="G307" s="8">
        <v>0.20902777777777778</v>
      </c>
      <c r="H307">
        <v>0.45</v>
      </c>
      <c r="I307" s="7">
        <v>38130</v>
      </c>
      <c r="J307" s="8">
        <v>0.20902777777777778</v>
      </c>
      <c r="K307">
        <v>0.06</v>
      </c>
      <c r="L307" s="8">
        <v>0.20902777777777778</v>
      </c>
      <c r="M307">
        <f t="shared" si="12"/>
        <v>0.45</v>
      </c>
      <c r="N307">
        <f t="shared" si="13"/>
        <v>0.06</v>
      </c>
      <c r="O307">
        <f t="shared" si="14"/>
        <v>0</v>
      </c>
    </row>
    <row r="308" spans="1:15" x14ac:dyDescent="0.25">
      <c r="A308" s="7">
        <v>38130</v>
      </c>
      <c r="B308" s="8">
        <v>0.20972222222222223</v>
      </c>
      <c r="C308">
        <v>0</v>
      </c>
      <c r="F308" s="7">
        <v>38130</v>
      </c>
      <c r="G308" s="8">
        <v>0.20972222222222223</v>
      </c>
      <c r="H308">
        <v>0.45</v>
      </c>
      <c r="I308" s="7">
        <v>38130</v>
      </c>
      <c r="J308" s="8">
        <v>0.20972222222222223</v>
      </c>
      <c r="K308">
        <v>0.06</v>
      </c>
      <c r="L308" s="8">
        <v>0.20972222222222223</v>
      </c>
      <c r="M308">
        <f t="shared" si="12"/>
        <v>0.45</v>
      </c>
      <c r="N308">
        <f t="shared" si="13"/>
        <v>0.06</v>
      </c>
      <c r="O308">
        <f t="shared" si="14"/>
        <v>0</v>
      </c>
    </row>
    <row r="309" spans="1:15" x14ac:dyDescent="0.25">
      <c r="A309" s="7">
        <v>38130</v>
      </c>
      <c r="B309" s="8">
        <v>0.21041666666666667</v>
      </c>
      <c r="C309">
        <v>0</v>
      </c>
      <c r="F309" s="7">
        <v>38130</v>
      </c>
      <c r="G309" s="8">
        <v>0.21041666666666667</v>
      </c>
      <c r="H309">
        <v>0.45</v>
      </c>
      <c r="I309" s="7">
        <v>38130</v>
      </c>
      <c r="J309" s="8">
        <v>0.21041666666666667</v>
      </c>
      <c r="K309">
        <v>0.06</v>
      </c>
      <c r="L309" s="8">
        <v>0.21041666666666667</v>
      </c>
      <c r="M309">
        <f t="shared" si="12"/>
        <v>0.45</v>
      </c>
      <c r="N309">
        <f t="shared" si="13"/>
        <v>0.06</v>
      </c>
      <c r="O309">
        <f t="shared" si="14"/>
        <v>0</v>
      </c>
    </row>
    <row r="310" spans="1:15" x14ac:dyDescent="0.25">
      <c r="A310" s="7">
        <v>38130</v>
      </c>
      <c r="B310" s="8">
        <v>0.21111111111111111</v>
      </c>
      <c r="C310">
        <v>0</v>
      </c>
      <c r="F310" s="7">
        <v>38130</v>
      </c>
      <c r="G310" s="8">
        <v>0.21111111111111111</v>
      </c>
      <c r="H310">
        <v>0.45</v>
      </c>
      <c r="I310" s="7">
        <v>38130</v>
      </c>
      <c r="J310" s="8">
        <v>0.21111111111111111</v>
      </c>
      <c r="K310">
        <v>7.0000000000000007E-2</v>
      </c>
      <c r="L310" s="8">
        <v>0.21111111111111111</v>
      </c>
      <c r="M310">
        <f t="shared" si="12"/>
        <v>0.45</v>
      </c>
      <c r="N310">
        <f t="shared" si="13"/>
        <v>7.0000000000000007E-2</v>
      </c>
      <c r="O310">
        <f t="shared" si="14"/>
        <v>0</v>
      </c>
    </row>
    <row r="311" spans="1:15" x14ac:dyDescent="0.25">
      <c r="A311" s="7">
        <v>38130</v>
      </c>
      <c r="B311" s="8">
        <v>0.21180555555555555</v>
      </c>
      <c r="C311">
        <v>0</v>
      </c>
      <c r="F311" s="7">
        <v>38130</v>
      </c>
      <c r="G311" s="8">
        <v>0.21180555555555555</v>
      </c>
      <c r="H311">
        <v>0.44</v>
      </c>
      <c r="I311" s="7">
        <v>38130</v>
      </c>
      <c r="J311" s="8">
        <v>0.21180555555555555</v>
      </c>
      <c r="K311">
        <v>7.0000000000000007E-2</v>
      </c>
      <c r="L311" s="8">
        <v>0.21180555555555555</v>
      </c>
      <c r="M311">
        <f t="shared" si="12"/>
        <v>0.44</v>
      </c>
      <c r="N311">
        <f t="shared" si="13"/>
        <v>7.0000000000000007E-2</v>
      </c>
      <c r="O311">
        <f t="shared" si="14"/>
        <v>0</v>
      </c>
    </row>
    <row r="312" spans="1:15" x14ac:dyDescent="0.25">
      <c r="A312" s="7">
        <v>38130</v>
      </c>
      <c r="B312" s="8">
        <v>0.21249999999999999</v>
      </c>
      <c r="C312">
        <v>0</v>
      </c>
      <c r="F312" s="7">
        <v>38130</v>
      </c>
      <c r="G312" s="8">
        <v>0.21249999999999999</v>
      </c>
      <c r="H312">
        <v>0.44</v>
      </c>
      <c r="I312" s="7">
        <v>38130</v>
      </c>
      <c r="J312" s="8">
        <v>0.21249999999999999</v>
      </c>
      <c r="K312">
        <v>7.0000000000000007E-2</v>
      </c>
      <c r="L312" s="8">
        <v>0.21249999999999999</v>
      </c>
      <c r="M312">
        <f t="shared" si="12"/>
        <v>0.44</v>
      </c>
      <c r="N312">
        <f t="shared" si="13"/>
        <v>7.0000000000000007E-2</v>
      </c>
      <c r="O312">
        <f t="shared" si="14"/>
        <v>0</v>
      </c>
    </row>
    <row r="313" spans="1:15" x14ac:dyDescent="0.25">
      <c r="A313" s="7">
        <v>38130</v>
      </c>
      <c r="B313" s="8">
        <v>0.21319444444444444</v>
      </c>
      <c r="C313">
        <v>0</v>
      </c>
      <c r="F313" s="7">
        <v>38130</v>
      </c>
      <c r="G313" s="8">
        <v>0.21319444444444444</v>
      </c>
      <c r="H313">
        <v>0.44</v>
      </c>
      <c r="I313" s="7">
        <v>38130</v>
      </c>
      <c r="J313" s="8">
        <v>0.21319444444444444</v>
      </c>
      <c r="K313">
        <v>0.08</v>
      </c>
      <c r="L313" s="8">
        <v>0.21319444444444444</v>
      </c>
      <c r="M313">
        <f t="shared" si="12"/>
        <v>0.44</v>
      </c>
      <c r="N313">
        <f t="shared" si="13"/>
        <v>0.08</v>
      </c>
      <c r="O313">
        <f t="shared" si="14"/>
        <v>0</v>
      </c>
    </row>
    <row r="314" spans="1:15" x14ac:dyDescent="0.25">
      <c r="A314" s="7">
        <v>38130</v>
      </c>
      <c r="B314" s="8">
        <v>0.21388888888888891</v>
      </c>
      <c r="C314">
        <v>0</v>
      </c>
      <c r="F314" s="7">
        <v>38130</v>
      </c>
      <c r="G314" s="8">
        <v>0.21388888888888891</v>
      </c>
      <c r="H314">
        <v>0.44</v>
      </c>
      <c r="I314" s="7">
        <v>38130</v>
      </c>
      <c r="J314" s="8">
        <v>0.21388888888888891</v>
      </c>
      <c r="K314">
        <v>0.08</v>
      </c>
      <c r="L314" s="8">
        <v>0.21388888888888891</v>
      </c>
      <c r="M314">
        <f t="shared" si="12"/>
        <v>0.44</v>
      </c>
      <c r="N314">
        <f t="shared" si="13"/>
        <v>0.08</v>
      </c>
      <c r="O314">
        <f t="shared" si="14"/>
        <v>0</v>
      </c>
    </row>
    <row r="315" spans="1:15" x14ac:dyDescent="0.25">
      <c r="A315" s="7">
        <v>38130</v>
      </c>
      <c r="B315" s="8">
        <v>0.21458333333333335</v>
      </c>
      <c r="C315">
        <v>0</v>
      </c>
      <c r="F315" s="7">
        <v>38130</v>
      </c>
      <c r="G315" s="8">
        <v>0.21458333333333335</v>
      </c>
      <c r="H315">
        <v>0.44</v>
      </c>
      <c r="I315" s="7">
        <v>38130</v>
      </c>
      <c r="J315" s="8">
        <v>0.21458333333333335</v>
      </c>
      <c r="K315">
        <v>0.09</v>
      </c>
      <c r="L315" s="8">
        <v>0.21458333333333335</v>
      </c>
      <c r="M315">
        <f t="shared" si="12"/>
        <v>0.44</v>
      </c>
      <c r="N315">
        <f t="shared" si="13"/>
        <v>0.09</v>
      </c>
      <c r="O315">
        <f t="shared" si="14"/>
        <v>0</v>
      </c>
    </row>
    <row r="316" spans="1:15" x14ac:dyDescent="0.25">
      <c r="A316" s="7">
        <v>38130</v>
      </c>
      <c r="B316" s="8">
        <v>0.21527777777777779</v>
      </c>
      <c r="C316">
        <v>0</v>
      </c>
      <c r="F316" s="7">
        <v>38130</v>
      </c>
      <c r="G316" s="8">
        <v>0.21527777777777779</v>
      </c>
      <c r="H316">
        <v>0.45</v>
      </c>
      <c r="I316" s="7">
        <v>38130</v>
      </c>
      <c r="J316" s="8">
        <v>0.21527777777777779</v>
      </c>
      <c r="K316">
        <v>0.1</v>
      </c>
      <c r="L316" s="8">
        <v>0.21527777777777779</v>
      </c>
      <c r="M316">
        <f t="shared" si="12"/>
        <v>0.45</v>
      </c>
      <c r="N316">
        <f t="shared" si="13"/>
        <v>0.1</v>
      </c>
      <c r="O316">
        <f t="shared" si="14"/>
        <v>0</v>
      </c>
    </row>
    <row r="317" spans="1:15" x14ac:dyDescent="0.25">
      <c r="A317" s="7">
        <v>38130</v>
      </c>
      <c r="B317" s="8">
        <v>0.21597222222222223</v>
      </c>
      <c r="C317">
        <v>0</v>
      </c>
      <c r="F317" s="7">
        <v>38130</v>
      </c>
      <c r="G317" s="8">
        <v>0.21597222222222223</v>
      </c>
      <c r="H317">
        <v>0.45</v>
      </c>
      <c r="I317" s="7">
        <v>38130</v>
      </c>
      <c r="J317" s="8">
        <v>0.21597222222222223</v>
      </c>
      <c r="K317">
        <v>0.12</v>
      </c>
      <c r="L317" s="8">
        <v>0.21597222222222223</v>
      </c>
      <c r="M317">
        <f t="shared" si="12"/>
        <v>0.45</v>
      </c>
      <c r="N317">
        <f t="shared" si="13"/>
        <v>0.12</v>
      </c>
      <c r="O317">
        <f t="shared" si="14"/>
        <v>0</v>
      </c>
    </row>
    <row r="318" spans="1:15" x14ac:dyDescent="0.25">
      <c r="A318" s="7">
        <v>38130</v>
      </c>
      <c r="B318" s="8">
        <v>0.21666666666666667</v>
      </c>
      <c r="C318">
        <v>0</v>
      </c>
      <c r="F318" s="7">
        <v>38130</v>
      </c>
      <c r="G318" s="8">
        <v>0.21666666666666667</v>
      </c>
      <c r="H318">
        <v>0.45</v>
      </c>
      <c r="I318" s="7">
        <v>38130</v>
      </c>
      <c r="J318" s="8">
        <v>0.21666666666666667</v>
      </c>
      <c r="K318">
        <v>0.13</v>
      </c>
      <c r="L318" s="8">
        <v>0.21666666666666667</v>
      </c>
      <c r="M318">
        <f t="shared" si="12"/>
        <v>0.45</v>
      </c>
      <c r="N318">
        <f t="shared" si="13"/>
        <v>0.13</v>
      </c>
      <c r="O318">
        <f t="shared" si="14"/>
        <v>0</v>
      </c>
    </row>
    <row r="319" spans="1:15" x14ac:dyDescent="0.25">
      <c r="A319" s="7">
        <v>38130</v>
      </c>
      <c r="B319" s="8">
        <v>0.21736111111111112</v>
      </c>
      <c r="C319">
        <v>0</v>
      </c>
      <c r="F319" s="7">
        <v>38130</v>
      </c>
      <c r="G319" s="8">
        <v>0.21736111111111112</v>
      </c>
      <c r="H319">
        <v>0.45</v>
      </c>
      <c r="I319" s="7">
        <v>38130</v>
      </c>
      <c r="J319" s="8">
        <v>0.21736111111111112</v>
      </c>
      <c r="K319">
        <v>0.16</v>
      </c>
      <c r="L319" s="8">
        <v>0.21736111111111112</v>
      </c>
      <c r="M319">
        <f t="shared" si="12"/>
        <v>0.45</v>
      </c>
      <c r="N319">
        <f t="shared" si="13"/>
        <v>0.16</v>
      </c>
      <c r="O319">
        <f t="shared" si="14"/>
        <v>0</v>
      </c>
    </row>
    <row r="320" spans="1:15" x14ac:dyDescent="0.25">
      <c r="A320" s="7">
        <v>38130</v>
      </c>
      <c r="B320" s="8">
        <v>0.21805555555555556</v>
      </c>
      <c r="C320">
        <v>0</v>
      </c>
      <c r="F320" s="7">
        <v>38130</v>
      </c>
      <c r="G320" s="8">
        <v>0.21805555555555556</v>
      </c>
      <c r="H320">
        <v>0.45</v>
      </c>
      <c r="I320" s="7">
        <v>38130</v>
      </c>
      <c r="J320" s="8">
        <v>0.21805555555555556</v>
      </c>
      <c r="K320">
        <v>0.18</v>
      </c>
      <c r="L320" s="8">
        <v>0.21805555555555556</v>
      </c>
      <c r="M320">
        <f t="shared" si="12"/>
        <v>0.45</v>
      </c>
      <c r="N320">
        <f t="shared" si="13"/>
        <v>0.18</v>
      </c>
      <c r="O320">
        <f t="shared" si="14"/>
        <v>0</v>
      </c>
    </row>
    <row r="321" spans="1:15" x14ac:dyDescent="0.25">
      <c r="A321" s="7">
        <v>38130</v>
      </c>
      <c r="B321" s="8">
        <v>0.21875</v>
      </c>
      <c r="C321">
        <v>0</v>
      </c>
      <c r="F321" s="7">
        <v>38130</v>
      </c>
      <c r="G321" s="8">
        <v>0.21875</v>
      </c>
      <c r="H321">
        <v>0.46</v>
      </c>
      <c r="I321" s="7">
        <v>38130</v>
      </c>
      <c r="J321" s="8">
        <v>0.21875</v>
      </c>
      <c r="K321">
        <v>0.21</v>
      </c>
      <c r="L321" s="8">
        <v>0.21875</v>
      </c>
      <c r="M321">
        <f t="shared" si="12"/>
        <v>0.46</v>
      </c>
      <c r="N321">
        <f t="shared" si="13"/>
        <v>0.21</v>
      </c>
      <c r="O321">
        <f t="shared" si="14"/>
        <v>0</v>
      </c>
    </row>
    <row r="322" spans="1:15" x14ac:dyDescent="0.25">
      <c r="A322" s="7">
        <v>38130</v>
      </c>
      <c r="B322" s="8">
        <v>0.21944444444444444</v>
      </c>
      <c r="C322">
        <v>0</v>
      </c>
      <c r="F322" s="7">
        <v>38130</v>
      </c>
      <c r="G322" s="8">
        <v>0.21944444444444444</v>
      </c>
      <c r="H322">
        <v>0.46</v>
      </c>
      <c r="I322" s="7">
        <v>38130</v>
      </c>
      <c r="J322" s="8">
        <v>0.21944444444444444</v>
      </c>
      <c r="K322">
        <v>0.24</v>
      </c>
      <c r="L322" s="8">
        <v>0.21944444444444444</v>
      </c>
      <c r="M322">
        <f t="shared" si="12"/>
        <v>0.46</v>
      </c>
      <c r="N322">
        <f t="shared" si="13"/>
        <v>0.24</v>
      </c>
      <c r="O322">
        <f t="shared" si="14"/>
        <v>0</v>
      </c>
    </row>
    <row r="323" spans="1:15" x14ac:dyDescent="0.25">
      <c r="A323" s="7">
        <v>38130</v>
      </c>
      <c r="B323" s="8">
        <v>0.22013888888888888</v>
      </c>
      <c r="C323">
        <v>0</v>
      </c>
      <c r="F323" s="7">
        <v>38130</v>
      </c>
      <c r="G323" s="8">
        <v>0.22013888888888888</v>
      </c>
      <c r="H323">
        <v>0.46</v>
      </c>
      <c r="I323" s="7">
        <v>38130</v>
      </c>
      <c r="J323" s="8">
        <v>0.22013888888888888</v>
      </c>
      <c r="K323">
        <v>0.27</v>
      </c>
      <c r="L323" s="8">
        <v>0.22013888888888888</v>
      </c>
      <c r="M323">
        <f t="shared" si="12"/>
        <v>0.46</v>
      </c>
      <c r="N323">
        <f t="shared" si="13"/>
        <v>0.27</v>
      </c>
      <c r="O323">
        <f t="shared" si="14"/>
        <v>0</v>
      </c>
    </row>
    <row r="324" spans="1:15" x14ac:dyDescent="0.25">
      <c r="A324" s="7">
        <v>38130</v>
      </c>
      <c r="B324" s="8">
        <v>0.22083333333333333</v>
      </c>
      <c r="C324">
        <v>0</v>
      </c>
      <c r="F324" s="7">
        <v>38130</v>
      </c>
      <c r="G324" s="8">
        <v>0.22083333333333333</v>
      </c>
      <c r="H324">
        <v>0.46</v>
      </c>
      <c r="I324" s="7">
        <v>38130</v>
      </c>
      <c r="J324" s="8">
        <v>0.22083333333333333</v>
      </c>
      <c r="K324">
        <v>0.31</v>
      </c>
      <c r="L324" s="8">
        <v>0.22083333333333333</v>
      </c>
      <c r="M324">
        <f t="shared" si="12"/>
        <v>0.46</v>
      </c>
      <c r="N324">
        <f t="shared" si="13"/>
        <v>0.31</v>
      </c>
      <c r="O324">
        <f t="shared" si="14"/>
        <v>0</v>
      </c>
    </row>
    <row r="325" spans="1:15" x14ac:dyDescent="0.25">
      <c r="A325" s="7">
        <v>38130</v>
      </c>
      <c r="B325" s="8">
        <v>0.22152777777777777</v>
      </c>
      <c r="C325">
        <v>0</v>
      </c>
      <c r="F325" s="7">
        <v>38130</v>
      </c>
      <c r="G325" s="8">
        <v>0.22152777777777777</v>
      </c>
      <c r="H325">
        <v>0.47</v>
      </c>
      <c r="I325" s="7">
        <v>38130</v>
      </c>
      <c r="J325" s="8">
        <v>0.22152777777777777</v>
      </c>
      <c r="K325">
        <v>0.35</v>
      </c>
      <c r="L325" s="8">
        <v>0.22152777777777777</v>
      </c>
      <c r="M325">
        <f t="shared" si="12"/>
        <v>0.47</v>
      </c>
      <c r="N325">
        <f t="shared" si="13"/>
        <v>0.35</v>
      </c>
      <c r="O325">
        <f t="shared" si="14"/>
        <v>0</v>
      </c>
    </row>
    <row r="326" spans="1:15" x14ac:dyDescent="0.25">
      <c r="A326" s="7">
        <v>38130</v>
      </c>
      <c r="B326" s="8">
        <v>0.22222222222222221</v>
      </c>
      <c r="C326">
        <v>0</v>
      </c>
      <c r="F326" s="7">
        <v>38130</v>
      </c>
      <c r="G326" s="8">
        <v>0.22222222222222221</v>
      </c>
      <c r="H326">
        <v>0.47</v>
      </c>
      <c r="I326" s="7">
        <v>38130</v>
      </c>
      <c r="J326" s="8">
        <v>0.22222222222222221</v>
      </c>
      <c r="K326">
        <v>0.39</v>
      </c>
      <c r="L326" s="8">
        <v>0.22222222222222221</v>
      </c>
      <c r="M326">
        <f t="shared" si="12"/>
        <v>0.47</v>
      </c>
      <c r="N326">
        <f t="shared" si="13"/>
        <v>0.39</v>
      </c>
      <c r="O326">
        <f t="shared" si="14"/>
        <v>0</v>
      </c>
    </row>
    <row r="327" spans="1:15" x14ac:dyDescent="0.25">
      <c r="A327" s="7">
        <v>38130</v>
      </c>
      <c r="B327" s="8">
        <v>0.22291666666666665</v>
      </c>
      <c r="C327">
        <v>0</v>
      </c>
      <c r="F327" s="7">
        <v>38130</v>
      </c>
      <c r="G327" s="8">
        <v>0.22291666666666665</v>
      </c>
      <c r="H327">
        <v>0.47</v>
      </c>
      <c r="I327" s="7">
        <v>38130</v>
      </c>
      <c r="J327" s="8">
        <v>0.22291666666666665</v>
      </c>
      <c r="K327">
        <v>0.43</v>
      </c>
      <c r="L327" s="8">
        <v>0.22291666666666665</v>
      </c>
      <c r="M327">
        <f t="shared" ref="M327:M390" si="15">H327</f>
        <v>0.47</v>
      </c>
      <c r="N327">
        <f t="shared" ref="N327:N390" si="16">K327</f>
        <v>0.43</v>
      </c>
      <c r="O327">
        <f t="shared" ref="O327:O390" si="17">C327</f>
        <v>0</v>
      </c>
    </row>
    <row r="328" spans="1:15" x14ac:dyDescent="0.25">
      <c r="A328" s="7">
        <v>38130</v>
      </c>
      <c r="B328" s="8">
        <v>0.22361111111111109</v>
      </c>
      <c r="C328">
        <v>0</v>
      </c>
      <c r="F328" s="7">
        <v>38130</v>
      </c>
      <c r="G328" s="8">
        <v>0.22361111111111109</v>
      </c>
      <c r="H328">
        <v>0.48</v>
      </c>
      <c r="I328" s="7">
        <v>38130</v>
      </c>
      <c r="J328" s="8">
        <v>0.22361111111111109</v>
      </c>
      <c r="K328">
        <v>0.47</v>
      </c>
      <c r="L328" s="8">
        <v>0.22361111111111109</v>
      </c>
      <c r="M328">
        <f t="shared" si="15"/>
        <v>0.48</v>
      </c>
      <c r="N328">
        <f t="shared" si="16"/>
        <v>0.47</v>
      </c>
      <c r="O328">
        <f t="shared" si="17"/>
        <v>0</v>
      </c>
    </row>
    <row r="329" spans="1:15" x14ac:dyDescent="0.25">
      <c r="A329" s="7">
        <v>38130</v>
      </c>
      <c r="B329" s="8">
        <v>0.22430555555555556</v>
      </c>
      <c r="C329">
        <v>0</v>
      </c>
      <c r="F329" s="7">
        <v>38130</v>
      </c>
      <c r="G329" s="8">
        <v>0.22430555555555556</v>
      </c>
      <c r="H329">
        <v>0.48</v>
      </c>
      <c r="I329" s="7">
        <v>38130</v>
      </c>
      <c r="J329" s="8">
        <v>0.22430555555555556</v>
      </c>
      <c r="K329">
        <v>0.51</v>
      </c>
      <c r="L329" s="8">
        <v>0.22430555555555556</v>
      </c>
      <c r="M329">
        <f t="shared" si="15"/>
        <v>0.48</v>
      </c>
      <c r="N329">
        <f t="shared" si="16"/>
        <v>0.51</v>
      </c>
      <c r="O329">
        <f t="shared" si="17"/>
        <v>0</v>
      </c>
    </row>
    <row r="330" spans="1:15" x14ac:dyDescent="0.25">
      <c r="A330" s="7">
        <v>38130</v>
      </c>
      <c r="B330" s="8">
        <v>0.22500000000000001</v>
      </c>
      <c r="C330">
        <v>0</v>
      </c>
      <c r="F330" s="7">
        <v>38130</v>
      </c>
      <c r="G330" s="8">
        <v>0.22500000000000001</v>
      </c>
      <c r="H330">
        <v>0.48</v>
      </c>
      <c r="I330" s="7">
        <v>38130</v>
      </c>
      <c r="J330" s="8">
        <v>0.22500000000000001</v>
      </c>
      <c r="K330">
        <v>0.55000000000000004</v>
      </c>
      <c r="L330" s="8">
        <v>0.22500000000000001</v>
      </c>
      <c r="M330">
        <f t="shared" si="15"/>
        <v>0.48</v>
      </c>
      <c r="N330">
        <f t="shared" si="16"/>
        <v>0.55000000000000004</v>
      </c>
      <c r="O330">
        <f t="shared" si="17"/>
        <v>0</v>
      </c>
    </row>
    <row r="331" spans="1:15" x14ac:dyDescent="0.25">
      <c r="A331" s="7">
        <v>38130</v>
      </c>
      <c r="B331" s="8">
        <v>0.22569444444444445</v>
      </c>
      <c r="C331">
        <v>0</v>
      </c>
      <c r="F331" s="7">
        <v>38130</v>
      </c>
      <c r="G331" s="8">
        <v>0.22569444444444445</v>
      </c>
      <c r="H331">
        <v>0.49</v>
      </c>
      <c r="I331" s="7">
        <v>38130</v>
      </c>
      <c r="J331" s="8">
        <v>0.22569444444444445</v>
      </c>
      <c r="K331">
        <v>0.59</v>
      </c>
      <c r="L331" s="8">
        <v>0.22569444444444445</v>
      </c>
      <c r="M331">
        <f t="shared" si="15"/>
        <v>0.49</v>
      </c>
      <c r="N331">
        <f t="shared" si="16"/>
        <v>0.59</v>
      </c>
      <c r="O331">
        <f t="shared" si="17"/>
        <v>0</v>
      </c>
    </row>
    <row r="332" spans="1:15" x14ac:dyDescent="0.25">
      <c r="A332" s="7">
        <v>38130</v>
      </c>
      <c r="B332" s="8">
        <v>0.22638888888888889</v>
      </c>
      <c r="C332">
        <v>0</v>
      </c>
      <c r="F332" s="7">
        <v>38130</v>
      </c>
      <c r="G332" s="8">
        <v>0.22638888888888889</v>
      </c>
      <c r="H332">
        <v>0.49</v>
      </c>
      <c r="I332" s="7">
        <v>38130</v>
      </c>
      <c r="J332" s="8">
        <v>0.22638888888888889</v>
      </c>
      <c r="K332">
        <v>0.62</v>
      </c>
      <c r="L332" s="8">
        <v>0.22638888888888889</v>
      </c>
      <c r="M332">
        <f t="shared" si="15"/>
        <v>0.49</v>
      </c>
      <c r="N332">
        <f t="shared" si="16"/>
        <v>0.62</v>
      </c>
      <c r="O332">
        <f t="shared" si="17"/>
        <v>0</v>
      </c>
    </row>
    <row r="333" spans="1:15" x14ac:dyDescent="0.25">
      <c r="A333" s="7">
        <v>38130</v>
      </c>
      <c r="B333" s="8">
        <v>0.22708333333333333</v>
      </c>
      <c r="C333">
        <v>0</v>
      </c>
      <c r="F333" s="7">
        <v>38130</v>
      </c>
      <c r="G333" s="8">
        <v>0.22708333333333333</v>
      </c>
      <c r="H333">
        <v>0.49</v>
      </c>
      <c r="I333" s="7">
        <v>38130</v>
      </c>
      <c r="J333" s="8">
        <v>0.22708333333333333</v>
      </c>
      <c r="K333">
        <v>0.66</v>
      </c>
      <c r="L333" s="8">
        <v>0.22708333333333333</v>
      </c>
      <c r="M333">
        <f t="shared" si="15"/>
        <v>0.49</v>
      </c>
      <c r="N333">
        <f t="shared" si="16"/>
        <v>0.66</v>
      </c>
      <c r="O333">
        <f t="shared" si="17"/>
        <v>0</v>
      </c>
    </row>
    <row r="334" spans="1:15" x14ac:dyDescent="0.25">
      <c r="A334" s="7">
        <v>38130</v>
      </c>
      <c r="B334" s="8">
        <v>0.22777777777777777</v>
      </c>
      <c r="C334">
        <v>0</v>
      </c>
      <c r="F334" s="7">
        <v>38130</v>
      </c>
      <c r="G334" s="8">
        <v>0.22777777777777777</v>
      </c>
      <c r="H334">
        <v>0.5</v>
      </c>
      <c r="I334" s="7">
        <v>38130</v>
      </c>
      <c r="J334" s="8">
        <v>0.22777777777777777</v>
      </c>
      <c r="K334">
        <v>0.68</v>
      </c>
      <c r="L334" s="8">
        <v>0.22777777777777777</v>
      </c>
      <c r="M334">
        <f t="shared" si="15"/>
        <v>0.5</v>
      </c>
      <c r="N334">
        <f t="shared" si="16"/>
        <v>0.68</v>
      </c>
      <c r="O334">
        <f t="shared" si="17"/>
        <v>0</v>
      </c>
    </row>
    <row r="335" spans="1:15" x14ac:dyDescent="0.25">
      <c r="A335" s="7">
        <v>38130</v>
      </c>
      <c r="B335" s="8">
        <v>0.22847222222222222</v>
      </c>
      <c r="C335">
        <v>0</v>
      </c>
      <c r="F335" s="7">
        <v>38130</v>
      </c>
      <c r="G335" s="8">
        <v>0.22847222222222222</v>
      </c>
      <c r="H335">
        <v>0.5</v>
      </c>
      <c r="I335" s="7">
        <v>38130</v>
      </c>
      <c r="J335" s="8">
        <v>0.22847222222222222</v>
      </c>
      <c r="K335">
        <v>0.71</v>
      </c>
      <c r="L335" s="8">
        <v>0.22847222222222222</v>
      </c>
      <c r="M335">
        <f t="shared" si="15"/>
        <v>0.5</v>
      </c>
      <c r="N335">
        <f t="shared" si="16"/>
        <v>0.71</v>
      </c>
      <c r="O335">
        <f t="shared" si="17"/>
        <v>0</v>
      </c>
    </row>
    <row r="336" spans="1:15" x14ac:dyDescent="0.25">
      <c r="A336" s="7">
        <v>38130</v>
      </c>
      <c r="B336" s="8">
        <v>0.22916666666666666</v>
      </c>
      <c r="C336">
        <v>0</v>
      </c>
      <c r="F336" s="7">
        <v>38130</v>
      </c>
      <c r="G336" s="8">
        <v>0.22916666666666666</v>
      </c>
      <c r="H336">
        <v>0.5</v>
      </c>
      <c r="I336" s="7">
        <v>38130</v>
      </c>
      <c r="J336" s="8">
        <v>0.22916666666666666</v>
      </c>
      <c r="K336">
        <v>0.73</v>
      </c>
      <c r="L336" s="8">
        <v>0.22916666666666666</v>
      </c>
      <c r="M336">
        <f t="shared" si="15"/>
        <v>0.5</v>
      </c>
      <c r="N336">
        <f t="shared" si="16"/>
        <v>0.73</v>
      </c>
      <c r="O336">
        <f t="shared" si="17"/>
        <v>0</v>
      </c>
    </row>
    <row r="337" spans="1:15" x14ac:dyDescent="0.25">
      <c r="A337" s="7">
        <v>38130</v>
      </c>
      <c r="B337" s="8">
        <v>0.2298611111111111</v>
      </c>
      <c r="C337">
        <v>0</v>
      </c>
      <c r="F337" s="7">
        <v>38130</v>
      </c>
      <c r="G337" s="8">
        <v>0.2298611111111111</v>
      </c>
      <c r="H337">
        <v>0.51</v>
      </c>
      <c r="I337" s="7">
        <v>38130</v>
      </c>
      <c r="J337" s="8">
        <v>0.2298611111111111</v>
      </c>
      <c r="K337">
        <v>0.75</v>
      </c>
      <c r="L337" s="8">
        <v>0.2298611111111111</v>
      </c>
      <c r="M337">
        <f t="shared" si="15"/>
        <v>0.51</v>
      </c>
      <c r="N337">
        <f t="shared" si="16"/>
        <v>0.75</v>
      </c>
      <c r="O337">
        <f t="shared" si="17"/>
        <v>0</v>
      </c>
    </row>
    <row r="338" spans="1:15" x14ac:dyDescent="0.25">
      <c r="A338" s="7">
        <v>38130</v>
      </c>
      <c r="B338" s="8">
        <v>0.23055555555555554</v>
      </c>
      <c r="C338">
        <v>0</v>
      </c>
      <c r="F338" s="7">
        <v>38130</v>
      </c>
      <c r="G338" s="8">
        <v>0.23055555555555554</v>
      </c>
      <c r="H338">
        <v>0.51</v>
      </c>
      <c r="I338" s="7">
        <v>38130</v>
      </c>
      <c r="J338" s="8">
        <v>0.23055555555555554</v>
      </c>
      <c r="K338">
        <v>0.77</v>
      </c>
      <c r="L338" s="8">
        <v>0.23055555555555554</v>
      </c>
      <c r="M338">
        <f t="shared" si="15"/>
        <v>0.51</v>
      </c>
      <c r="N338">
        <f t="shared" si="16"/>
        <v>0.77</v>
      </c>
      <c r="O338">
        <f t="shared" si="17"/>
        <v>0</v>
      </c>
    </row>
    <row r="339" spans="1:15" x14ac:dyDescent="0.25">
      <c r="A339" s="7">
        <v>38130</v>
      </c>
      <c r="B339" s="8">
        <v>0.23124999999999998</v>
      </c>
      <c r="C339">
        <v>0</v>
      </c>
      <c r="F339" s="7">
        <v>38130</v>
      </c>
      <c r="G339" s="8">
        <v>0.23124999999999998</v>
      </c>
      <c r="H339">
        <v>0.52</v>
      </c>
      <c r="I339" s="7">
        <v>38130</v>
      </c>
      <c r="J339" s="8">
        <v>0.23124999999999998</v>
      </c>
      <c r="K339">
        <v>0.79</v>
      </c>
      <c r="L339" s="8">
        <v>0.23124999999999998</v>
      </c>
      <c r="M339">
        <f t="shared" si="15"/>
        <v>0.52</v>
      </c>
      <c r="N339">
        <f t="shared" si="16"/>
        <v>0.79</v>
      </c>
      <c r="O339">
        <f t="shared" si="17"/>
        <v>0</v>
      </c>
    </row>
    <row r="340" spans="1:15" x14ac:dyDescent="0.25">
      <c r="A340" s="7">
        <v>38130</v>
      </c>
      <c r="B340" s="8">
        <v>0.23194444444444443</v>
      </c>
      <c r="C340">
        <v>0</v>
      </c>
      <c r="F340" s="7">
        <v>38130</v>
      </c>
      <c r="G340" s="8">
        <v>0.23194444444444443</v>
      </c>
      <c r="H340">
        <v>0.52</v>
      </c>
      <c r="I340" s="7">
        <v>38130</v>
      </c>
      <c r="J340" s="8">
        <v>0.23194444444444443</v>
      </c>
      <c r="K340">
        <v>0.8</v>
      </c>
      <c r="L340" s="8">
        <v>0.23194444444444443</v>
      </c>
      <c r="M340">
        <f t="shared" si="15"/>
        <v>0.52</v>
      </c>
      <c r="N340">
        <f t="shared" si="16"/>
        <v>0.8</v>
      </c>
      <c r="O340">
        <f t="shared" si="17"/>
        <v>0</v>
      </c>
    </row>
    <row r="341" spans="1:15" x14ac:dyDescent="0.25">
      <c r="A341" s="7">
        <v>38130</v>
      </c>
      <c r="B341" s="8">
        <v>0.23263888888888887</v>
      </c>
      <c r="C341">
        <v>0</v>
      </c>
      <c r="F341" s="7">
        <v>38130</v>
      </c>
      <c r="G341" s="8">
        <v>0.23263888888888887</v>
      </c>
      <c r="H341">
        <v>0.52</v>
      </c>
      <c r="I341" s="7">
        <v>38130</v>
      </c>
      <c r="J341" s="8">
        <v>0.23263888888888887</v>
      </c>
      <c r="K341">
        <v>0.81</v>
      </c>
      <c r="L341" s="8">
        <v>0.23263888888888887</v>
      </c>
      <c r="M341">
        <f t="shared" si="15"/>
        <v>0.52</v>
      </c>
      <c r="N341">
        <f t="shared" si="16"/>
        <v>0.81</v>
      </c>
      <c r="O341">
        <f t="shared" si="17"/>
        <v>0</v>
      </c>
    </row>
    <row r="342" spans="1:15" x14ac:dyDescent="0.25">
      <c r="A342" s="7">
        <v>38130</v>
      </c>
      <c r="B342" s="8">
        <v>0.23333333333333331</v>
      </c>
      <c r="C342">
        <v>0</v>
      </c>
      <c r="F342" s="7">
        <v>38130</v>
      </c>
      <c r="G342" s="8">
        <v>0.23333333333333331</v>
      </c>
      <c r="H342">
        <v>0.53</v>
      </c>
      <c r="I342" s="7">
        <v>38130</v>
      </c>
      <c r="J342" s="8">
        <v>0.23333333333333331</v>
      </c>
      <c r="K342">
        <v>0.82</v>
      </c>
      <c r="L342" s="8">
        <v>0.23333333333333331</v>
      </c>
      <c r="M342">
        <f t="shared" si="15"/>
        <v>0.53</v>
      </c>
      <c r="N342">
        <f t="shared" si="16"/>
        <v>0.82</v>
      </c>
      <c r="O342">
        <f t="shared" si="17"/>
        <v>0</v>
      </c>
    </row>
    <row r="343" spans="1:15" x14ac:dyDescent="0.25">
      <c r="A343" s="7">
        <v>38130</v>
      </c>
      <c r="B343" s="8">
        <v>0.23402777777777781</v>
      </c>
      <c r="C343">
        <v>0</v>
      </c>
      <c r="F343" s="7">
        <v>38130</v>
      </c>
      <c r="G343" s="8">
        <v>0.23402777777777781</v>
      </c>
      <c r="H343">
        <v>0.53</v>
      </c>
      <c r="I343" s="7">
        <v>38130</v>
      </c>
      <c r="J343" s="8">
        <v>0.23402777777777781</v>
      </c>
      <c r="K343">
        <v>0.83</v>
      </c>
      <c r="L343" s="8">
        <v>0.23402777777777781</v>
      </c>
      <c r="M343">
        <f t="shared" si="15"/>
        <v>0.53</v>
      </c>
      <c r="N343">
        <f t="shared" si="16"/>
        <v>0.83</v>
      </c>
      <c r="O343">
        <f t="shared" si="17"/>
        <v>0</v>
      </c>
    </row>
    <row r="344" spans="1:15" x14ac:dyDescent="0.25">
      <c r="A344" s="7">
        <v>38130</v>
      </c>
      <c r="B344" s="8">
        <v>0.23472222222222219</v>
      </c>
      <c r="C344">
        <v>0</v>
      </c>
      <c r="F344" s="7">
        <v>38130</v>
      </c>
      <c r="G344" s="8">
        <v>0.23472222222222219</v>
      </c>
      <c r="H344">
        <v>0.53</v>
      </c>
      <c r="I344" s="7">
        <v>38130</v>
      </c>
      <c r="J344" s="8">
        <v>0.23472222222222219</v>
      </c>
      <c r="K344">
        <v>0.84</v>
      </c>
      <c r="L344" s="8">
        <v>0.23472222222222219</v>
      </c>
      <c r="M344">
        <f t="shared" si="15"/>
        <v>0.53</v>
      </c>
      <c r="N344">
        <f t="shared" si="16"/>
        <v>0.84</v>
      </c>
      <c r="O344">
        <f t="shared" si="17"/>
        <v>0</v>
      </c>
    </row>
    <row r="345" spans="1:15" x14ac:dyDescent="0.25">
      <c r="A345" s="7">
        <v>38130</v>
      </c>
      <c r="B345" s="8">
        <v>0.23541666666666669</v>
      </c>
      <c r="C345">
        <v>0</v>
      </c>
      <c r="F345" s="7">
        <v>38130</v>
      </c>
      <c r="G345" s="8">
        <v>0.23541666666666669</v>
      </c>
      <c r="H345">
        <v>0.54</v>
      </c>
      <c r="I345" s="7">
        <v>38130</v>
      </c>
      <c r="J345" s="8">
        <v>0.23541666666666669</v>
      </c>
      <c r="K345">
        <v>0.84</v>
      </c>
      <c r="L345" s="8">
        <v>0.23541666666666669</v>
      </c>
      <c r="M345">
        <f t="shared" si="15"/>
        <v>0.54</v>
      </c>
      <c r="N345">
        <f t="shared" si="16"/>
        <v>0.84</v>
      </c>
      <c r="O345">
        <f t="shared" si="17"/>
        <v>0</v>
      </c>
    </row>
    <row r="346" spans="1:15" x14ac:dyDescent="0.25">
      <c r="A346" s="7">
        <v>38130</v>
      </c>
      <c r="B346" s="8">
        <v>0.23611111111111113</v>
      </c>
      <c r="C346">
        <v>0</v>
      </c>
      <c r="F346" s="7">
        <v>38130</v>
      </c>
      <c r="G346" s="8">
        <v>0.23611111111111113</v>
      </c>
      <c r="H346">
        <v>0.54</v>
      </c>
      <c r="I346" s="7">
        <v>38130</v>
      </c>
      <c r="J346" s="8">
        <v>0.23611111111111113</v>
      </c>
      <c r="K346">
        <v>0.85</v>
      </c>
      <c r="L346" s="8">
        <v>0.23611111111111113</v>
      </c>
      <c r="M346">
        <f t="shared" si="15"/>
        <v>0.54</v>
      </c>
      <c r="N346">
        <f t="shared" si="16"/>
        <v>0.85</v>
      </c>
      <c r="O346">
        <f t="shared" si="17"/>
        <v>0</v>
      </c>
    </row>
    <row r="347" spans="1:15" x14ac:dyDescent="0.25">
      <c r="A347" s="7">
        <v>38130</v>
      </c>
      <c r="B347" s="8">
        <v>0.23680555555555557</v>
      </c>
      <c r="C347">
        <v>0</v>
      </c>
      <c r="F347" s="7">
        <v>38130</v>
      </c>
      <c r="G347" s="8">
        <v>0.23680555555555557</v>
      </c>
      <c r="H347">
        <v>0.55000000000000004</v>
      </c>
      <c r="I347" s="7">
        <v>38130</v>
      </c>
      <c r="J347" s="8">
        <v>0.23680555555555557</v>
      </c>
      <c r="K347">
        <v>0.85</v>
      </c>
      <c r="L347" s="8">
        <v>0.23680555555555557</v>
      </c>
      <c r="M347">
        <f t="shared" si="15"/>
        <v>0.55000000000000004</v>
      </c>
      <c r="N347">
        <f t="shared" si="16"/>
        <v>0.85</v>
      </c>
      <c r="O347">
        <f t="shared" si="17"/>
        <v>0</v>
      </c>
    </row>
    <row r="348" spans="1:15" x14ac:dyDescent="0.25">
      <c r="A348" s="7">
        <v>38130</v>
      </c>
      <c r="B348" s="8">
        <v>0.23750000000000002</v>
      </c>
      <c r="C348">
        <v>0</v>
      </c>
      <c r="F348" s="7">
        <v>38130</v>
      </c>
      <c r="G348" s="8">
        <v>0.23750000000000002</v>
      </c>
      <c r="H348">
        <v>0.55000000000000004</v>
      </c>
      <c r="I348" s="7">
        <v>38130</v>
      </c>
      <c r="J348" s="8">
        <v>0.23750000000000002</v>
      </c>
      <c r="K348">
        <v>0.86</v>
      </c>
      <c r="L348" s="8">
        <v>0.23750000000000002</v>
      </c>
      <c r="M348">
        <f t="shared" si="15"/>
        <v>0.55000000000000004</v>
      </c>
      <c r="N348">
        <f t="shared" si="16"/>
        <v>0.86</v>
      </c>
      <c r="O348">
        <f t="shared" si="17"/>
        <v>0</v>
      </c>
    </row>
    <row r="349" spans="1:15" x14ac:dyDescent="0.25">
      <c r="A349" s="7">
        <v>38130</v>
      </c>
      <c r="B349" s="8">
        <v>0.23819444444444446</v>
      </c>
      <c r="C349">
        <v>0</v>
      </c>
      <c r="F349" s="7">
        <v>38130</v>
      </c>
      <c r="G349" s="8">
        <v>0.23819444444444446</v>
      </c>
      <c r="H349">
        <v>0.55000000000000004</v>
      </c>
      <c r="I349" s="7">
        <v>38130</v>
      </c>
      <c r="J349" s="8">
        <v>0.23819444444444446</v>
      </c>
      <c r="K349">
        <v>0.86</v>
      </c>
      <c r="L349" s="8">
        <v>0.23819444444444446</v>
      </c>
      <c r="M349">
        <f t="shared" si="15"/>
        <v>0.55000000000000004</v>
      </c>
      <c r="N349">
        <f t="shared" si="16"/>
        <v>0.86</v>
      </c>
      <c r="O349">
        <f t="shared" si="17"/>
        <v>0</v>
      </c>
    </row>
    <row r="350" spans="1:15" x14ac:dyDescent="0.25">
      <c r="A350" s="7">
        <v>38130</v>
      </c>
      <c r="B350" s="8">
        <v>0.2388888888888889</v>
      </c>
      <c r="C350">
        <v>0</v>
      </c>
      <c r="F350" s="7">
        <v>38130</v>
      </c>
      <c r="G350" s="8">
        <v>0.2388888888888889</v>
      </c>
      <c r="H350">
        <v>0.56000000000000005</v>
      </c>
      <c r="I350" s="7">
        <v>38130</v>
      </c>
      <c r="J350" s="8">
        <v>0.2388888888888889</v>
      </c>
      <c r="K350">
        <v>0.86</v>
      </c>
      <c r="L350" s="8">
        <v>0.2388888888888889</v>
      </c>
      <c r="M350">
        <f t="shared" si="15"/>
        <v>0.56000000000000005</v>
      </c>
      <c r="N350">
        <f t="shared" si="16"/>
        <v>0.86</v>
      </c>
      <c r="O350">
        <f t="shared" si="17"/>
        <v>0</v>
      </c>
    </row>
    <row r="351" spans="1:15" x14ac:dyDescent="0.25">
      <c r="A351" s="7">
        <v>38130</v>
      </c>
      <c r="B351" s="8">
        <v>0.23958333333333334</v>
      </c>
      <c r="C351">
        <v>0</v>
      </c>
      <c r="F351" s="7">
        <v>38130</v>
      </c>
      <c r="G351" s="8">
        <v>0.23958333333333334</v>
      </c>
      <c r="H351">
        <v>0.56000000000000005</v>
      </c>
      <c r="I351" s="7">
        <v>38130</v>
      </c>
      <c r="J351" s="8">
        <v>0.23958333333333334</v>
      </c>
      <c r="K351">
        <v>0.87</v>
      </c>
      <c r="L351" s="8">
        <v>0.23958333333333334</v>
      </c>
      <c r="M351">
        <f t="shared" si="15"/>
        <v>0.56000000000000005</v>
      </c>
      <c r="N351">
        <f t="shared" si="16"/>
        <v>0.87</v>
      </c>
      <c r="O351">
        <f t="shared" si="17"/>
        <v>0</v>
      </c>
    </row>
    <row r="352" spans="1:15" x14ac:dyDescent="0.25">
      <c r="A352" s="7">
        <v>38130</v>
      </c>
      <c r="B352" s="8">
        <v>0.24027777777777778</v>
      </c>
      <c r="C352">
        <v>0</v>
      </c>
      <c r="F352" s="7">
        <v>38130</v>
      </c>
      <c r="G352" s="8">
        <v>0.24027777777777778</v>
      </c>
      <c r="H352">
        <v>0.56999999999999995</v>
      </c>
      <c r="I352" s="7">
        <v>38130</v>
      </c>
      <c r="J352" s="8">
        <v>0.24027777777777778</v>
      </c>
      <c r="K352">
        <v>0.87</v>
      </c>
      <c r="L352" s="8">
        <v>0.24027777777777778</v>
      </c>
      <c r="M352">
        <f t="shared" si="15"/>
        <v>0.56999999999999995</v>
      </c>
      <c r="N352">
        <f t="shared" si="16"/>
        <v>0.87</v>
      </c>
      <c r="O352">
        <f t="shared" si="17"/>
        <v>0</v>
      </c>
    </row>
    <row r="353" spans="1:15" x14ac:dyDescent="0.25">
      <c r="A353" s="7">
        <v>38130</v>
      </c>
      <c r="B353" s="8">
        <v>0.24097222222222223</v>
      </c>
      <c r="C353">
        <v>0</v>
      </c>
      <c r="F353" s="7">
        <v>38130</v>
      </c>
      <c r="G353" s="8">
        <v>0.24097222222222223</v>
      </c>
      <c r="H353">
        <v>0.56999999999999995</v>
      </c>
      <c r="I353" s="7">
        <v>38130</v>
      </c>
      <c r="J353" s="8">
        <v>0.24097222222222223</v>
      </c>
      <c r="K353">
        <v>0.87</v>
      </c>
      <c r="L353" s="8">
        <v>0.24097222222222223</v>
      </c>
      <c r="M353">
        <f t="shared" si="15"/>
        <v>0.56999999999999995</v>
      </c>
      <c r="N353">
        <f t="shared" si="16"/>
        <v>0.87</v>
      </c>
      <c r="O353">
        <f t="shared" si="17"/>
        <v>0</v>
      </c>
    </row>
    <row r="354" spans="1:15" x14ac:dyDescent="0.25">
      <c r="A354" s="7">
        <v>38130</v>
      </c>
      <c r="B354" s="8">
        <v>0.24166666666666667</v>
      </c>
      <c r="C354">
        <v>0</v>
      </c>
      <c r="F354" s="7">
        <v>38130</v>
      </c>
      <c r="G354" s="8">
        <v>0.24166666666666667</v>
      </c>
      <c r="H354">
        <v>0.56999999999999995</v>
      </c>
      <c r="I354" s="7">
        <v>38130</v>
      </c>
      <c r="J354" s="8">
        <v>0.24166666666666667</v>
      </c>
      <c r="K354">
        <v>0.87</v>
      </c>
      <c r="L354" s="8">
        <v>0.24166666666666667</v>
      </c>
      <c r="M354">
        <f t="shared" si="15"/>
        <v>0.56999999999999995</v>
      </c>
      <c r="N354">
        <f t="shared" si="16"/>
        <v>0.87</v>
      </c>
      <c r="O354">
        <f t="shared" si="17"/>
        <v>0</v>
      </c>
    </row>
    <row r="355" spans="1:15" x14ac:dyDescent="0.25">
      <c r="A355" s="7">
        <v>38130</v>
      </c>
      <c r="B355" s="8">
        <v>0.24236111111111111</v>
      </c>
      <c r="C355">
        <v>0</v>
      </c>
      <c r="F355" s="7">
        <v>38130</v>
      </c>
      <c r="G355" s="8">
        <v>0.24236111111111111</v>
      </c>
      <c r="H355">
        <v>0.57999999999999996</v>
      </c>
      <c r="I355" s="7">
        <v>38130</v>
      </c>
      <c r="J355" s="8">
        <v>0.24236111111111111</v>
      </c>
      <c r="K355">
        <v>0.87</v>
      </c>
      <c r="L355" s="8">
        <v>0.24236111111111111</v>
      </c>
      <c r="M355">
        <f t="shared" si="15"/>
        <v>0.57999999999999996</v>
      </c>
      <c r="N355">
        <f t="shared" si="16"/>
        <v>0.87</v>
      </c>
      <c r="O355">
        <f t="shared" si="17"/>
        <v>0</v>
      </c>
    </row>
    <row r="356" spans="1:15" x14ac:dyDescent="0.25">
      <c r="A356" s="7">
        <v>38130</v>
      </c>
      <c r="B356" s="8">
        <v>0.24305555555555555</v>
      </c>
      <c r="C356">
        <v>0</v>
      </c>
      <c r="F356" s="7">
        <v>38130</v>
      </c>
      <c r="G356" s="8">
        <v>0.24305555555555555</v>
      </c>
      <c r="H356">
        <v>0.57999999999999996</v>
      </c>
      <c r="I356" s="7">
        <v>38130</v>
      </c>
      <c r="J356" s="8">
        <v>0.24305555555555555</v>
      </c>
      <c r="K356">
        <v>0.87</v>
      </c>
      <c r="L356" s="8">
        <v>0.24305555555555555</v>
      </c>
      <c r="M356">
        <f t="shared" si="15"/>
        <v>0.57999999999999996</v>
      </c>
      <c r="N356">
        <f t="shared" si="16"/>
        <v>0.87</v>
      </c>
      <c r="O356">
        <f t="shared" si="17"/>
        <v>0</v>
      </c>
    </row>
    <row r="357" spans="1:15" x14ac:dyDescent="0.25">
      <c r="A357" s="7">
        <v>38130</v>
      </c>
      <c r="B357" s="8">
        <v>0.24374999999999999</v>
      </c>
      <c r="C357">
        <v>0</v>
      </c>
      <c r="F357" s="7">
        <v>38130</v>
      </c>
      <c r="G357" s="8">
        <v>0.24374999999999999</v>
      </c>
      <c r="H357">
        <v>0.57999999999999996</v>
      </c>
      <c r="I357" s="7">
        <v>38130</v>
      </c>
      <c r="J357" s="8">
        <v>0.24374999999999999</v>
      </c>
      <c r="K357">
        <v>0.87</v>
      </c>
      <c r="L357" s="8">
        <v>0.24374999999999999</v>
      </c>
      <c r="M357">
        <f t="shared" si="15"/>
        <v>0.57999999999999996</v>
      </c>
      <c r="N357">
        <f t="shared" si="16"/>
        <v>0.87</v>
      </c>
      <c r="O357">
        <f t="shared" si="17"/>
        <v>0</v>
      </c>
    </row>
    <row r="358" spans="1:15" x14ac:dyDescent="0.25">
      <c r="A358" s="7">
        <v>38130</v>
      </c>
      <c r="B358" s="8">
        <v>0.24444444444444446</v>
      </c>
      <c r="C358">
        <v>0</v>
      </c>
      <c r="F358" s="7">
        <v>38130</v>
      </c>
      <c r="G358" s="8">
        <v>0.24444444444444446</v>
      </c>
      <c r="H358">
        <v>0.59</v>
      </c>
      <c r="I358" s="7">
        <v>38130</v>
      </c>
      <c r="J358" s="8">
        <v>0.24444444444444446</v>
      </c>
      <c r="K358">
        <v>0.87</v>
      </c>
      <c r="L358" s="8">
        <v>0.24444444444444446</v>
      </c>
      <c r="M358">
        <f t="shared" si="15"/>
        <v>0.59</v>
      </c>
      <c r="N358">
        <f t="shared" si="16"/>
        <v>0.87</v>
      </c>
      <c r="O358">
        <f t="shared" si="17"/>
        <v>0</v>
      </c>
    </row>
    <row r="359" spans="1:15" x14ac:dyDescent="0.25">
      <c r="A359" s="7">
        <v>38130</v>
      </c>
      <c r="B359" s="8">
        <v>0.24513888888888888</v>
      </c>
      <c r="C359">
        <v>0</v>
      </c>
      <c r="F359" s="7">
        <v>38130</v>
      </c>
      <c r="G359" s="8">
        <v>0.24513888888888888</v>
      </c>
      <c r="H359">
        <v>0.59</v>
      </c>
      <c r="I359" s="7">
        <v>38130</v>
      </c>
      <c r="J359" s="8">
        <v>0.24513888888888888</v>
      </c>
      <c r="K359">
        <v>0.87</v>
      </c>
      <c r="L359" s="8">
        <v>0.24513888888888888</v>
      </c>
      <c r="M359">
        <f t="shared" si="15"/>
        <v>0.59</v>
      </c>
      <c r="N359">
        <f t="shared" si="16"/>
        <v>0.87</v>
      </c>
      <c r="O359">
        <f t="shared" si="17"/>
        <v>0</v>
      </c>
    </row>
    <row r="360" spans="1:15" x14ac:dyDescent="0.25">
      <c r="A360" s="7">
        <v>38130</v>
      </c>
      <c r="B360" s="8">
        <v>0.24583333333333335</v>
      </c>
      <c r="C360">
        <v>0</v>
      </c>
      <c r="F360" s="7">
        <v>38130</v>
      </c>
      <c r="G360" s="8">
        <v>0.24583333333333335</v>
      </c>
      <c r="H360">
        <v>0.6</v>
      </c>
      <c r="I360" s="7">
        <v>38130</v>
      </c>
      <c r="J360" s="8">
        <v>0.24583333333333335</v>
      </c>
      <c r="K360">
        <v>0.87</v>
      </c>
      <c r="L360" s="8">
        <v>0.24583333333333335</v>
      </c>
      <c r="M360">
        <f t="shared" si="15"/>
        <v>0.6</v>
      </c>
      <c r="N360">
        <f t="shared" si="16"/>
        <v>0.87</v>
      </c>
      <c r="O360">
        <f t="shared" si="17"/>
        <v>0</v>
      </c>
    </row>
    <row r="361" spans="1:15" x14ac:dyDescent="0.25">
      <c r="A361" s="7">
        <v>38130</v>
      </c>
      <c r="B361" s="8">
        <v>0.24652777777777779</v>
      </c>
      <c r="C361">
        <v>0</v>
      </c>
      <c r="F361" s="7">
        <v>38130</v>
      </c>
      <c r="G361" s="8">
        <v>0.24652777777777779</v>
      </c>
      <c r="H361">
        <v>0.6</v>
      </c>
      <c r="I361" s="7">
        <v>38130</v>
      </c>
      <c r="J361" s="8">
        <v>0.24652777777777779</v>
      </c>
      <c r="K361">
        <v>0.87</v>
      </c>
      <c r="L361" s="8">
        <v>0.24652777777777779</v>
      </c>
      <c r="M361">
        <f t="shared" si="15"/>
        <v>0.6</v>
      </c>
      <c r="N361">
        <f t="shared" si="16"/>
        <v>0.87</v>
      </c>
      <c r="O361">
        <f t="shared" si="17"/>
        <v>0</v>
      </c>
    </row>
    <row r="362" spans="1:15" x14ac:dyDescent="0.25">
      <c r="A362" s="7">
        <v>38130</v>
      </c>
      <c r="B362" s="8">
        <v>0.24722222222222223</v>
      </c>
      <c r="C362">
        <v>0</v>
      </c>
      <c r="F362" s="7">
        <v>38130</v>
      </c>
      <c r="G362" s="8">
        <v>0.24722222222222223</v>
      </c>
      <c r="H362">
        <v>0.6</v>
      </c>
      <c r="I362" s="7">
        <v>38130</v>
      </c>
      <c r="J362" s="8">
        <v>0.24722222222222223</v>
      </c>
      <c r="K362">
        <v>0.88</v>
      </c>
      <c r="L362" s="8">
        <v>0.24722222222222223</v>
      </c>
      <c r="M362">
        <f t="shared" si="15"/>
        <v>0.6</v>
      </c>
      <c r="N362">
        <f t="shared" si="16"/>
        <v>0.88</v>
      </c>
      <c r="O362">
        <f t="shared" si="17"/>
        <v>0</v>
      </c>
    </row>
    <row r="363" spans="1:15" x14ac:dyDescent="0.25">
      <c r="A363" s="7">
        <v>38130</v>
      </c>
      <c r="B363" s="8">
        <v>0.24791666666666667</v>
      </c>
      <c r="C363">
        <v>0</v>
      </c>
      <c r="F363" s="7">
        <v>38130</v>
      </c>
      <c r="G363" s="8">
        <v>0.24791666666666667</v>
      </c>
      <c r="H363">
        <v>0.61</v>
      </c>
      <c r="I363" s="7">
        <v>38130</v>
      </c>
      <c r="J363" s="8">
        <v>0.24791666666666667</v>
      </c>
      <c r="K363">
        <v>0.88</v>
      </c>
      <c r="L363" s="8">
        <v>0.24791666666666667</v>
      </c>
      <c r="M363">
        <f t="shared" si="15"/>
        <v>0.61</v>
      </c>
      <c r="N363">
        <f t="shared" si="16"/>
        <v>0.88</v>
      </c>
      <c r="O363">
        <f t="shared" si="17"/>
        <v>0</v>
      </c>
    </row>
    <row r="364" spans="1:15" x14ac:dyDescent="0.25">
      <c r="A364" s="7">
        <v>38130</v>
      </c>
      <c r="B364" s="8">
        <v>0.24861111111111112</v>
      </c>
      <c r="C364">
        <v>0</v>
      </c>
      <c r="F364" s="7">
        <v>38130</v>
      </c>
      <c r="G364" s="8">
        <v>0.24861111111111112</v>
      </c>
      <c r="H364">
        <v>0.61</v>
      </c>
      <c r="I364" s="7">
        <v>38130</v>
      </c>
      <c r="J364" s="8">
        <v>0.24861111111111112</v>
      </c>
      <c r="K364">
        <v>0.88</v>
      </c>
      <c r="L364" s="8">
        <v>0.24861111111111112</v>
      </c>
      <c r="M364">
        <f t="shared" si="15"/>
        <v>0.61</v>
      </c>
      <c r="N364">
        <f t="shared" si="16"/>
        <v>0.88</v>
      </c>
      <c r="O364">
        <f t="shared" si="17"/>
        <v>0</v>
      </c>
    </row>
    <row r="365" spans="1:15" x14ac:dyDescent="0.25">
      <c r="A365" s="7">
        <v>38130</v>
      </c>
      <c r="B365" s="8">
        <v>0.24930555555555556</v>
      </c>
      <c r="C365">
        <v>0</v>
      </c>
      <c r="F365" s="7">
        <v>38130</v>
      </c>
      <c r="G365" s="8">
        <v>0.24930555555555556</v>
      </c>
      <c r="H365">
        <v>0.61</v>
      </c>
      <c r="I365" s="7">
        <v>38130</v>
      </c>
      <c r="J365" s="8">
        <v>0.24930555555555556</v>
      </c>
      <c r="K365">
        <v>0.88</v>
      </c>
      <c r="L365" s="8">
        <v>0.24930555555555556</v>
      </c>
      <c r="M365">
        <f t="shared" si="15"/>
        <v>0.61</v>
      </c>
      <c r="N365">
        <f t="shared" si="16"/>
        <v>0.88</v>
      </c>
      <c r="O365">
        <f t="shared" si="17"/>
        <v>0</v>
      </c>
    </row>
    <row r="366" spans="1:15" x14ac:dyDescent="0.25">
      <c r="A366" s="7">
        <v>38130</v>
      </c>
      <c r="B366" s="8">
        <v>0.25</v>
      </c>
      <c r="C366">
        <v>0</v>
      </c>
      <c r="F366" s="7">
        <v>38130</v>
      </c>
      <c r="G366" s="8">
        <v>0.25</v>
      </c>
      <c r="H366">
        <v>0.62</v>
      </c>
      <c r="I366" s="7">
        <v>38130</v>
      </c>
      <c r="J366" s="8">
        <v>0.25</v>
      </c>
      <c r="K366">
        <v>0.88</v>
      </c>
      <c r="L366" s="8">
        <v>0.25</v>
      </c>
      <c r="M366">
        <f t="shared" si="15"/>
        <v>0.62</v>
      </c>
      <c r="N366">
        <f t="shared" si="16"/>
        <v>0.88</v>
      </c>
      <c r="O366">
        <f t="shared" si="17"/>
        <v>0</v>
      </c>
    </row>
    <row r="367" spans="1:15" x14ac:dyDescent="0.25">
      <c r="A367" s="7">
        <v>38130</v>
      </c>
      <c r="B367" s="8">
        <v>0.25069444444444444</v>
      </c>
      <c r="C367">
        <v>0</v>
      </c>
      <c r="F367" s="7">
        <v>38130</v>
      </c>
      <c r="G367" s="8">
        <v>0.25069444444444444</v>
      </c>
      <c r="H367">
        <v>0.62</v>
      </c>
      <c r="I367" s="7">
        <v>38130</v>
      </c>
      <c r="J367" s="8">
        <v>0.25069444444444444</v>
      </c>
      <c r="K367">
        <v>0.88</v>
      </c>
      <c r="L367" s="8">
        <v>0.25069444444444444</v>
      </c>
      <c r="M367">
        <f t="shared" si="15"/>
        <v>0.62</v>
      </c>
      <c r="N367">
        <f t="shared" si="16"/>
        <v>0.88</v>
      </c>
      <c r="O367">
        <f t="shared" si="17"/>
        <v>0</v>
      </c>
    </row>
    <row r="368" spans="1:15" x14ac:dyDescent="0.25">
      <c r="A368" s="7">
        <v>38130</v>
      </c>
      <c r="B368" s="8">
        <v>0.25138888888888888</v>
      </c>
      <c r="C368">
        <v>0</v>
      </c>
      <c r="F368" s="7">
        <v>38130</v>
      </c>
      <c r="G368" s="8">
        <v>0.25138888888888888</v>
      </c>
      <c r="H368">
        <v>0.62</v>
      </c>
      <c r="I368" s="7">
        <v>38130</v>
      </c>
      <c r="J368" s="8">
        <v>0.25138888888888888</v>
      </c>
      <c r="K368">
        <v>0.87</v>
      </c>
      <c r="L368" s="8">
        <v>0.25138888888888888</v>
      </c>
      <c r="M368">
        <f t="shared" si="15"/>
        <v>0.62</v>
      </c>
      <c r="N368">
        <f t="shared" si="16"/>
        <v>0.87</v>
      </c>
      <c r="O368">
        <f t="shared" si="17"/>
        <v>0</v>
      </c>
    </row>
    <row r="369" spans="1:15" x14ac:dyDescent="0.25">
      <c r="A369" s="7">
        <v>38130</v>
      </c>
      <c r="B369" s="8">
        <v>0.25208333333333333</v>
      </c>
      <c r="C369">
        <v>0</v>
      </c>
      <c r="F369" s="7">
        <v>38130</v>
      </c>
      <c r="G369" s="8">
        <v>0.25208333333333333</v>
      </c>
      <c r="H369">
        <v>0.62</v>
      </c>
      <c r="I369" s="7">
        <v>38130</v>
      </c>
      <c r="J369" s="8">
        <v>0.25208333333333333</v>
      </c>
      <c r="K369">
        <v>0.86</v>
      </c>
      <c r="L369" s="8">
        <v>0.25208333333333333</v>
      </c>
      <c r="M369">
        <f t="shared" si="15"/>
        <v>0.62</v>
      </c>
      <c r="N369">
        <f t="shared" si="16"/>
        <v>0.86</v>
      </c>
      <c r="O369">
        <f t="shared" si="17"/>
        <v>0</v>
      </c>
    </row>
    <row r="370" spans="1:15" x14ac:dyDescent="0.25">
      <c r="A370" s="7">
        <v>38130</v>
      </c>
      <c r="B370" s="8">
        <v>0.25277777777777777</v>
      </c>
      <c r="C370">
        <v>0</v>
      </c>
      <c r="F370" s="7">
        <v>38130</v>
      </c>
      <c r="G370" s="8">
        <v>0.25277777777777777</v>
      </c>
      <c r="H370">
        <v>0.62</v>
      </c>
      <c r="I370" s="7">
        <v>38130</v>
      </c>
      <c r="J370" s="8">
        <v>0.25277777777777777</v>
      </c>
      <c r="K370">
        <v>0.84</v>
      </c>
      <c r="L370" s="8">
        <v>0.25277777777777777</v>
      </c>
      <c r="M370">
        <f t="shared" si="15"/>
        <v>0.62</v>
      </c>
      <c r="N370">
        <f t="shared" si="16"/>
        <v>0.84</v>
      </c>
      <c r="O370">
        <f t="shared" si="17"/>
        <v>0</v>
      </c>
    </row>
    <row r="371" spans="1:15" x14ac:dyDescent="0.25">
      <c r="A371" s="7">
        <v>38130</v>
      </c>
      <c r="B371" s="8">
        <v>0.25347222222222221</v>
      </c>
      <c r="C371">
        <v>0</v>
      </c>
      <c r="F371" s="7">
        <v>38130</v>
      </c>
      <c r="G371" s="8">
        <v>0.25347222222222221</v>
      </c>
      <c r="H371">
        <v>0.62</v>
      </c>
      <c r="I371" s="7">
        <v>38130</v>
      </c>
      <c r="J371" s="8">
        <v>0.25347222222222221</v>
      </c>
      <c r="K371">
        <v>0.81</v>
      </c>
      <c r="L371" s="8">
        <v>0.25347222222222221</v>
      </c>
      <c r="M371">
        <f t="shared" si="15"/>
        <v>0.62</v>
      </c>
      <c r="N371">
        <f t="shared" si="16"/>
        <v>0.81</v>
      </c>
      <c r="O371">
        <f t="shared" si="17"/>
        <v>0</v>
      </c>
    </row>
    <row r="372" spans="1:15" x14ac:dyDescent="0.25">
      <c r="A372" s="7">
        <v>38130</v>
      </c>
      <c r="B372" s="8">
        <v>0.25416666666666665</v>
      </c>
      <c r="C372">
        <v>0</v>
      </c>
      <c r="F372" s="7">
        <v>38130</v>
      </c>
      <c r="G372" s="8">
        <v>0.25416666666666665</v>
      </c>
      <c r="H372">
        <v>0.62</v>
      </c>
      <c r="I372" s="7">
        <v>38130</v>
      </c>
      <c r="J372" s="8">
        <v>0.25416666666666665</v>
      </c>
      <c r="K372">
        <v>0.78</v>
      </c>
      <c r="L372" s="8">
        <v>0.25416666666666665</v>
      </c>
      <c r="M372">
        <f t="shared" si="15"/>
        <v>0.62</v>
      </c>
      <c r="N372">
        <f t="shared" si="16"/>
        <v>0.78</v>
      </c>
      <c r="O372">
        <f t="shared" si="17"/>
        <v>0</v>
      </c>
    </row>
    <row r="373" spans="1:15" x14ac:dyDescent="0.25">
      <c r="A373" s="7">
        <v>38130</v>
      </c>
      <c r="B373" s="8">
        <v>0.25486111111111109</v>
      </c>
      <c r="C373">
        <v>0</v>
      </c>
      <c r="F373" s="7">
        <v>38130</v>
      </c>
      <c r="G373" s="8">
        <v>0.25486111111111109</v>
      </c>
      <c r="H373">
        <v>0.61</v>
      </c>
      <c r="I373" s="7">
        <v>38130</v>
      </c>
      <c r="J373" s="8">
        <v>0.25486111111111109</v>
      </c>
      <c r="K373">
        <v>0.75</v>
      </c>
      <c r="L373" s="8">
        <v>0.25486111111111109</v>
      </c>
      <c r="M373">
        <f t="shared" si="15"/>
        <v>0.61</v>
      </c>
      <c r="N373">
        <f t="shared" si="16"/>
        <v>0.75</v>
      </c>
      <c r="O373">
        <f t="shared" si="17"/>
        <v>0</v>
      </c>
    </row>
    <row r="374" spans="1:15" x14ac:dyDescent="0.25">
      <c r="A374" s="7">
        <v>38130</v>
      </c>
      <c r="B374" s="8">
        <v>0.25555555555555559</v>
      </c>
      <c r="C374">
        <v>0</v>
      </c>
      <c r="F374" s="7">
        <v>38130</v>
      </c>
      <c r="G374" s="8">
        <v>0.25555555555555559</v>
      </c>
      <c r="H374">
        <v>0.61</v>
      </c>
      <c r="I374" s="7">
        <v>38130</v>
      </c>
      <c r="J374" s="8">
        <v>0.25555555555555559</v>
      </c>
      <c r="K374">
        <v>0.71</v>
      </c>
      <c r="L374" s="8">
        <v>0.25555555555555559</v>
      </c>
      <c r="M374">
        <f t="shared" si="15"/>
        <v>0.61</v>
      </c>
      <c r="N374">
        <f t="shared" si="16"/>
        <v>0.71</v>
      </c>
      <c r="O374">
        <f t="shared" si="17"/>
        <v>0</v>
      </c>
    </row>
    <row r="375" spans="1:15" x14ac:dyDescent="0.25">
      <c r="A375" s="7">
        <v>38130</v>
      </c>
      <c r="B375" s="8">
        <v>0.25625000000000003</v>
      </c>
      <c r="C375">
        <v>0</v>
      </c>
      <c r="F375" s="7">
        <v>38130</v>
      </c>
      <c r="G375" s="8">
        <v>0.25625000000000003</v>
      </c>
      <c r="H375">
        <v>0.61</v>
      </c>
      <c r="I375" s="7">
        <v>38130</v>
      </c>
      <c r="J375" s="8">
        <v>0.25625000000000003</v>
      </c>
      <c r="K375">
        <v>0.68</v>
      </c>
      <c r="L375" s="8">
        <v>0.25625000000000003</v>
      </c>
      <c r="M375">
        <f t="shared" si="15"/>
        <v>0.61</v>
      </c>
      <c r="N375">
        <f t="shared" si="16"/>
        <v>0.68</v>
      </c>
      <c r="O375">
        <f t="shared" si="17"/>
        <v>0</v>
      </c>
    </row>
    <row r="376" spans="1:15" x14ac:dyDescent="0.25">
      <c r="A376" s="7">
        <v>38130</v>
      </c>
      <c r="B376" s="8">
        <v>0.25694444444444448</v>
      </c>
      <c r="C376">
        <v>0</v>
      </c>
      <c r="F376" s="7">
        <v>38130</v>
      </c>
      <c r="G376" s="8">
        <v>0.25694444444444448</v>
      </c>
      <c r="H376">
        <v>0.61</v>
      </c>
      <c r="I376" s="7">
        <v>38130</v>
      </c>
      <c r="J376" s="8">
        <v>0.25694444444444448</v>
      </c>
      <c r="K376">
        <v>0.64</v>
      </c>
      <c r="L376" s="8">
        <v>0.25694444444444448</v>
      </c>
      <c r="M376">
        <f t="shared" si="15"/>
        <v>0.61</v>
      </c>
      <c r="N376">
        <f t="shared" si="16"/>
        <v>0.64</v>
      </c>
      <c r="O376">
        <f t="shared" si="17"/>
        <v>0</v>
      </c>
    </row>
    <row r="377" spans="1:15" x14ac:dyDescent="0.25">
      <c r="A377" s="7">
        <v>38130</v>
      </c>
      <c r="B377" s="8">
        <v>0.25763888888888892</v>
      </c>
      <c r="C377">
        <v>0</v>
      </c>
      <c r="F377" s="7">
        <v>38130</v>
      </c>
      <c r="G377" s="8">
        <v>0.25763888888888892</v>
      </c>
      <c r="H377">
        <v>0.61</v>
      </c>
      <c r="I377" s="7">
        <v>38130</v>
      </c>
      <c r="J377" s="8">
        <v>0.25763888888888892</v>
      </c>
      <c r="K377">
        <v>0.61</v>
      </c>
      <c r="L377" s="8">
        <v>0.25763888888888892</v>
      </c>
      <c r="M377">
        <f t="shared" si="15"/>
        <v>0.61</v>
      </c>
      <c r="N377">
        <f t="shared" si="16"/>
        <v>0.61</v>
      </c>
      <c r="O377">
        <f t="shared" si="17"/>
        <v>0</v>
      </c>
    </row>
    <row r="378" spans="1:15" x14ac:dyDescent="0.25">
      <c r="A378" s="7">
        <v>38130</v>
      </c>
      <c r="B378" s="8">
        <v>0.25833333333333336</v>
      </c>
      <c r="C378">
        <v>0</v>
      </c>
      <c r="F378" s="7">
        <v>38130</v>
      </c>
      <c r="G378" s="8">
        <v>0.25833333333333336</v>
      </c>
      <c r="H378">
        <v>0.6</v>
      </c>
      <c r="I378" s="7">
        <v>38130</v>
      </c>
      <c r="J378" s="8">
        <v>0.25833333333333336</v>
      </c>
      <c r="K378">
        <v>0.57999999999999996</v>
      </c>
      <c r="L378" s="8">
        <v>0.25833333333333336</v>
      </c>
      <c r="M378">
        <f t="shared" si="15"/>
        <v>0.6</v>
      </c>
      <c r="N378">
        <f t="shared" si="16"/>
        <v>0.57999999999999996</v>
      </c>
      <c r="O378">
        <f t="shared" si="17"/>
        <v>0</v>
      </c>
    </row>
    <row r="379" spans="1:15" x14ac:dyDescent="0.25">
      <c r="A379" s="7">
        <v>38130</v>
      </c>
      <c r="B379" s="8">
        <v>0.2590277777777778</v>
      </c>
      <c r="C379">
        <v>0</v>
      </c>
      <c r="F379" s="7">
        <v>38130</v>
      </c>
      <c r="G379" s="8">
        <v>0.2590277777777778</v>
      </c>
      <c r="H379">
        <v>0.6</v>
      </c>
      <c r="I379" s="7">
        <v>38130</v>
      </c>
      <c r="J379" s="8">
        <v>0.2590277777777778</v>
      </c>
      <c r="K379">
        <v>0.55000000000000004</v>
      </c>
      <c r="L379" s="8">
        <v>0.2590277777777778</v>
      </c>
      <c r="M379">
        <f t="shared" si="15"/>
        <v>0.6</v>
      </c>
      <c r="N379">
        <f t="shared" si="16"/>
        <v>0.55000000000000004</v>
      </c>
      <c r="O379">
        <f t="shared" si="17"/>
        <v>0</v>
      </c>
    </row>
    <row r="380" spans="1:15" x14ac:dyDescent="0.25">
      <c r="A380" s="7">
        <v>38130</v>
      </c>
      <c r="B380" s="8">
        <v>0.25972222222222224</v>
      </c>
      <c r="C380">
        <v>0</v>
      </c>
      <c r="F380" s="7">
        <v>38130</v>
      </c>
      <c r="G380" s="8">
        <v>0.25972222222222224</v>
      </c>
      <c r="H380">
        <v>0.6</v>
      </c>
      <c r="I380" s="7">
        <v>38130</v>
      </c>
      <c r="J380" s="8">
        <v>0.25972222222222224</v>
      </c>
      <c r="K380">
        <v>0.52</v>
      </c>
      <c r="L380" s="8">
        <v>0.25972222222222224</v>
      </c>
      <c r="M380">
        <f t="shared" si="15"/>
        <v>0.6</v>
      </c>
      <c r="N380">
        <f t="shared" si="16"/>
        <v>0.52</v>
      </c>
      <c r="O380">
        <f t="shared" si="17"/>
        <v>0</v>
      </c>
    </row>
    <row r="381" spans="1:15" x14ac:dyDescent="0.25">
      <c r="A381" s="7">
        <v>38130</v>
      </c>
      <c r="B381" s="8">
        <v>0.26041666666666669</v>
      </c>
      <c r="C381">
        <v>0</v>
      </c>
      <c r="F381" s="7">
        <v>38130</v>
      </c>
      <c r="G381" s="8">
        <v>0.26041666666666669</v>
      </c>
      <c r="H381">
        <v>0.6</v>
      </c>
      <c r="I381" s="7">
        <v>38130</v>
      </c>
      <c r="J381" s="8">
        <v>0.26041666666666669</v>
      </c>
      <c r="K381">
        <v>0.49</v>
      </c>
      <c r="L381" s="8">
        <v>0.26041666666666669</v>
      </c>
      <c r="M381">
        <f t="shared" si="15"/>
        <v>0.6</v>
      </c>
      <c r="N381">
        <f t="shared" si="16"/>
        <v>0.49</v>
      </c>
      <c r="O381">
        <f t="shared" si="17"/>
        <v>0</v>
      </c>
    </row>
    <row r="382" spans="1:15" x14ac:dyDescent="0.25">
      <c r="A382" s="7">
        <v>38130</v>
      </c>
      <c r="B382" s="8">
        <v>0.26111111111111113</v>
      </c>
      <c r="C382">
        <v>0</v>
      </c>
      <c r="F382" s="7">
        <v>38130</v>
      </c>
      <c r="G382" s="8">
        <v>0.26111111111111113</v>
      </c>
      <c r="H382">
        <v>0.59</v>
      </c>
      <c r="I382" s="7">
        <v>38130</v>
      </c>
      <c r="J382" s="8">
        <v>0.26111111111111113</v>
      </c>
      <c r="K382">
        <v>0.47</v>
      </c>
      <c r="L382" s="8">
        <v>0.26111111111111113</v>
      </c>
      <c r="M382">
        <f t="shared" si="15"/>
        <v>0.59</v>
      </c>
      <c r="N382">
        <f t="shared" si="16"/>
        <v>0.47</v>
      </c>
      <c r="O382">
        <f t="shared" si="17"/>
        <v>0</v>
      </c>
    </row>
    <row r="383" spans="1:15" x14ac:dyDescent="0.25">
      <c r="A383" s="7">
        <v>38130</v>
      </c>
      <c r="B383" s="8">
        <v>0.26180555555555557</v>
      </c>
      <c r="C383">
        <v>0</v>
      </c>
      <c r="F383" s="7">
        <v>38130</v>
      </c>
      <c r="G383" s="8">
        <v>0.26180555555555557</v>
      </c>
      <c r="H383">
        <v>0.59</v>
      </c>
      <c r="I383" s="7">
        <v>38130</v>
      </c>
      <c r="J383" s="8">
        <v>0.26180555555555557</v>
      </c>
      <c r="K383">
        <v>0.44</v>
      </c>
      <c r="L383" s="8">
        <v>0.26180555555555557</v>
      </c>
      <c r="M383">
        <f t="shared" si="15"/>
        <v>0.59</v>
      </c>
      <c r="N383">
        <f t="shared" si="16"/>
        <v>0.44</v>
      </c>
      <c r="O383">
        <f t="shared" si="17"/>
        <v>0</v>
      </c>
    </row>
    <row r="384" spans="1:15" x14ac:dyDescent="0.25">
      <c r="A384" s="7">
        <v>38130</v>
      </c>
      <c r="B384" s="8">
        <v>0.26250000000000001</v>
      </c>
      <c r="C384">
        <v>0</v>
      </c>
      <c r="F384" s="7">
        <v>38130</v>
      </c>
      <c r="G384" s="8">
        <v>0.26250000000000001</v>
      </c>
      <c r="H384">
        <v>0.59</v>
      </c>
      <c r="I384" s="7">
        <v>38130</v>
      </c>
      <c r="J384" s="8">
        <v>0.26250000000000001</v>
      </c>
      <c r="K384">
        <v>0.42</v>
      </c>
      <c r="L384" s="8">
        <v>0.26250000000000001</v>
      </c>
      <c r="M384">
        <f t="shared" si="15"/>
        <v>0.59</v>
      </c>
      <c r="N384">
        <f t="shared" si="16"/>
        <v>0.42</v>
      </c>
      <c r="O384">
        <f t="shared" si="17"/>
        <v>0</v>
      </c>
    </row>
    <row r="385" spans="1:15" x14ac:dyDescent="0.25">
      <c r="A385" s="7">
        <v>38130</v>
      </c>
      <c r="B385" s="8">
        <v>0.26319444444444445</v>
      </c>
      <c r="C385">
        <v>0</v>
      </c>
      <c r="F385" s="7">
        <v>38130</v>
      </c>
      <c r="G385" s="8">
        <v>0.26319444444444445</v>
      </c>
      <c r="H385">
        <v>0.59</v>
      </c>
      <c r="I385" s="7">
        <v>38130</v>
      </c>
      <c r="J385" s="8">
        <v>0.26319444444444445</v>
      </c>
      <c r="K385">
        <v>0.4</v>
      </c>
      <c r="L385" s="8">
        <v>0.26319444444444445</v>
      </c>
      <c r="M385">
        <f t="shared" si="15"/>
        <v>0.59</v>
      </c>
      <c r="N385">
        <f t="shared" si="16"/>
        <v>0.4</v>
      </c>
      <c r="O385">
        <f t="shared" si="17"/>
        <v>0</v>
      </c>
    </row>
    <row r="386" spans="1:15" x14ac:dyDescent="0.25">
      <c r="A386" s="7">
        <v>38130</v>
      </c>
      <c r="B386" s="8">
        <v>0.2638888888888889</v>
      </c>
      <c r="C386">
        <v>0</v>
      </c>
      <c r="F386" s="7">
        <v>38130</v>
      </c>
      <c r="G386" s="8">
        <v>0.2638888888888889</v>
      </c>
      <c r="H386">
        <v>0.57999999999999996</v>
      </c>
      <c r="I386" s="7">
        <v>38130</v>
      </c>
      <c r="J386" s="8">
        <v>0.2638888888888889</v>
      </c>
      <c r="K386">
        <v>0.38</v>
      </c>
      <c r="L386" s="8">
        <v>0.2638888888888889</v>
      </c>
      <c r="M386">
        <f t="shared" si="15"/>
        <v>0.57999999999999996</v>
      </c>
      <c r="N386">
        <f t="shared" si="16"/>
        <v>0.38</v>
      </c>
      <c r="O386">
        <f t="shared" si="17"/>
        <v>0</v>
      </c>
    </row>
    <row r="387" spans="1:15" x14ac:dyDescent="0.25">
      <c r="A387" s="7">
        <v>38130</v>
      </c>
      <c r="B387" s="8">
        <v>0.26458333333333334</v>
      </c>
      <c r="C387">
        <v>0</v>
      </c>
      <c r="F387" s="7">
        <v>38130</v>
      </c>
      <c r="G387" s="8">
        <v>0.26458333333333334</v>
      </c>
      <c r="H387">
        <v>0.57999999999999996</v>
      </c>
      <c r="I387" s="7">
        <v>38130</v>
      </c>
      <c r="J387" s="8">
        <v>0.26458333333333334</v>
      </c>
      <c r="K387">
        <v>0.37</v>
      </c>
      <c r="L387" s="8">
        <v>0.26458333333333334</v>
      </c>
      <c r="M387">
        <f t="shared" si="15"/>
        <v>0.57999999999999996</v>
      </c>
      <c r="N387">
        <f t="shared" si="16"/>
        <v>0.37</v>
      </c>
      <c r="O387">
        <f t="shared" si="17"/>
        <v>0</v>
      </c>
    </row>
    <row r="388" spans="1:15" x14ac:dyDescent="0.25">
      <c r="A388" s="7">
        <v>38130</v>
      </c>
      <c r="B388" s="8">
        <v>0.26527777777777778</v>
      </c>
      <c r="C388">
        <v>0</v>
      </c>
      <c r="F388" s="7">
        <v>38130</v>
      </c>
      <c r="G388" s="8">
        <v>0.26527777777777778</v>
      </c>
      <c r="H388">
        <v>0.57999999999999996</v>
      </c>
      <c r="I388" s="7">
        <v>38130</v>
      </c>
      <c r="J388" s="8">
        <v>0.26527777777777778</v>
      </c>
      <c r="K388">
        <v>0.35</v>
      </c>
      <c r="L388" s="8">
        <v>0.26527777777777778</v>
      </c>
      <c r="M388">
        <f t="shared" si="15"/>
        <v>0.57999999999999996</v>
      </c>
      <c r="N388">
        <f t="shared" si="16"/>
        <v>0.35</v>
      </c>
      <c r="O388">
        <f t="shared" si="17"/>
        <v>0</v>
      </c>
    </row>
    <row r="389" spans="1:15" x14ac:dyDescent="0.25">
      <c r="A389" s="7">
        <v>38130</v>
      </c>
      <c r="B389" s="8">
        <v>0.26597222222222222</v>
      </c>
      <c r="C389">
        <v>0</v>
      </c>
      <c r="F389" s="7">
        <v>38130</v>
      </c>
      <c r="G389" s="8">
        <v>0.26597222222222222</v>
      </c>
      <c r="H389">
        <v>0.57999999999999996</v>
      </c>
      <c r="I389" s="7">
        <v>38130</v>
      </c>
      <c r="J389" s="8">
        <v>0.26597222222222222</v>
      </c>
      <c r="K389">
        <v>0.34</v>
      </c>
      <c r="L389" s="8">
        <v>0.26597222222222222</v>
      </c>
      <c r="M389">
        <f t="shared" si="15"/>
        <v>0.57999999999999996</v>
      </c>
      <c r="N389">
        <f t="shared" si="16"/>
        <v>0.34</v>
      </c>
      <c r="O389">
        <f t="shared" si="17"/>
        <v>0</v>
      </c>
    </row>
    <row r="390" spans="1:15" x14ac:dyDescent="0.25">
      <c r="A390" s="7">
        <v>38130</v>
      </c>
      <c r="B390" s="8">
        <v>0.26666666666666666</v>
      </c>
      <c r="C390">
        <v>0</v>
      </c>
      <c r="F390" s="7">
        <v>38130</v>
      </c>
      <c r="G390" s="8">
        <v>0.26666666666666666</v>
      </c>
      <c r="H390">
        <v>0.56999999999999995</v>
      </c>
      <c r="I390" s="7">
        <v>38130</v>
      </c>
      <c r="J390" s="8">
        <v>0.26666666666666666</v>
      </c>
      <c r="K390">
        <v>0.32</v>
      </c>
      <c r="L390" s="8">
        <v>0.26666666666666666</v>
      </c>
      <c r="M390">
        <f t="shared" si="15"/>
        <v>0.56999999999999995</v>
      </c>
      <c r="N390">
        <f t="shared" si="16"/>
        <v>0.32</v>
      </c>
      <c r="O390">
        <f t="shared" si="17"/>
        <v>0</v>
      </c>
    </row>
    <row r="391" spans="1:15" x14ac:dyDescent="0.25">
      <c r="A391" s="7">
        <v>38130</v>
      </c>
      <c r="B391" s="8">
        <v>0.2673611111111111</v>
      </c>
      <c r="C391">
        <v>0</v>
      </c>
      <c r="F391" s="7">
        <v>38130</v>
      </c>
      <c r="G391" s="8">
        <v>0.2673611111111111</v>
      </c>
      <c r="H391">
        <v>0.56999999999999995</v>
      </c>
      <c r="I391" s="7">
        <v>38130</v>
      </c>
      <c r="J391" s="8">
        <v>0.2673611111111111</v>
      </c>
      <c r="K391">
        <v>0.31</v>
      </c>
      <c r="L391" s="8">
        <v>0.2673611111111111</v>
      </c>
      <c r="M391">
        <f t="shared" ref="M391:M454" si="18">H391</f>
        <v>0.56999999999999995</v>
      </c>
      <c r="N391">
        <f t="shared" ref="N391:N454" si="19">K391</f>
        <v>0.31</v>
      </c>
      <c r="O391">
        <f t="shared" ref="O391:O454" si="20">C391</f>
        <v>0</v>
      </c>
    </row>
    <row r="392" spans="1:15" x14ac:dyDescent="0.25">
      <c r="A392" s="7">
        <v>38130</v>
      </c>
      <c r="B392" s="8">
        <v>0.26805555555555555</v>
      </c>
      <c r="C392">
        <v>0</v>
      </c>
      <c r="F392" s="7">
        <v>38130</v>
      </c>
      <c r="G392" s="8">
        <v>0.26805555555555555</v>
      </c>
      <c r="H392">
        <v>0.56999999999999995</v>
      </c>
      <c r="I392" s="7">
        <v>38130</v>
      </c>
      <c r="J392" s="8">
        <v>0.26805555555555555</v>
      </c>
      <c r="K392">
        <v>0.3</v>
      </c>
      <c r="L392" s="8">
        <v>0.26805555555555555</v>
      </c>
      <c r="M392">
        <f t="shared" si="18"/>
        <v>0.56999999999999995</v>
      </c>
      <c r="N392">
        <f t="shared" si="19"/>
        <v>0.3</v>
      </c>
      <c r="O392">
        <f t="shared" si="20"/>
        <v>0</v>
      </c>
    </row>
    <row r="393" spans="1:15" x14ac:dyDescent="0.25">
      <c r="A393" s="7">
        <v>38130</v>
      </c>
      <c r="B393" s="8">
        <v>0.26874999999999999</v>
      </c>
      <c r="C393">
        <v>0</v>
      </c>
      <c r="F393" s="7">
        <v>38130</v>
      </c>
      <c r="G393" s="8">
        <v>0.26874999999999999</v>
      </c>
      <c r="H393">
        <v>0.56000000000000005</v>
      </c>
      <c r="I393" s="7">
        <v>38130</v>
      </c>
      <c r="J393" s="8">
        <v>0.26874999999999999</v>
      </c>
      <c r="K393">
        <v>0.28999999999999998</v>
      </c>
      <c r="L393" s="8">
        <v>0.26874999999999999</v>
      </c>
      <c r="M393">
        <f t="shared" si="18"/>
        <v>0.56000000000000005</v>
      </c>
      <c r="N393">
        <f t="shared" si="19"/>
        <v>0.28999999999999998</v>
      </c>
      <c r="O393">
        <f t="shared" si="20"/>
        <v>0</v>
      </c>
    </row>
    <row r="394" spans="1:15" x14ac:dyDescent="0.25">
      <c r="A394" s="7">
        <v>38130</v>
      </c>
      <c r="B394" s="8">
        <v>0.26944444444444443</v>
      </c>
      <c r="C394">
        <v>0</v>
      </c>
      <c r="F394" s="7">
        <v>38130</v>
      </c>
      <c r="G394" s="8">
        <v>0.26944444444444443</v>
      </c>
      <c r="H394">
        <v>0.56000000000000005</v>
      </c>
      <c r="I394" s="7">
        <v>38130</v>
      </c>
      <c r="J394" s="8">
        <v>0.26944444444444443</v>
      </c>
      <c r="K394">
        <v>0.28000000000000003</v>
      </c>
      <c r="L394" s="8">
        <v>0.26944444444444443</v>
      </c>
      <c r="M394">
        <f t="shared" si="18"/>
        <v>0.56000000000000005</v>
      </c>
      <c r="N394">
        <f t="shared" si="19"/>
        <v>0.28000000000000003</v>
      </c>
      <c r="O394">
        <f t="shared" si="20"/>
        <v>0</v>
      </c>
    </row>
    <row r="395" spans="1:15" x14ac:dyDescent="0.25">
      <c r="A395" s="7">
        <v>38130</v>
      </c>
      <c r="B395" s="8">
        <v>0.27013888888888887</v>
      </c>
      <c r="C395">
        <v>0</v>
      </c>
      <c r="F395" s="7">
        <v>38130</v>
      </c>
      <c r="G395" s="8">
        <v>0.27013888888888887</v>
      </c>
      <c r="H395">
        <v>0.56000000000000005</v>
      </c>
      <c r="I395" s="7">
        <v>38130</v>
      </c>
      <c r="J395" s="8">
        <v>0.27013888888888887</v>
      </c>
      <c r="K395">
        <v>0.27</v>
      </c>
      <c r="L395" s="8">
        <v>0.27013888888888887</v>
      </c>
      <c r="M395">
        <f t="shared" si="18"/>
        <v>0.56000000000000005</v>
      </c>
      <c r="N395">
        <f t="shared" si="19"/>
        <v>0.27</v>
      </c>
      <c r="O395">
        <f t="shared" si="20"/>
        <v>0</v>
      </c>
    </row>
    <row r="396" spans="1:15" x14ac:dyDescent="0.25">
      <c r="A396" s="7">
        <v>38130</v>
      </c>
      <c r="B396" s="8">
        <v>0.27083333333333331</v>
      </c>
      <c r="C396">
        <v>0</v>
      </c>
      <c r="F396" s="7">
        <v>38130</v>
      </c>
      <c r="G396" s="8">
        <v>0.27083333333333331</v>
      </c>
      <c r="H396">
        <v>0.55000000000000004</v>
      </c>
      <c r="I396" s="7">
        <v>38130</v>
      </c>
      <c r="J396" s="8">
        <v>0.27083333333333331</v>
      </c>
      <c r="K396">
        <v>0.26</v>
      </c>
      <c r="L396" s="8">
        <v>0.27083333333333331</v>
      </c>
      <c r="M396">
        <f t="shared" si="18"/>
        <v>0.55000000000000004</v>
      </c>
      <c r="N396">
        <f t="shared" si="19"/>
        <v>0.26</v>
      </c>
      <c r="O396">
        <f t="shared" si="20"/>
        <v>0</v>
      </c>
    </row>
    <row r="397" spans="1:15" x14ac:dyDescent="0.25">
      <c r="A397" s="7">
        <v>38130</v>
      </c>
      <c r="B397" s="8">
        <v>0.27152777777777776</v>
      </c>
      <c r="C397">
        <v>0</v>
      </c>
      <c r="F397" s="7">
        <v>38130</v>
      </c>
      <c r="G397" s="8">
        <v>0.27152777777777776</v>
      </c>
      <c r="H397">
        <v>0.55000000000000004</v>
      </c>
      <c r="I397" s="7">
        <v>38130</v>
      </c>
      <c r="J397" s="8">
        <v>0.27152777777777776</v>
      </c>
      <c r="K397">
        <v>0.25</v>
      </c>
      <c r="L397" s="8">
        <v>0.27152777777777776</v>
      </c>
      <c r="M397">
        <f t="shared" si="18"/>
        <v>0.55000000000000004</v>
      </c>
      <c r="N397">
        <f t="shared" si="19"/>
        <v>0.25</v>
      </c>
      <c r="O397">
        <f t="shared" si="20"/>
        <v>0</v>
      </c>
    </row>
    <row r="398" spans="1:15" x14ac:dyDescent="0.25">
      <c r="A398" s="7">
        <v>38130</v>
      </c>
      <c r="B398" s="8">
        <v>0.2722222222222222</v>
      </c>
      <c r="C398">
        <v>0</v>
      </c>
      <c r="F398" s="7">
        <v>38130</v>
      </c>
      <c r="G398" s="8">
        <v>0.2722222222222222</v>
      </c>
      <c r="H398">
        <v>0.55000000000000004</v>
      </c>
      <c r="I398" s="7">
        <v>38130</v>
      </c>
      <c r="J398" s="8">
        <v>0.2722222222222222</v>
      </c>
      <c r="K398">
        <v>0.25</v>
      </c>
      <c r="L398" s="8">
        <v>0.2722222222222222</v>
      </c>
      <c r="M398">
        <f t="shared" si="18"/>
        <v>0.55000000000000004</v>
      </c>
      <c r="N398">
        <f t="shared" si="19"/>
        <v>0.25</v>
      </c>
      <c r="O398">
        <f t="shared" si="20"/>
        <v>0</v>
      </c>
    </row>
    <row r="399" spans="1:15" x14ac:dyDescent="0.25">
      <c r="A399" s="7">
        <v>38130</v>
      </c>
      <c r="B399" s="8">
        <v>0.27291666666666664</v>
      </c>
      <c r="C399">
        <v>0</v>
      </c>
      <c r="F399" s="7">
        <v>38130</v>
      </c>
      <c r="G399" s="8">
        <v>0.27291666666666664</v>
      </c>
      <c r="H399">
        <v>0.54</v>
      </c>
      <c r="I399" s="7">
        <v>38130</v>
      </c>
      <c r="J399" s="8">
        <v>0.27291666666666664</v>
      </c>
      <c r="K399">
        <v>0.24</v>
      </c>
      <c r="L399" s="8">
        <v>0.27291666666666664</v>
      </c>
      <c r="M399">
        <f t="shared" si="18"/>
        <v>0.54</v>
      </c>
      <c r="N399">
        <f t="shared" si="19"/>
        <v>0.24</v>
      </c>
      <c r="O399">
        <f t="shared" si="20"/>
        <v>0</v>
      </c>
    </row>
    <row r="400" spans="1:15" x14ac:dyDescent="0.25">
      <c r="A400" s="7">
        <v>38130</v>
      </c>
      <c r="B400" s="8">
        <v>0.27361111111111108</v>
      </c>
      <c r="C400">
        <v>0</v>
      </c>
      <c r="F400" s="7">
        <v>38130</v>
      </c>
      <c r="G400" s="8">
        <v>0.27361111111111108</v>
      </c>
      <c r="H400">
        <v>0.54</v>
      </c>
      <c r="I400" s="7">
        <v>38130</v>
      </c>
      <c r="J400" s="8">
        <v>0.27361111111111108</v>
      </c>
      <c r="K400">
        <v>0.23</v>
      </c>
      <c r="L400" s="8">
        <v>0.27361111111111108</v>
      </c>
      <c r="M400">
        <f t="shared" si="18"/>
        <v>0.54</v>
      </c>
      <c r="N400">
        <f t="shared" si="19"/>
        <v>0.23</v>
      </c>
      <c r="O400">
        <f t="shared" si="20"/>
        <v>0</v>
      </c>
    </row>
    <row r="401" spans="1:15" x14ac:dyDescent="0.25">
      <c r="A401" s="7">
        <v>38130</v>
      </c>
      <c r="B401" s="8">
        <v>0.27430555555555552</v>
      </c>
      <c r="C401">
        <v>0</v>
      </c>
      <c r="F401" s="7">
        <v>38130</v>
      </c>
      <c r="G401" s="8">
        <v>0.27430555555555552</v>
      </c>
      <c r="H401">
        <v>0.54</v>
      </c>
      <c r="I401" s="7">
        <v>38130</v>
      </c>
      <c r="J401" s="8">
        <v>0.27430555555555552</v>
      </c>
      <c r="K401">
        <v>0.23</v>
      </c>
      <c r="L401" s="8">
        <v>0.27430555555555552</v>
      </c>
      <c r="M401">
        <f t="shared" si="18"/>
        <v>0.54</v>
      </c>
      <c r="N401">
        <f t="shared" si="19"/>
        <v>0.23</v>
      </c>
      <c r="O401">
        <f t="shared" si="20"/>
        <v>0</v>
      </c>
    </row>
    <row r="402" spans="1:15" x14ac:dyDescent="0.25">
      <c r="A402" s="7">
        <v>38130</v>
      </c>
      <c r="B402" s="8">
        <v>0.27499999999999997</v>
      </c>
      <c r="C402">
        <v>0</v>
      </c>
      <c r="F402" s="7">
        <v>38130</v>
      </c>
      <c r="G402" s="8">
        <v>0.27499999999999997</v>
      </c>
      <c r="H402">
        <v>0.53</v>
      </c>
      <c r="I402" s="7">
        <v>38130</v>
      </c>
      <c r="J402" s="8">
        <v>0.27499999999999997</v>
      </c>
      <c r="K402">
        <v>0.22</v>
      </c>
      <c r="L402" s="8">
        <v>0.27499999999999997</v>
      </c>
      <c r="M402">
        <f t="shared" si="18"/>
        <v>0.53</v>
      </c>
      <c r="N402">
        <f t="shared" si="19"/>
        <v>0.22</v>
      </c>
      <c r="O402">
        <f t="shared" si="20"/>
        <v>0</v>
      </c>
    </row>
    <row r="403" spans="1:15" x14ac:dyDescent="0.25">
      <c r="A403" s="7">
        <v>38130</v>
      </c>
      <c r="B403" s="8">
        <v>0.27569444444444446</v>
      </c>
      <c r="C403">
        <v>0</v>
      </c>
      <c r="F403" s="7">
        <v>38130</v>
      </c>
      <c r="G403" s="8">
        <v>0.27569444444444446</v>
      </c>
      <c r="H403">
        <v>0.53</v>
      </c>
      <c r="I403" s="7">
        <v>38130</v>
      </c>
      <c r="J403" s="8">
        <v>0.27569444444444446</v>
      </c>
      <c r="K403">
        <v>0.22</v>
      </c>
      <c r="L403" s="8">
        <v>0.27569444444444446</v>
      </c>
      <c r="M403">
        <f t="shared" si="18"/>
        <v>0.53</v>
      </c>
      <c r="N403">
        <f t="shared" si="19"/>
        <v>0.22</v>
      </c>
      <c r="O403">
        <f t="shared" si="20"/>
        <v>0</v>
      </c>
    </row>
    <row r="404" spans="1:15" x14ac:dyDescent="0.25">
      <c r="A404" s="7">
        <v>38130</v>
      </c>
      <c r="B404" s="8">
        <v>0.27638888888888885</v>
      </c>
      <c r="C404">
        <v>0</v>
      </c>
      <c r="F404" s="7">
        <v>38130</v>
      </c>
      <c r="G404" s="8">
        <v>0.27638888888888885</v>
      </c>
      <c r="H404">
        <v>0.53</v>
      </c>
      <c r="I404" s="7">
        <v>38130</v>
      </c>
      <c r="J404" s="8">
        <v>0.27638888888888885</v>
      </c>
      <c r="K404">
        <v>0.22</v>
      </c>
      <c r="L404" s="8">
        <v>0.27638888888888885</v>
      </c>
      <c r="M404">
        <f t="shared" si="18"/>
        <v>0.53</v>
      </c>
      <c r="N404">
        <f t="shared" si="19"/>
        <v>0.22</v>
      </c>
      <c r="O404">
        <f t="shared" si="20"/>
        <v>0</v>
      </c>
    </row>
    <row r="405" spans="1:15" x14ac:dyDescent="0.25">
      <c r="A405" s="7">
        <v>38130</v>
      </c>
      <c r="B405" s="8">
        <v>0.27708333333333335</v>
      </c>
      <c r="C405">
        <v>0</v>
      </c>
      <c r="F405" s="7">
        <v>38130</v>
      </c>
      <c r="G405" s="8">
        <v>0.27708333333333335</v>
      </c>
      <c r="H405">
        <v>0.52</v>
      </c>
      <c r="I405" s="7">
        <v>38130</v>
      </c>
      <c r="J405" s="8">
        <v>0.27708333333333335</v>
      </c>
      <c r="K405">
        <v>0.21</v>
      </c>
      <c r="L405" s="8">
        <v>0.27708333333333335</v>
      </c>
      <c r="M405">
        <f t="shared" si="18"/>
        <v>0.52</v>
      </c>
      <c r="N405">
        <f t="shared" si="19"/>
        <v>0.21</v>
      </c>
      <c r="O405">
        <f t="shared" si="20"/>
        <v>0</v>
      </c>
    </row>
    <row r="406" spans="1:15" x14ac:dyDescent="0.25">
      <c r="A406" s="7">
        <v>38130</v>
      </c>
      <c r="B406" s="8">
        <v>0.27777777777777779</v>
      </c>
      <c r="C406">
        <v>0</v>
      </c>
      <c r="F406" s="7">
        <v>38130</v>
      </c>
      <c r="G406" s="8">
        <v>0.27777777777777779</v>
      </c>
      <c r="H406">
        <v>0.52</v>
      </c>
      <c r="I406" s="7">
        <v>38130</v>
      </c>
      <c r="J406" s="8">
        <v>0.27777777777777779</v>
      </c>
      <c r="K406">
        <v>0.21</v>
      </c>
      <c r="L406" s="8">
        <v>0.27777777777777779</v>
      </c>
      <c r="M406">
        <f t="shared" si="18"/>
        <v>0.52</v>
      </c>
      <c r="N406">
        <f t="shared" si="19"/>
        <v>0.21</v>
      </c>
      <c r="O406">
        <f t="shared" si="20"/>
        <v>0</v>
      </c>
    </row>
    <row r="407" spans="1:15" x14ac:dyDescent="0.25">
      <c r="A407" s="7">
        <v>38130</v>
      </c>
      <c r="B407" s="8">
        <v>0.27847222222222223</v>
      </c>
      <c r="C407">
        <v>0</v>
      </c>
      <c r="F407" s="7">
        <v>38130</v>
      </c>
      <c r="G407" s="8">
        <v>0.27847222222222223</v>
      </c>
      <c r="H407">
        <v>0.52</v>
      </c>
      <c r="I407" s="7">
        <v>38130</v>
      </c>
      <c r="J407" s="8">
        <v>0.27847222222222223</v>
      </c>
      <c r="K407">
        <v>0.2</v>
      </c>
      <c r="L407" s="8">
        <v>0.27847222222222223</v>
      </c>
      <c r="M407">
        <f t="shared" si="18"/>
        <v>0.52</v>
      </c>
      <c r="N407">
        <f t="shared" si="19"/>
        <v>0.2</v>
      </c>
      <c r="O407">
        <f t="shared" si="20"/>
        <v>0</v>
      </c>
    </row>
    <row r="408" spans="1:15" x14ac:dyDescent="0.25">
      <c r="A408" s="7">
        <v>38130</v>
      </c>
      <c r="B408" s="8">
        <v>0.27916666666666667</v>
      </c>
      <c r="C408">
        <v>0</v>
      </c>
      <c r="F408" s="7">
        <v>38130</v>
      </c>
      <c r="G408" s="8">
        <v>0.27916666666666667</v>
      </c>
      <c r="H408">
        <v>0.51</v>
      </c>
      <c r="I408" s="7">
        <v>38130</v>
      </c>
      <c r="J408" s="8">
        <v>0.27916666666666667</v>
      </c>
      <c r="K408">
        <v>0.2</v>
      </c>
      <c r="L408" s="8">
        <v>0.27916666666666667</v>
      </c>
      <c r="M408">
        <f t="shared" si="18"/>
        <v>0.51</v>
      </c>
      <c r="N408">
        <f t="shared" si="19"/>
        <v>0.2</v>
      </c>
      <c r="O408">
        <f t="shared" si="20"/>
        <v>0</v>
      </c>
    </row>
    <row r="409" spans="1:15" x14ac:dyDescent="0.25">
      <c r="A409" s="7">
        <v>38130</v>
      </c>
      <c r="B409" s="8">
        <v>0.27986111111111112</v>
      </c>
      <c r="C409">
        <v>0</v>
      </c>
      <c r="F409" s="7">
        <v>38130</v>
      </c>
      <c r="G409" s="8">
        <v>0.27986111111111112</v>
      </c>
      <c r="H409">
        <v>0.51</v>
      </c>
      <c r="I409" s="7">
        <v>38130</v>
      </c>
      <c r="J409" s="8">
        <v>0.27986111111111112</v>
      </c>
      <c r="K409">
        <v>0.2</v>
      </c>
      <c r="L409" s="8">
        <v>0.27986111111111112</v>
      </c>
      <c r="M409">
        <f t="shared" si="18"/>
        <v>0.51</v>
      </c>
      <c r="N409">
        <f t="shared" si="19"/>
        <v>0.2</v>
      </c>
      <c r="O409">
        <f t="shared" si="20"/>
        <v>0</v>
      </c>
    </row>
    <row r="410" spans="1:15" x14ac:dyDescent="0.25">
      <c r="A410" s="7">
        <v>38130</v>
      </c>
      <c r="B410" s="8">
        <v>0.28055555555555556</v>
      </c>
      <c r="C410">
        <v>0</v>
      </c>
      <c r="F410" s="7">
        <v>38130</v>
      </c>
      <c r="G410" s="8">
        <v>0.28055555555555556</v>
      </c>
      <c r="H410">
        <v>0.51</v>
      </c>
      <c r="I410" s="7">
        <v>38130</v>
      </c>
      <c r="J410" s="8">
        <v>0.28055555555555556</v>
      </c>
      <c r="K410">
        <v>0.19</v>
      </c>
      <c r="L410" s="8">
        <v>0.28055555555555556</v>
      </c>
      <c r="M410">
        <f t="shared" si="18"/>
        <v>0.51</v>
      </c>
      <c r="N410">
        <f t="shared" si="19"/>
        <v>0.19</v>
      </c>
      <c r="O410">
        <f t="shared" si="20"/>
        <v>0</v>
      </c>
    </row>
    <row r="411" spans="1:15" x14ac:dyDescent="0.25">
      <c r="A411" s="7">
        <v>38130</v>
      </c>
      <c r="B411" s="8">
        <v>0.28125</v>
      </c>
      <c r="C411">
        <v>0</v>
      </c>
      <c r="F411" s="7">
        <v>38130</v>
      </c>
      <c r="G411" s="8">
        <v>0.28125</v>
      </c>
      <c r="H411">
        <v>0.51</v>
      </c>
      <c r="I411" s="7">
        <v>38130</v>
      </c>
      <c r="J411" s="8">
        <v>0.28125</v>
      </c>
      <c r="K411">
        <v>0.19</v>
      </c>
      <c r="L411" s="8">
        <v>0.28125</v>
      </c>
      <c r="M411">
        <f t="shared" si="18"/>
        <v>0.51</v>
      </c>
      <c r="N411">
        <f t="shared" si="19"/>
        <v>0.19</v>
      </c>
      <c r="O411">
        <f t="shared" si="20"/>
        <v>0</v>
      </c>
    </row>
    <row r="412" spans="1:15" x14ac:dyDescent="0.25">
      <c r="A412" s="7">
        <v>38130</v>
      </c>
      <c r="B412" s="8">
        <v>0.28194444444444444</v>
      </c>
      <c r="C412">
        <v>0</v>
      </c>
      <c r="F412" s="7">
        <v>38130</v>
      </c>
      <c r="G412" s="8">
        <v>0.28194444444444444</v>
      </c>
      <c r="H412">
        <v>0.5</v>
      </c>
      <c r="I412" s="7">
        <v>38130</v>
      </c>
      <c r="J412" s="8">
        <v>0.28194444444444444</v>
      </c>
      <c r="K412">
        <v>0.19</v>
      </c>
      <c r="L412" s="8">
        <v>0.28194444444444444</v>
      </c>
      <c r="M412">
        <f t="shared" si="18"/>
        <v>0.5</v>
      </c>
      <c r="N412">
        <f t="shared" si="19"/>
        <v>0.19</v>
      </c>
      <c r="O412">
        <f t="shared" si="20"/>
        <v>0</v>
      </c>
    </row>
    <row r="413" spans="1:15" x14ac:dyDescent="0.25">
      <c r="A413" s="7">
        <v>38130</v>
      </c>
      <c r="B413" s="8">
        <v>0.28263888888888888</v>
      </c>
      <c r="C413">
        <v>0</v>
      </c>
      <c r="F413" s="7">
        <v>38130</v>
      </c>
      <c r="G413" s="8">
        <v>0.28263888888888888</v>
      </c>
      <c r="H413">
        <v>0.5</v>
      </c>
      <c r="I413" s="7">
        <v>38130</v>
      </c>
      <c r="J413" s="8">
        <v>0.28263888888888888</v>
      </c>
      <c r="K413">
        <v>0.19</v>
      </c>
      <c r="L413" s="8">
        <v>0.28263888888888888</v>
      </c>
      <c r="M413">
        <f t="shared" si="18"/>
        <v>0.5</v>
      </c>
      <c r="N413">
        <f t="shared" si="19"/>
        <v>0.19</v>
      </c>
      <c r="O413">
        <f t="shared" si="20"/>
        <v>0</v>
      </c>
    </row>
    <row r="414" spans="1:15" x14ac:dyDescent="0.25">
      <c r="A414" s="7">
        <v>38130</v>
      </c>
      <c r="B414" s="8">
        <v>0.28333333333333333</v>
      </c>
      <c r="C414">
        <v>0</v>
      </c>
      <c r="F414" s="7">
        <v>38130</v>
      </c>
      <c r="G414" s="8">
        <v>0.28333333333333333</v>
      </c>
      <c r="H414">
        <v>0.5</v>
      </c>
      <c r="I414" s="7">
        <v>38130</v>
      </c>
      <c r="J414" s="8">
        <v>0.28333333333333333</v>
      </c>
      <c r="K414">
        <v>0.19</v>
      </c>
      <c r="L414" s="8">
        <v>0.28333333333333333</v>
      </c>
      <c r="M414">
        <f t="shared" si="18"/>
        <v>0.5</v>
      </c>
      <c r="N414">
        <f t="shared" si="19"/>
        <v>0.19</v>
      </c>
      <c r="O414">
        <f t="shared" si="20"/>
        <v>0</v>
      </c>
    </row>
    <row r="415" spans="1:15" x14ac:dyDescent="0.25">
      <c r="A415" s="7">
        <v>38130</v>
      </c>
      <c r="B415" s="8">
        <v>0.28402777777777777</v>
      </c>
      <c r="C415">
        <v>0</v>
      </c>
      <c r="F415" s="7">
        <v>38130</v>
      </c>
      <c r="G415" s="8">
        <v>0.28402777777777777</v>
      </c>
      <c r="H415">
        <v>0.49</v>
      </c>
      <c r="I415" s="7">
        <v>38130</v>
      </c>
      <c r="J415" s="8">
        <v>0.28402777777777777</v>
      </c>
      <c r="K415">
        <v>0.18</v>
      </c>
      <c r="L415" s="8">
        <v>0.28402777777777777</v>
      </c>
      <c r="M415">
        <f t="shared" si="18"/>
        <v>0.49</v>
      </c>
      <c r="N415">
        <f t="shared" si="19"/>
        <v>0.18</v>
      </c>
      <c r="O415">
        <f t="shared" si="20"/>
        <v>0</v>
      </c>
    </row>
    <row r="416" spans="1:15" x14ac:dyDescent="0.25">
      <c r="A416" s="7">
        <v>38130</v>
      </c>
      <c r="B416" s="8">
        <v>0.28472222222222221</v>
      </c>
      <c r="C416">
        <v>0</v>
      </c>
      <c r="F416" s="7">
        <v>38130</v>
      </c>
      <c r="G416" s="8">
        <v>0.28472222222222221</v>
      </c>
      <c r="H416">
        <v>0.49</v>
      </c>
      <c r="I416" s="7">
        <v>38130</v>
      </c>
      <c r="J416" s="8">
        <v>0.28472222222222221</v>
      </c>
      <c r="K416">
        <v>0.18</v>
      </c>
      <c r="L416" s="8">
        <v>0.28472222222222221</v>
      </c>
      <c r="M416">
        <f t="shared" si="18"/>
        <v>0.49</v>
      </c>
      <c r="N416">
        <f t="shared" si="19"/>
        <v>0.18</v>
      </c>
      <c r="O416">
        <f t="shared" si="20"/>
        <v>0</v>
      </c>
    </row>
    <row r="417" spans="1:15" x14ac:dyDescent="0.25">
      <c r="A417" s="7">
        <v>38130</v>
      </c>
      <c r="B417" s="8">
        <v>0.28541666666666665</v>
      </c>
      <c r="C417">
        <v>0</v>
      </c>
      <c r="F417" s="7">
        <v>38130</v>
      </c>
      <c r="G417" s="8">
        <v>0.28541666666666665</v>
      </c>
      <c r="H417">
        <v>0.49</v>
      </c>
      <c r="I417" s="7">
        <v>38130</v>
      </c>
      <c r="J417" s="8">
        <v>0.28541666666666665</v>
      </c>
      <c r="K417">
        <v>0.18</v>
      </c>
      <c r="L417" s="8">
        <v>0.28541666666666665</v>
      </c>
      <c r="M417">
        <f t="shared" si="18"/>
        <v>0.49</v>
      </c>
      <c r="N417">
        <f t="shared" si="19"/>
        <v>0.18</v>
      </c>
      <c r="O417">
        <f t="shared" si="20"/>
        <v>0</v>
      </c>
    </row>
    <row r="418" spans="1:15" x14ac:dyDescent="0.25">
      <c r="A418" s="7">
        <v>38130</v>
      </c>
      <c r="B418" s="8">
        <v>0.28611111111111115</v>
      </c>
      <c r="C418">
        <v>0</v>
      </c>
      <c r="F418" s="7">
        <v>38130</v>
      </c>
      <c r="G418" s="8">
        <v>0.28611111111111115</v>
      </c>
      <c r="H418">
        <v>0.49</v>
      </c>
      <c r="I418" s="7">
        <v>38130</v>
      </c>
      <c r="J418" s="8">
        <v>0.28611111111111115</v>
      </c>
      <c r="K418">
        <v>0.18</v>
      </c>
      <c r="L418" s="8">
        <v>0.28611111111111115</v>
      </c>
      <c r="M418">
        <f t="shared" si="18"/>
        <v>0.49</v>
      </c>
      <c r="N418">
        <f t="shared" si="19"/>
        <v>0.18</v>
      </c>
      <c r="O418">
        <f t="shared" si="20"/>
        <v>0</v>
      </c>
    </row>
    <row r="419" spans="1:15" x14ac:dyDescent="0.25">
      <c r="A419" s="7">
        <v>38130</v>
      </c>
      <c r="B419" s="8">
        <v>0.28680555555555554</v>
      </c>
      <c r="C419">
        <v>0</v>
      </c>
      <c r="F419" s="7">
        <v>38130</v>
      </c>
      <c r="G419" s="8">
        <v>0.28680555555555554</v>
      </c>
      <c r="H419">
        <v>0.48</v>
      </c>
      <c r="I419" s="7">
        <v>38130</v>
      </c>
      <c r="J419" s="8">
        <v>0.28680555555555554</v>
      </c>
      <c r="K419">
        <v>0.18</v>
      </c>
      <c r="L419" s="8">
        <v>0.28680555555555554</v>
      </c>
      <c r="M419">
        <f t="shared" si="18"/>
        <v>0.48</v>
      </c>
      <c r="N419">
        <f t="shared" si="19"/>
        <v>0.18</v>
      </c>
      <c r="O419">
        <f t="shared" si="20"/>
        <v>0</v>
      </c>
    </row>
    <row r="420" spans="1:15" x14ac:dyDescent="0.25">
      <c r="A420" s="7">
        <v>38130</v>
      </c>
      <c r="B420" s="8">
        <v>0.28750000000000003</v>
      </c>
      <c r="C420">
        <v>0</v>
      </c>
      <c r="F420" s="7">
        <v>38130</v>
      </c>
      <c r="G420" s="8">
        <v>0.28750000000000003</v>
      </c>
      <c r="H420">
        <v>0.48</v>
      </c>
      <c r="I420" s="7">
        <v>38130</v>
      </c>
      <c r="J420" s="8">
        <v>0.28750000000000003</v>
      </c>
      <c r="K420">
        <v>0.18</v>
      </c>
      <c r="L420" s="8">
        <v>0.28750000000000003</v>
      </c>
      <c r="M420">
        <f t="shared" si="18"/>
        <v>0.48</v>
      </c>
      <c r="N420">
        <f t="shared" si="19"/>
        <v>0.18</v>
      </c>
      <c r="O420">
        <f t="shared" si="20"/>
        <v>0</v>
      </c>
    </row>
    <row r="421" spans="1:15" x14ac:dyDescent="0.25">
      <c r="A421" s="7">
        <v>38130</v>
      </c>
      <c r="B421" s="8">
        <v>0.28819444444444448</v>
      </c>
      <c r="C421">
        <v>0</v>
      </c>
      <c r="F421" s="7">
        <v>38130</v>
      </c>
      <c r="G421" s="8">
        <v>0.28819444444444448</v>
      </c>
      <c r="H421">
        <v>0.48</v>
      </c>
      <c r="I421" s="7">
        <v>38130</v>
      </c>
      <c r="J421" s="8">
        <v>0.28819444444444448</v>
      </c>
      <c r="K421">
        <v>0.17</v>
      </c>
      <c r="L421" s="8">
        <v>0.28819444444444448</v>
      </c>
      <c r="M421">
        <f t="shared" si="18"/>
        <v>0.48</v>
      </c>
      <c r="N421">
        <f t="shared" si="19"/>
        <v>0.17</v>
      </c>
      <c r="O421">
        <f t="shared" si="20"/>
        <v>0</v>
      </c>
    </row>
    <row r="422" spans="1:15" x14ac:dyDescent="0.25">
      <c r="A422" s="7">
        <v>38130</v>
      </c>
      <c r="B422" s="8">
        <v>0.28888888888888892</v>
      </c>
      <c r="C422">
        <v>0</v>
      </c>
      <c r="F422" s="7">
        <v>38130</v>
      </c>
      <c r="G422" s="8">
        <v>0.28888888888888892</v>
      </c>
      <c r="H422">
        <v>0.47</v>
      </c>
      <c r="I422" s="7">
        <v>38130</v>
      </c>
      <c r="J422" s="8">
        <v>0.28888888888888892</v>
      </c>
      <c r="K422">
        <v>0.17</v>
      </c>
      <c r="L422" s="8">
        <v>0.28888888888888892</v>
      </c>
      <c r="M422">
        <f t="shared" si="18"/>
        <v>0.47</v>
      </c>
      <c r="N422">
        <f t="shared" si="19"/>
        <v>0.17</v>
      </c>
      <c r="O422">
        <f t="shared" si="20"/>
        <v>0</v>
      </c>
    </row>
    <row r="423" spans="1:15" x14ac:dyDescent="0.25">
      <c r="A423" s="7">
        <v>38130</v>
      </c>
      <c r="B423" s="8">
        <v>0.28958333333333336</v>
      </c>
      <c r="C423">
        <v>0</v>
      </c>
      <c r="F423" s="7">
        <v>38130</v>
      </c>
      <c r="G423" s="8">
        <v>0.28958333333333336</v>
      </c>
      <c r="H423">
        <v>0.47</v>
      </c>
      <c r="I423" s="7">
        <v>38130</v>
      </c>
      <c r="J423" s="8">
        <v>0.28958333333333336</v>
      </c>
      <c r="K423">
        <v>0.17</v>
      </c>
      <c r="L423" s="8">
        <v>0.28958333333333336</v>
      </c>
      <c r="M423">
        <f t="shared" si="18"/>
        <v>0.47</v>
      </c>
      <c r="N423">
        <f t="shared" si="19"/>
        <v>0.17</v>
      </c>
      <c r="O423">
        <f t="shared" si="20"/>
        <v>0</v>
      </c>
    </row>
    <row r="424" spans="1:15" x14ac:dyDescent="0.25">
      <c r="A424" s="7">
        <v>38130</v>
      </c>
      <c r="B424" s="8">
        <v>0.2902777777777778</v>
      </c>
      <c r="C424">
        <v>0</v>
      </c>
      <c r="F424" s="7">
        <v>38130</v>
      </c>
      <c r="G424" s="8">
        <v>0.2902777777777778</v>
      </c>
      <c r="H424">
        <v>0.47</v>
      </c>
      <c r="I424" s="7">
        <v>38130</v>
      </c>
      <c r="J424" s="8">
        <v>0.2902777777777778</v>
      </c>
      <c r="K424">
        <v>0.17</v>
      </c>
      <c r="L424" s="8">
        <v>0.2902777777777778</v>
      </c>
      <c r="M424">
        <f t="shared" si="18"/>
        <v>0.47</v>
      </c>
      <c r="N424">
        <f t="shared" si="19"/>
        <v>0.17</v>
      </c>
      <c r="O424">
        <f t="shared" si="20"/>
        <v>0</v>
      </c>
    </row>
    <row r="425" spans="1:15" x14ac:dyDescent="0.25">
      <c r="A425" s="7">
        <v>38130</v>
      </c>
      <c r="B425" s="8">
        <v>0.29097222222222224</v>
      </c>
      <c r="C425">
        <v>0</v>
      </c>
      <c r="F425" s="7">
        <v>38130</v>
      </c>
      <c r="G425" s="8">
        <v>0.29097222222222224</v>
      </c>
      <c r="H425">
        <v>0.47</v>
      </c>
      <c r="I425" s="7">
        <v>38130</v>
      </c>
      <c r="J425" s="8">
        <v>0.29097222222222224</v>
      </c>
      <c r="K425">
        <v>0.17</v>
      </c>
      <c r="L425" s="8">
        <v>0.29097222222222224</v>
      </c>
      <c r="M425">
        <f t="shared" si="18"/>
        <v>0.47</v>
      </c>
      <c r="N425">
        <f t="shared" si="19"/>
        <v>0.17</v>
      </c>
      <c r="O425">
        <f t="shared" si="20"/>
        <v>0</v>
      </c>
    </row>
    <row r="426" spans="1:15" x14ac:dyDescent="0.25">
      <c r="A426" s="7">
        <v>38130</v>
      </c>
      <c r="B426" s="8">
        <v>0.29166666666666669</v>
      </c>
      <c r="C426">
        <v>0</v>
      </c>
      <c r="F426" s="7">
        <v>38130</v>
      </c>
      <c r="G426" s="8">
        <v>0.29166666666666669</v>
      </c>
      <c r="H426">
        <v>0.46</v>
      </c>
      <c r="I426" s="7">
        <v>38130</v>
      </c>
      <c r="J426" s="8">
        <v>0.29166666666666669</v>
      </c>
      <c r="K426">
        <v>0.17</v>
      </c>
      <c r="L426" s="8">
        <v>0.29166666666666669</v>
      </c>
      <c r="M426">
        <f t="shared" si="18"/>
        <v>0.46</v>
      </c>
      <c r="N426">
        <f t="shared" si="19"/>
        <v>0.17</v>
      </c>
      <c r="O426">
        <f t="shared" si="20"/>
        <v>0</v>
      </c>
    </row>
    <row r="427" spans="1:15" x14ac:dyDescent="0.25">
      <c r="A427" s="7">
        <v>38130</v>
      </c>
      <c r="B427" s="8">
        <v>0.29236111111111113</v>
      </c>
      <c r="C427">
        <v>0</v>
      </c>
      <c r="F427" s="7">
        <v>38130</v>
      </c>
      <c r="G427" s="8">
        <v>0.29236111111111113</v>
      </c>
      <c r="H427">
        <v>0.46</v>
      </c>
      <c r="I427" s="7">
        <v>38130</v>
      </c>
      <c r="J427" s="8">
        <v>0.29236111111111113</v>
      </c>
      <c r="K427">
        <v>0.17</v>
      </c>
      <c r="L427" s="8">
        <v>0.29236111111111113</v>
      </c>
      <c r="M427">
        <f t="shared" si="18"/>
        <v>0.46</v>
      </c>
      <c r="N427">
        <f t="shared" si="19"/>
        <v>0.17</v>
      </c>
      <c r="O427">
        <f t="shared" si="20"/>
        <v>0</v>
      </c>
    </row>
    <row r="428" spans="1:15" x14ac:dyDescent="0.25">
      <c r="A428" s="7">
        <v>38130</v>
      </c>
      <c r="B428" s="8">
        <v>0.29305555555555557</v>
      </c>
      <c r="C428">
        <v>0</v>
      </c>
      <c r="F428" s="7">
        <v>38130</v>
      </c>
      <c r="G428" s="8">
        <v>0.29305555555555557</v>
      </c>
      <c r="H428">
        <v>0.46</v>
      </c>
      <c r="I428" s="7">
        <v>38130</v>
      </c>
      <c r="J428" s="8">
        <v>0.29305555555555557</v>
      </c>
      <c r="K428">
        <v>0.17</v>
      </c>
      <c r="L428" s="8">
        <v>0.29305555555555557</v>
      </c>
      <c r="M428">
        <f t="shared" si="18"/>
        <v>0.46</v>
      </c>
      <c r="N428">
        <f t="shared" si="19"/>
        <v>0.17</v>
      </c>
      <c r="O428">
        <f t="shared" si="20"/>
        <v>0</v>
      </c>
    </row>
    <row r="429" spans="1:15" x14ac:dyDescent="0.25">
      <c r="A429" s="7">
        <v>38130</v>
      </c>
      <c r="B429" s="8">
        <v>0.29375000000000001</v>
      </c>
      <c r="C429">
        <v>0</v>
      </c>
      <c r="F429" s="7">
        <v>38130</v>
      </c>
      <c r="G429" s="8">
        <v>0.29375000000000001</v>
      </c>
      <c r="H429">
        <v>0.46</v>
      </c>
      <c r="I429" s="7">
        <v>38130</v>
      </c>
      <c r="J429" s="8">
        <v>0.29375000000000001</v>
      </c>
      <c r="K429">
        <v>0.16</v>
      </c>
      <c r="L429" s="8">
        <v>0.29375000000000001</v>
      </c>
      <c r="M429">
        <f t="shared" si="18"/>
        <v>0.46</v>
      </c>
      <c r="N429">
        <f t="shared" si="19"/>
        <v>0.16</v>
      </c>
      <c r="O429">
        <f t="shared" si="20"/>
        <v>0</v>
      </c>
    </row>
    <row r="430" spans="1:15" x14ac:dyDescent="0.25">
      <c r="A430" s="7">
        <v>38130</v>
      </c>
      <c r="B430" s="8">
        <v>0.29444444444444445</v>
      </c>
      <c r="C430">
        <v>0</v>
      </c>
      <c r="F430" s="7">
        <v>38130</v>
      </c>
      <c r="G430" s="8">
        <v>0.29444444444444445</v>
      </c>
      <c r="H430">
        <v>0.45</v>
      </c>
      <c r="I430" s="7">
        <v>38130</v>
      </c>
      <c r="J430" s="8">
        <v>0.29444444444444445</v>
      </c>
      <c r="K430">
        <v>0.16</v>
      </c>
      <c r="L430" s="8">
        <v>0.29444444444444445</v>
      </c>
      <c r="M430">
        <f t="shared" si="18"/>
        <v>0.45</v>
      </c>
      <c r="N430">
        <f t="shared" si="19"/>
        <v>0.16</v>
      </c>
      <c r="O430">
        <f t="shared" si="20"/>
        <v>0</v>
      </c>
    </row>
    <row r="431" spans="1:15" x14ac:dyDescent="0.25">
      <c r="A431" s="7">
        <v>38130</v>
      </c>
      <c r="B431" s="8">
        <v>0.2951388888888889</v>
      </c>
      <c r="C431">
        <v>0</v>
      </c>
      <c r="F431" s="7">
        <v>38130</v>
      </c>
      <c r="G431" s="8">
        <v>0.2951388888888889</v>
      </c>
      <c r="H431">
        <v>0.45</v>
      </c>
      <c r="I431" s="7">
        <v>38130</v>
      </c>
      <c r="J431" s="8">
        <v>0.2951388888888889</v>
      </c>
      <c r="K431">
        <v>0.16</v>
      </c>
      <c r="L431" s="8">
        <v>0.2951388888888889</v>
      </c>
      <c r="M431">
        <f t="shared" si="18"/>
        <v>0.45</v>
      </c>
      <c r="N431">
        <f t="shared" si="19"/>
        <v>0.16</v>
      </c>
      <c r="O431">
        <f t="shared" si="20"/>
        <v>0</v>
      </c>
    </row>
    <row r="432" spans="1:15" x14ac:dyDescent="0.25">
      <c r="A432" s="7">
        <v>38130</v>
      </c>
      <c r="B432" s="8">
        <v>0.29583333333333334</v>
      </c>
      <c r="C432">
        <v>0</v>
      </c>
      <c r="F432" s="7">
        <v>38130</v>
      </c>
      <c r="G432" s="8">
        <v>0.29583333333333334</v>
      </c>
      <c r="H432">
        <v>0.45</v>
      </c>
      <c r="I432" s="7">
        <v>38130</v>
      </c>
      <c r="J432" s="8">
        <v>0.29583333333333334</v>
      </c>
      <c r="K432">
        <v>0.15</v>
      </c>
      <c r="L432" s="8">
        <v>0.29583333333333334</v>
      </c>
      <c r="M432">
        <f t="shared" si="18"/>
        <v>0.45</v>
      </c>
      <c r="N432">
        <f t="shared" si="19"/>
        <v>0.15</v>
      </c>
      <c r="O432">
        <f t="shared" si="20"/>
        <v>0</v>
      </c>
    </row>
    <row r="433" spans="1:15" x14ac:dyDescent="0.25">
      <c r="A433" s="7">
        <v>38130</v>
      </c>
      <c r="B433" s="8">
        <v>0.29652777777777778</v>
      </c>
      <c r="C433">
        <v>0</v>
      </c>
      <c r="F433" s="7">
        <v>38130</v>
      </c>
      <c r="G433" s="8">
        <v>0.29652777777777778</v>
      </c>
      <c r="H433">
        <v>0.44</v>
      </c>
      <c r="I433" s="7">
        <v>38130</v>
      </c>
      <c r="J433" s="8">
        <v>0.29652777777777778</v>
      </c>
      <c r="K433">
        <v>0.15</v>
      </c>
      <c r="L433" s="8">
        <v>0.29652777777777778</v>
      </c>
      <c r="M433">
        <f t="shared" si="18"/>
        <v>0.44</v>
      </c>
      <c r="N433">
        <f t="shared" si="19"/>
        <v>0.15</v>
      </c>
      <c r="O433">
        <f t="shared" si="20"/>
        <v>0</v>
      </c>
    </row>
    <row r="434" spans="1:15" x14ac:dyDescent="0.25">
      <c r="A434" s="7">
        <v>38130</v>
      </c>
      <c r="B434" s="8">
        <v>0.29722222222222222</v>
      </c>
      <c r="C434">
        <v>0</v>
      </c>
      <c r="F434" s="7">
        <v>38130</v>
      </c>
      <c r="G434" s="8">
        <v>0.29722222222222222</v>
      </c>
      <c r="H434">
        <v>0.44</v>
      </c>
      <c r="I434" s="7">
        <v>38130</v>
      </c>
      <c r="J434" s="8">
        <v>0.29722222222222222</v>
      </c>
      <c r="K434">
        <v>0.14000000000000001</v>
      </c>
      <c r="L434" s="8">
        <v>0.29722222222222222</v>
      </c>
      <c r="M434">
        <f t="shared" si="18"/>
        <v>0.44</v>
      </c>
      <c r="N434">
        <f t="shared" si="19"/>
        <v>0.14000000000000001</v>
      </c>
      <c r="O434">
        <f t="shared" si="20"/>
        <v>0</v>
      </c>
    </row>
    <row r="435" spans="1:15" x14ac:dyDescent="0.25">
      <c r="A435" s="7">
        <v>38130</v>
      </c>
      <c r="B435" s="8">
        <v>0.29791666666666666</v>
      </c>
      <c r="C435">
        <v>0</v>
      </c>
      <c r="F435" s="7">
        <v>38130</v>
      </c>
      <c r="G435" s="8">
        <v>0.29791666666666666</v>
      </c>
      <c r="H435">
        <v>0.43</v>
      </c>
      <c r="I435" s="7">
        <v>38130</v>
      </c>
      <c r="J435" s="8">
        <v>0.29791666666666666</v>
      </c>
      <c r="K435">
        <v>0.14000000000000001</v>
      </c>
      <c r="L435" s="8">
        <v>0.29791666666666666</v>
      </c>
      <c r="M435">
        <f t="shared" si="18"/>
        <v>0.43</v>
      </c>
      <c r="N435">
        <f t="shared" si="19"/>
        <v>0.14000000000000001</v>
      </c>
      <c r="O435">
        <f t="shared" si="20"/>
        <v>0</v>
      </c>
    </row>
    <row r="436" spans="1:15" x14ac:dyDescent="0.25">
      <c r="A436" s="7">
        <v>38130</v>
      </c>
      <c r="B436" s="8">
        <v>0.2986111111111111</v>
      </c>
      <c r="C436">
        <v>0</v>
      </c>
      <c r="F436" s="7">
        <v>38130</v>
      </c>
      <c r="G436" s="8">
        <v>0.2986111111111111</v>
      </c>
      <c r="H436">
        <v>0.43</v>
      </c>
      <c r="I436" s="7">
        <v>38130</v>
      </c>
      <c r="J436" s="8">
        <v>0.2986111111111111</v>
      </c>
      <c r="K436">
        <v>0.13</v>
      </c>
      <c r="L436" s="8">
        <v>0.2986111111111111</v>
      </c>
      <c r="M436">
        <f t="shared" si="18"/>
        <v>0.43</v>
      </c>
      <c r="N436">
        <f t="shared" si="19"/>
        <v>0.13</v>
      </c>
      <c r="O436">
        <f t="shared" si="20"/>
        <v>0</v>
      </c>
    </row>
    <row r="437" spans="1:15" x14ac:dyDescent="0.25">
      <c r="A437" s="7">
        <v>38130</v>
      </c>
      <c r="B437" s="8">
        <v>0.29930555555555555</v>
      </c>
      <c r="C437">
        <v>0</v>
      </c>
      <c r="F437" s="7">
        <v>38130</v>
      </c>
      <c r="G437" s="8">
        <v>0.29930555555555555</v>
      </c>
      <c r="H437">
        <v>0.43</v>
      </c>
      <c r="I437" s="7">
        <v>38130</v>
      </c>
      <c r="J437" s="8">
        <v>0.29930555555555555</v>
      </c>
      <c r="K437">
        <v>0.13</v>
      </c>
      <c r="L437" s="8">
        <v>0.29930555555555555</v>
      </c>
      <c r="M437">
        <f t="shared" si="18"/>
        <v>0.43</v>
      </c>
      <c r="N437">
        <f t="shared" si="19"/>
        <v>0.13</v>
      </c>
      <c r="O437">
        <f t="shared" si="20"/>
        <v>0</v>
      </c>
    </row>
    <row r="438" spans="1:15" x14ac:dyDescent="0.25">
      <c r="A438" s="7">
        <v>38130</v>
      </c>
      <c r="B438" s="8">
        <v>0.3</v>
      </c>
      <c r="C438">
        <v>0</v>
      </c>
      <c r="F438" s="7">
        <v>38130</v>
      </c>
      <c r="G438" s="8">
        <v>0.3</v>
      </c>
      <c r="H438">
        <v>0.42</v>
      </c>
      <c r="I438" s="7">
        <v>38130</v>
      </c>
      <c r="J438" s="8">
        <v>0.3</v>
      </c>
      <c r="K438">
        <v>0.12</v>
      </c>
      <c r="L438" s="8">
        <v>0.3</v>
      </c>
      <c r="M438">
        <f t="shared" si="18"/>
        <v>0.42</v>
      </c>
      <c r="N438">
        <f t="shared" si="19"/>
        <v>0.12</v>
      </c>
      <c r="O438">
        <f t="shared" si="20"/>
        <v>0</v>
      </c>
    </row>
    <row r="439" spans="1:15" x14ac:dyDescent="0.25">
      <c r="A439" s="7">
        <v>38130</v>
      </c>
      <c r="B439" s="8">
        <v>0.30069444444444443</v>
      </c>
      <c r="C439">
        <v>0</v>
      </c>
      <c r="F439" s="7">
        <v>38130</v>
      </c>
      <c r="G439" s="8">
        <v>0.30069444444444443</v>
      </c>
      <c r="H439">
        <v>0.42</v>
      </c>
      <c r="I439" s="7">
        <v>38130</v>
      </c>
      <c r="J439" s="8">
        <v>0.30069444444444443</v>
      </c>
      <c r="K439">
        <v>0.12</v>
      </c>
      <c r="L439" s="8">
        <v>0.30069444444444443</v>
      </c>
      <c r="M439">
        <f t="shared" si="18"/>
        <v>0.42</v>
      </c>
      <c r="N439">
        <f t="shared" si="19"/>
        <v>0.12</v>
      </c>
      <c r="O439">
        <f t="shared" si="20"/>
        <v>0</v>
      </c>
    </row>
    <row r="440" spans="1:15" x14ac:dyDescent="0.25">
      <c r="A440" s="7">
        <v>38130</v>
      </c>
      <c r="B440" s="8">
        <v>0.30138888888888887</v>
      </c>
      <c r="C440">
        <v>0</v>
      </c>
      <c r="F440" s="7">
        <v>38130</v>
      </c>
      <c r="G440" s="8">
        <v>0.30138888888888887</v>
      </c>
      <c r="H440">
        <v>0.42</v>
      </c>
      <c r="I440" s="7">
        <v>38130</v>
      </c>
      <c r="J440" s="8">
        <v>0.30138888888888887</v>
      </c>
      <c r="K440">
        <v>0.12</v>
      </c>
      <c r="L440" s="8">
        <v>0.30138888888888887</v>
      </c>
      <c r="M440">
        <f t="shared" si="18"/>
        <v>0.42</v>
      </c>
      <c r="N440">
        <f t="shared" si="19"/>
        <v>0.12</v>
      </c>
      <c r="O440">
        <f t="shared" si="20"/>
        <v>0</v>
      </c>
    </row>
    <row r="441" spans="1:15" x14ac:dyDescent="0.25">
      <c r="A441" s="7">
        <v>38130</v>
      </c>
      <c r="B441" s="8">
        <v>0.30208333333333331</v>
      </c>
      <c r="C441">
        <v>0</v>
      </c>
      <c r="F441" s="7">
        <v>38130</v>
      </c>
      <c r="G441" s="8">
        <v>0.30208333333333331</v>
      </c>
      <c r="H441">
        <v>0.42</v>
      </c>
      <c r="I441" s="7">
        <v>38130</v>
      </c>
      <c r="J441" s="8">
        <v>0.30208333333333331</v>
      </c>
      <c r="K441">
        <v>0.11</v>
      </c>
      <c r="L441" s="8">
        <v>0.30208333333333331</v>
      </c>
      <c r="M441">
        <f t="shared" si="18"/>
        <v>0.42</v>
      </c>
      <c r="N441">
        <f t="shared" si="19"/>
        <v>0.11</v>
      </c>
      <c r="O441">
        <f t="shared" si="20"/>
        <v>0</v>
      </c>
    </row>
    <row r="442" spans="1:15" x14ac:dyDescent="0.25">
      <c r="A442" s="7">
        <v>38130</v>
      </c>
      <c r="B442" s="8">
        <v>0.30277777777777776</v>
      </c>
      <c r="C442">
        <v>0</v>
      </c>
      <c r="F442" s="7">
        <v>38130</v>
      </c>
      <c r="G442" s="8">
        <v>0.30277777777777776</v>
      </c>
      <c r="H442">
        <v>0.41</v>
      </c>
      <c r="I442" s="7">
        <v>38130</v>
      </c>
      <c r="J442" s="8">
        <v>0.30277777777777776</v>
      </c>
      <c r="K442">
        <v>0.11</v>
      </c>
      <c r="L442" s="8">
        <v>0.30277777777777776</v>
      </c>
      <c r="M442">
        <f t="shared" si="18"/>
        <v>0.41</v>
      </c>
      <c r="N442">
        <f t="shared" si="19"/>
        <v>0.11</v>
      </c>
      <c r="O442">
        <f t="shared" si="20"/>
        <v>0</v>
      </c>
    </row>
    <row r="443" spans="1:15" x14ac:dyDescent="0.25">
      <c r="A443" s="7">
        <v>38130</v>
      </c>
      <c r="B443" s="8">
        <v>0.3034722222222222</v>
      </c>
      <c r="C443">
        <v>0</v>
      </c>
      <c r="F443" s="7">
        <v>38130</v>
      </c>
      <c r="G443" s="8">
        <v>0.3034722222222222</v>
      </c>
      <c r="H443">
        <v>0.41</v>
      </c>
      <c r="I443" s="7">
        <v>38130</v>
      </c>
      <c r="J443" s="8">
        <v>0.3034722222222222</v>
      </c>
      <c r="K443">
        <v>0.1</v>
      </c>
      <c r="L443" s="8">
        <v>0.3034722222222222</v>
      </c>
      <c r="M443">
        <f t="shared" si="18"/>
        <v>0.41</v>
      </c>
      <c r="N443">
        <f t="shared" si="19"/>
        <v>0.1</v>
      </c>
      <c r="O443">
        <f t="shared" si="20"/>
        <v>0</v>
      </c>
    </row>
    <row r="444" spans="1:15" x14ac:dyDescent="0.25">
      <c r="A444" s="7">
        <v>38130</v>
      </c>
      <c r="B444" s="8">
        <v>0.30416666666666664</v>
      </c>
      <c r="C444">
        <v>0</v>
      </c>
      <c r="F444" s="7">
        <v>38130</v>
      </c>
      <c r="G444" s="8">
        <v>0.30416666666666664</v>
      </c>
      <c r="H444">
        <v>0.41</v>
      </c>
      <c r="I444" s="7">
        <v>38130</v>
      </c>
      <c r="J444" s="8">
        <v>0.30416666666666664</v>
      </c>
      <c r="K444">
        <v>0.1</v>
      </c>
      <c r="L444" s="8">
        <v>0.30416666666666664</v>
      </c>
      <c r="M444">
        <f t="shared" si="18"/>
        <v>0.41</v>
      </c>
      <c r="N444">
        <f t="shared" si="19"/>
        <v>0.1</v>
      </c>
      <c r="O444">
        <f t="shared" si="20"/>
        <v>0</v>
      </c>
    </row>
    <row r="445" spans="1:15" x14ac:dyDescent="0.25">
      <c r="A445" s="7">
        <v>38130</v>
      </c>
      <c r="B445" s="8">
        <v>0.30486111111111108</v>
      </c>
      <c r="C445">
        <v>0</v>
      </c>
      <c r="F445" s="7">
        <v>38130</v>
      </c>
      <c r="G445" s="8">
        <v>0.30486111111111108</v>
      </c>
      <c r="H445">
        <v>0.4</v>
      </c>
      <c r="I445" s="7">
        <v>38130</v>
      </c>
      <c r="J445" s="8">
        <v>0.30486111111111108</v>
      </c>
      <c r="K445">
        <v>0.1</v>
      </c>
      <c r="L445" s="8">
        <v>0.30486111111111108</v>
      </c>
      <c r="M445">
        <f t="shared" si="18"/>
        <v>0.4</v>
      </c>
      <c r="N445">
        <f t="shared" si="19"/>
        <v>0.1</v>
      </c>
      <c r="O445">
        <f t="shared" si="20"/>
        <v>0</v>
      </c>
    </row>
    <row r="446" spans="1:15" x14ac:dyDescent="0.25">
      <c r="A446" s="7">
        <v>38130</v>
      </c>
      <c r="B446" s="8">
        <v>0.30555555555555552</v>
      </c>
      <c r="C446">
        <v>0</v>
      </c>
      <c r="F446" s="7">
        <v>38130</v>
      </c>
      <c r="G446" s="8">
        <v>0.30555555555555552</v>
      </c>
      <c r="H446">
        <v>0.4</v>
      </c>
      <c r="I446" s="7">
        <v>38130</v>
      </c>
      <c r="J446" s="8">
        <v>0.30555555555555552</v>
      </c>
      <c r="K446">
        <v>0.09</v>
      </c>
      <c r="L446" s="8">
        <v>0.30555555555555552</v>
      </c>
      <c r="M446">
        <f t="shared" si="18"/>
        <v>0.4</v>
      </c>
      <c r="N446">
        <f t="shared" si="19"/>
        <v>0.09</v>
      </c>
      <c r="O446">
        <f t="shared" si="20"/>
        <v>0</v>
      </c>
    </row>
    <row r="447" spans="1:15" x14ac:dyDescent="0.25">
      <c r="A447" s="7">
        <v>38130</v>
      </c>
      <c r="B447" s="8">
        <v>0.30624999999999997</v>
      </c>
      <c r="C447">
        <v>0</v>
      </c>
      <c r="F447" s="7">
        <v>38130</v>
      </c>
      <c r="G447" s="8">
        <v>0.30624999999999997</v>
      </c>
      <c r="H447">
        <v>0.4</v>
      </c>
      <c r="I447" s="7">
        <v>38130</v>
      </c>
      <c r="J447" s="8">
        <v>0.30624999999999997</v>
      </c>
      <c r="K447">
        <v>0.09</v>
      </c>
      <c r="L447" s="8">
        <v>0.30624999999999997</v>
      </c>
      <c r="M447">
        <f t="shared" si="18"/>
        <v>0.4</v>
      </c>
      <c r="N447">
        <f t="shared" si="19"/>
        <v>0.09</v>
      </c>
      <c r="O447">
        <f t="shared" si="20"/>
        <v>0</v>
      </c>
    </row>
    <row r="448" spans="1:15" x14ac:dyDescent="0.25">
      <c r="A448" s="7">
        <v>38130</v>
      </c>
      <c r="B448" s="8">
        <v>0.30694444444444441</v>
      </c>
      <c r="C448">
        <v>0</v>
      </c>
      <c r="F448" s="7">
        <v>38130</v>
      </c>
      <c r="G448" s="8">
        <v>0.30694444444444441</v>
      </c>
      <c r="H448">
        <v>0.39</v>
      </c>
      <c r="I448" s="7">
        <v>38130</v>
      </c>
      <c r="J448" s="8">
        <v>0.30694444444444441</v>
      </c>
      <c r="K448">
        <v>0.09</v>
      </c>
      <c r="L448" s="8">
        <v>0.30694444444444441</v>
      </c>
      <c r="M448">
        <f t="shared" si="18"/>
        <v>0.39</v>
      </c>
      <c r="N448">
        <f t="shared" si="19"/>
        <v>0.09</v>
      </c>
      <c r="O448">
        <f t="shared" si="20"/>
        <v>0</v>
      </c>
    </row>
    <row r="449" spans="1:15" x14ac:dyDescent="0.25">
      <c r="A449" s="7">
        <v>38130</v>
      </c>
      <c r="B449" s="8">
        <v>0.30763888888888891</v>
      </c>
      <c r="C449">
        <v>0</v>
      </c>
      <c r="F449" s="7">
        <v>38130</v>
      </c>
      <c r="G449" s="8">
        <v>0.30763888888888891</v>
      </c>
      <c r="H449">
        <v>0.39</v>
      </c>
      <c r="I449" s="7">
        <v>38130</v>
      </c>
      <c r="J449" s="8">
        <v>0.30763888888888891</v>
      </c>
      <c r="K449">
        <v>0.08</v>
      </c>
      <c r="L449" s="8">
        <v>0.30763888888888891</v>
      </c>
      <c r="M449">
        <f t="shared" si="18"/>
        <v>0.39</v>
      </c>
      <c r="N449">
        <f t="shared" si="19"/>
        <v>0.08</v>
      </c>
      <c r="O449">
        <f t="shared" si="20"/>
        <v>0</v>
      </c>
    </row>
    <row r="450" spans="1:15" x14ac:dyDescent="0.25">
      <c r="A450" s="7">
        <v>38130</v>
      </c>
      <c r="B450" s="8">
        <v>0.30833333333333335</v>
      </c>
      <c r="C450">
        <v>0</v>
      </c>
      <c r="F450" s="7">
        <v>38130</v>
      </c>
      <c r="G450" s="8">
        <v>0.30833333333333335</v>
      </c>
      <c r="H450">
        <v>0.39</v>
      </c>
      <c r="I450" s="7">
        <v>38130</v>
      </c>
      <c r="J450" s="8">
        <v>0.30833333333333335</v>
      </c>
      <c r="K450">
        <v>0.08</v>
      </c>
      <c r="L450" s="8">
        <v>0.30833333333333335</v>
      </c>
      <c r="M450">
        <f t="shared" si="18"/>
        <v>0.39</v>
      </c>
      <c r="N450">
        <f t="shared" si="19"/>
        <v>0.08</v>
      </c>
      <c r="O450">
        <f t="shared" si="20"/>
        <v>0</v>
      </c>
    </row>
    <row r="451" spans="1:15" x14ac:dyDescent="0.25">
      <c r="A451" s="7">
        <v>38130</v>
      </c>
      <c r="B451" s="8">
        <v>0.30902777777777779</v>
      </c>
      <c r="C451">
        <v>0</v>
      </c>
      <c r="F451" s="7">
        <v>38130</v>
      </c>
      <c r="G451" s="8">
        <v>0.30902777777777779</v>
      </c>
      <c r="H451">
        <v>0.39</v>
      </c>
      <c r="I451" s="7">
        <v>38130</v>
      </c>
      <c r="J451" s="8">
        <v>0.30902777777777779</v>
      </c>
      <c r="K451">
        <v>0.08</v>
      </c>
      <c r="L451" s="8">
        <v>0.30902777777777779</v>
      </c>
      <c r="M451">
        <f t="shared" si="18"/>
        <v>0.39</v>
      </c>
      <c r="N451">
        <f t="shared" si="19"/>
        <v>0.08</v>
      </c>
      <c r="O451">
        <f t="shared" si="20"/>
        <v>0</v>
      </c>
    </row>
    <row r="452" spans="1:15" x14ac:dyDescent="0.25">
      <c r="A452" s="7">
        <v>38130</v>
      </c>
      <c r="B452" s="8">
        <v>0.30972222222222223</v>
      </c>
      <c r="C452">
        <v>0</v>
      </c>
      <c r="F452" s="7">
        <v>38130</v>
      </c>
      <c r="G452" s="8">
        <v>0.30972222222222223</v>
      </c>
      <c r="H452">
        <v>0.38</v>
      </c>
      <c r="I452" s="7">
        <v>38130</v>
      </c>
      <c r="J452" s="8">
        <v>0.30972222222222223</v>
      </c>
      <c r="K452">
        <v>0.08</v>
      </c>
      <c r="L452" s="8">
        <v>0.30972222222222223</v>
      </c>
      <c r="M452">
        <f t="shared" si="18"/>
        <v>0.38</v>
      </c>
      <c r="N452">
        <f t="shared" si="19"/>
        <v>0.08</v>
      </c>
      <c r="O452">
        <f t="shared" si="20"/>
        <v>0</v>
      </c>
    </row>
    <row r="453" spans="1:15" x14ac:dyDescent="0.25">
      <c r="A453" s="7">
        <v>38130</v>
      </c>
      <c r="B453" s="8">
        <v>0.31041666666666667</v>
      </c>
      <c r="C453">
        <v>0</v>
      </c>
      <c r="F453" s="7">
        <v>38130</v>
      </c>
      <c r="G453" s="8">
        <v>0.31041666666666667</v>
      </c>
      <c r="H453">
        <v>0.38</v>
      </c>
      <c r="I453" s="7">
        <v>38130</v>
      </c>
      <c r="J453" s="8">
        <v>0.31041666666666667</v>
      </c>
      <c r="K453">
        <v>7.0000000000000007E-2</v>
      </c>
      <c r="L453" s="8">
        <v>0.31041666666666667</v>
      </c>
      <c r="M453">
        <f t="shared" si="18"/>
        <v>0.38</v>
      </c>
      <c r="N453">
        <f t="shared" si="19"/>
        <v>7.0000000000000007E-2</v>
      </c>
      <c r="O453">
        <f t="shared" si="20"/>
        <v>0</v>
      </c>
    </row>
    <row r="454" spans="1:15" x14ac:dyDescent="0.25">
      <c r="A454" s="7">
        <v>38130</v>
      </c>
      <c r="B454" s="8">
        <v>0.31111111111111112</v>
      </c>
      <c r="C454">
        <v>0</v>
      </c>
      <c r="F454" s="7">
        <v>38130</v>
      </c>
      <c r="G454" s="8">
        <v>0.31111111111111112</v>
      </c>
      <c r="H454">
        <v>0.38</v>
      </c>
      <c r="I454" s="7">
        <v>38130</v>
      </c>
      <c r="J454" s="8">
        <v>0.31111111111111112</v>
      </c>
      <c r="K454">
        <v>7.0000000000000007E-2</v>
      </c>
      <c r="L454" s="8">
        <v>0.31111111111111112</v>
      </c>
      <c r="M454">
        <f t="shared" si="18"/>
        <v>0.38</v>
      </c>
      <c r="N454">
        <f t="shared" si="19"/>
        <v>7.0000000000000007E-2</v>
      </c>
      <c r="O454">
        <f t="shared" si="20"/>
        <v>0</v>
      </c>
    </row>
    <row r="455" spans="1:15" x14ac:dyDescent="0.25">
      <c r="A455" s="7">
        <v>38130</v>
      </c>
      <c r="B455" s="8">
        <v>0.31180555555555556</v>
      </c>
      <c r="C455">
        <v>0</v>
      </c>
      <c r="F455" s="7">
        <v>38130</v>
      </c>
      <c r="G455" s="8">
        <v>0.31180555555555556</v>
      </c>
      <c r="H455">
        <v>0.38</v>
      </c>
      <c r="I455" s="7">
        <v>38130</v>
      </c>
      <c r="J455" s="8">
        <v>0.31180555555555556</v>
      </c>
      <c r="K455">
        <v>7.0000000000000007E-2</v>
      </c>
      <c r="L455" s="8">
        <v>0.31180555555555556</v>
      </c>
      <c r="M455">
        <f t="shared" ref="M455:M518" si="21">H455</f>
        <v>0.38</v>
      </c>
      <c r="N455">
        <f t="shared" ref="N455:N518" si="22">K455</f>
        <v>7.0000000000000007E-2</v>
      </c>
      <c r="O455">
        <f t="shared" ref="O455:O518" si="23">C455</f>
        <v>0</v>
      </c>
    </row>
    <row r="456" spans="1:15" x14ac:dyDescent="0.25">
      <c r="A456" s="7">
        <v>38130</v>
      </c>
      <c r="B456" s="8">
        <v>0.3125</v>
      </c>
      <c r="C456">
        <v>0</v>
      </c>
      <c r="F456" s="7">
        <v>38130</v>
      </c>
      <c r="G456" s="8">
        <v>0.3125</v>
      </c>
      <c r="H456">
        <v>0.37</v>
      </c>
      <c r="I456" s="7">
        <v>38130</v>
      </c>
      <c r="J456" s="8">
        <v>0.3125</v>
      </c>
      <c r="K456">
        <v>7.0000000000000007E-2</v>
      </c>
      <c r="L456" s="8">
        <v>0.3125</v>
      </c>
      <c r="M456">
        <f t="shared" si="21"/>
        <v>0.37</v>
      </c>
      <c r="N456">
        <f t="shared" si="22"/>
        <v>7.0000000000000007E-2</v>
      </c>
      <c r="O456">
        <f t="shared" si="23"/>
        <v>0</v>
      </c>
    </row>
    <row r="457" spans="1:15" x14ac:dyDescent="0.25">
      <c r="A457" s="7">
        <v>38130</v>
      </c>
      <c r="B457" s="8">
        <v>0.31319444444444444</v>
      </c>
      <c r="C457">
        <v>0</v>
      </c>
      <c r="F457" s="7">
        <v>38130</v>
      </c>
      <c r="G457" s="8">
        <v>0.31319444444444444</v>
      </c>
      <c r="H457">
        <v>0.37</v>
      </c>
      <c r="I457" s="7">
        <v>38130</v>
      </c>
      <c r="J457" s="8">
        <v>0.31319444444444444</v>
      </c>
      <c r="K457">
        <v>7.0000000000000007E-2</v>
      </c>
      <c r="L457" s="8">
        <v>0.31319444444444444</v>
      </c>
      <c r="M457">
        <f t="shared" si="21"/>
        <v>0.37</v>
      </c>
      <c r="N457">
        <f t="shared" si="22"/>
        <v>7.0000000000000007E-2</v>
      </c>
      <c r="O457">
        <f t="shared" si="23"/>
        <v>0</v>
      </c>
    </row>
    <row r="458" spans="1:15" x14ac:dyDescent="0.25">
      <c r="A458" s="7">
        <v>38130</v>
      </c>
      <c r="B458" s="8">
        <v>0.31388888888888888</v>
      </c>
      <c r="C458">
        <v>0</v>
      </c>
      <c r="F458" s="7">
        <v>38130</v>
      </c>
      <c r="G458" s="8">
        <v>0.31388888888888888</v>
      </c>
      <c r="H458">
        <v>0.37</v>
      </c>
      <c r="I458" s="7">
        <v>38130</v>
      </c>
      <c r="J458" s="8">
        <v>0.31388888888888888</v>
      </c>
      <c r="K458">
        <v>7.0000000000000007E-2</v>
      </c>
      <c r="L458" s="8">
        <v>0.31388888888888888</v>
      </c>
      <c r="M458">
        <f t="shared" si="21"/>
        <v>0.37</v>
      </c>
      <c r="N458">
        <f t="shared" si="22"/>
        <v>7.0000000000000007E-2</v>
      </c>
      <c r="O458">
        <f t="shared" si="23"/>
        <v>0</v>
      </c>
    </row>
    <row r="459" spans="1:15" x14ac:dyDescent="0.25">
      <c r="A459" s="7">
        <v>38130</v>
      </c>
      <c r="B459" s="8">
        <v>0.31458333333333333</v>
      </c>
      <c r="C459">
        <v>0</v>
      </c>
      <c r="F459" s="7">
        <v>38130</v>
      </c>
      <c r="G459" s="8">
        <v>0.31458333333333333</v>
      </c>
      <c r="H459">
        <v>0.36</v>
      </c>
      <c r="I459" s="7">
        <v>38130</v>
      </c>
      <c r="J459" s="8">
        <v>0.31458333333333333</v>
      </c>
      <c r="K459">
        <v>0.06</v>
      </c>
      <c r="L459" s="8">
        <v>0.31458333333333333</v>
      </c>
      <c r="M459">
        <f t="shared" si="21"/>
        <v>0.36</v>
      </c>
      <c r="N459">
        <f t="shared" si="22"/>
        <v>0.06</v>
      </c>
      <c r="O459">
        <f t="shared" si="23"/>
        <v>0</v>
      </c>
    </row>
    <row r="460" spans="1:15" x14ac:dyDescent="0.25">
      <c r="A460" s="7">
        <v>38130</v>
      </c>
      <c r="B460" s="8">
        <v>0.31527777777777777</v>
      </c>
      <c r="C460">
        <v>0</v>
      </c>
      <c r="F460" s="7">
        <v>38130</v>
      </c>
      <c r="G460" s="8">
        <v>0.31527777777777777</v>
      </c>
      <c r="H460">
        <v>0.36</v>
      </c>
      <c r="I460" s="7">
        <v>38130</v>
      </c>
      <c r="J460" s="8">
        <v>0.31527777777777777</v>
      </c>
      <c r="K460">
        <v>0.06</v>
      </c>
      <c r="L460" s="8">
        <v>0.31527777777777777</v>
      </c>
      <c r="M460">
        <f t="shared" si="21"/>
        <v>0.36</v>
      </c>
      <c r="N460">
        <f t="shared" si="22"/>
        <v>0.06</v>
      </c>
      <c r="O460">
        <f t="shared" si="23"/>
        <v>0</v>
      </c>
    </row>
    <row r="461" spans="1:15" x14ac:dyDescent="0.25">
      <c r="A461" s="7">
        <v>38130</v>
      </c>
      <c r="B461" s="8">
        <v>0.31597222222222221</v>
      </c>
      <c r="C461">
        <v>0</v>
      </c>
      <c r="F461" s="7">
        <v>38130</v>
      </c>
      <c r="G461" s="8">
        <v>0.31597222222222221</v>
      </c>
      <c r="H461">
        <v>0.36</v>
      </c>
      <c r="I461" s="7">
        <v>38130</v>
      </c>
      <c r="J461" s="8">
        <v>0.31597222222222221</v>
      </c>
      <c r="K461">
        <v>0.06</v>
      </c>
      <c r="L461" s="8">
        <v>0.31597222222222221</v>
      </c>
      <c r="M461">
        <f t="shared" si="21"/>
        <v>0.36</v>
      </c>
      <c r="N461">
        <f t="shared" si="22"/>
        <v>0.06</v>
      </c>
      <c r="O461">
        <f t="shared" si="23"/>
        <v>0</v>
      </c>
    </row>
    <row r="462" spans="1:15" x14ac:dyDescent="0.25">
      <c r="A462" s="7">
        <v>38130</v>
      </c>
      <c r="B462" s="8">
        <v>0.31666666666666665</v>
      </c>
      <c r="C462">
        <v>0</v>
      </c>
      <c r="F462" s="7">
        <v>38130</v>
      </c>
      <c r="G462" s="8">
        <v>0.31666666666666665</v>
      </c>
      <c r="H462">
        <v>0.36</v>
      </c>
      <c r="I462" s="7">
        <v>38130</v>
      </c>
      <c r="J462" s="8">
        <v>0.31666666666666665</v>
      </c>
      <c r="K462">
        <v>0.06</v>
      </c>
      <c r="L462" s="8">
        <v>0.31666666666666665</v>
      </c>
      <c r="M462">
        <f t="shared" si="21"/>
        <v>0.36</v>
      </c>
      <c r="N462">
        <f t="shared" si="22"/>
        <v>0.06</v>
      </c>
      <c r="O462">
        <f t="shared" si="23"/>
        <v>0</v>
      </c>
    </row>
    <row r="463" spans="1:15" x14ac:dyDescent="0.25">
      <c r="A463" s="7">
        <v>38130</v>
      </c>
      <c r="B463" s="8">
        <v>0.31736111111111115</v>
      </c>
      <c r="C463">
        <v>0</v>
      </c>
      <c r="F463" s="7">
        <v>38130</v>
      </c>
      <c r="G463" s="8">
        <v>0.31736111111111115</v>
      </c>
      <c r="H463">
        <v>0.35</v>
      </c>
      <c r="I463" s="7">
        <v>38130</v>
      </c>
      <c r="J463" s="8">
        <v>0.31736111111111115</v>
      </c>
      <c r="K463">
        <v>0.06</v>
      </c>
      <c r="L463" s="8">
        <v>0.31736111111111115</v>
      </c>
      <c r="M463">
        <f t="shared" si="21"/>
        <v>0.35</v>
      </c>
      <c r="N463">
        <f t="shared" si="22"/>
        <v>0.06</v>
      </c>
      <c r="O463">
        <f t="shared" si="23"/>
        <v>0</v>
      </c>
    </row>
    <row r="464" spans="1:15" x14ac:dyDescent="0.25">
      <c r="A464" s="7">
        <v>38130</v>
      </c>
      <c r="B464" s="8">
        <v>0.31805555555555554</v>
      </c>
      <c r="C464">
        <v>0</v>
      </c>
      <c r="F464" s="7">
        <v>38130</v>
      </c>
      <c r="G464" s="8">
        <v>0.31805555555555554</v>
      </c>
      <c r="H464">
        <v>0.35</v>
      </c>
      <c r="I464" s="7">
        <v>38130</v>
      </c>
      <c r="J464" s="8">
        <v>0.31805555555555554</v>
      </c>
      <c r="K464">
        <v>0.06</v>
      </c>
      <c r="L464" s="8">
        <v>0.31805555555555554</v>
      </c>
      <c r="M464">
        <f t="shared" si="21"/>
        <v>0.35</v>
      </c>
      <c r="N464">
        <f t="shared" si="22"/>
        <v>0.06</v>
      </c>
      <c r="O464">
        <f t="shared" si="23"/>
        <v>0</v>
      </c>
    </row>
    <row r="465" spans="1:15" x14ac:dyDescent="0.25">
      <c r="A465" s="7">
        <v>38130</v>
      </c>
      <c r="B465" s="8">
        <v>0.31875000000000003</v>
      </c>
      <c r="C465">
        <v>0</v>
      </c>
      <c r="F465" s="7">
        <v>38130</v>
      </c>
      <c r="G465" s="8">
        <v>0.31875000000000003</v>
      </c>
      <c r="H465">
        <v>0.35</v>
      </c>
      <c r="I465" s="7">
        <v>38130</v>
      </c>
      <c r="J465" s="8">
        <v>0.31875000000000003</v>
      </c>
      <c r="K465">
        <v>0.06</v>
      </c>
      <c r="L465" s="8">
        <v>0.31875000000000003</v>
      </c>
      <c r="M465">
        <f t="shared" si="21"/>
        <v>0.35</v>
      </c>
      <c r="N465">
        <f t="shared" si="22"/>
        <v>0.06</v>
      </c>
      <c r="O465">
        <f t="shared" si="23"/>
        <v>0</v>
      </c>
    </row>
    <row r="466" spans="1:15" x14ac:dyDescent="0.25">
      <c r="A466" s="7">
        <v>38130</v>
      </c>
      <c r="B466" s="8">
        <v>0.31944444444444448</v>
      </c>
      <c r="C466">
        <v>0</v>
      </c>
      <c r="F466" s="7">
        <v>38130</v>
      </c>
      <c r="G466" s="8">
        <v>0.31944444444444448</v>
      </c>
      <c r="H466">
        <v>0.35</v>
      </c>
      <c r="I466" s="7">
        <v>38130</v>
      </c>
      <c r="J466" s="8">
        <v>0.31944444444444448</v>
      </c>
      <c r="K466">
        <v>0.06</v>
      </c>
      <c r="L466" s="8">
        <v>0.31944444444444448</v>
      </c>
      <c r="M466">
        <f t="shared" si="21"/>
        <v>0.35</v>
      </c>
      <c r="N466">
        <f t="shared" si="22"/>
        <v>0.06</v>
      </c>
      <c r="O466">
        <f t="shared" si="23"/>
        <v>0</v>
      </c>
    </row>
    <row r="467" spans="1:15" x14ac:dyDescent="0.25">
      <c r="A467" s="7">
        <v>38130</v>
      </c>
      <c r="B467" s="8">
        <v>0.32013888888888892</v>
      </c>
      <c r="C467">
        <v>0</v>
      </c>
      <c r="F467" s="7">
        <v>38130</v>
      </c>
      <c r="G467" s="8">
        <v>0.32013888888888892</v>
      </c>
      <c r="H467">
        <v>0.34</v>
      </c>
      <c r="I467" s="7">
        <v>38130</v>
      </c>
      <c r="J467" s="8">
        <v>0.32013888888888892</v>
      </c>
      <c r="K467">
        <v>0.05</v>
      </c>
      <c r="L467" s="8">
        <v>0.32013888888888892</v>
      </c>
      <c r="M467">
        <f t="shared" si="21"/>
        <v>0.34</v>
      </c>
      <c r="N467">
        <f t="shared" si="22"/>
        <v>0.05</v>
      </c>
      <c r="O467">
        <f t="shared" si="23"/>
        <v>0</v>
      </c>
    </row>
    <row r="468" spans="1:15" x14ac:dyDescent="0.25">
      <c r="A468" s="7">
        <v>38130</v>
      </c>
      <c r="B468" s="8">
        <v>0.32083333333333336</v>
      </c>
      <c r="C468">
        <v>0</v>
      </c>
      <c r="F468" s="7">
        <v>38130</v>
      </c>
      <c r="G468" s="8">
        <v>0.32083333333333336</v>
      </c>
      <c r="H468">
        <v>0.34</v>
      </c>
      <c r="I468" s="7">
        <v>38130</v>
      </c>
      <c r="J468" s="8">
        <v>0.32083333333333336</v>
      </c>
      <c r="K468">
        <v>0.05</v>
      </c>
      <c r="L468" s="8">
        <v>0.32083333333333336</v>
      </c>
      <c r="M468">
        <f t="shared" si="21"/>
        <v>0.34</v>
      </c>
      <c r="N468">
        <f t="shared" si="22"/>
        <v>0.05</v>
      </c>
      <c r="O468">
        <f t="shared" si="23"/>
        <v>0</v>
      </c>
    </row>
    <row r="469" spans="1:15" x14ac:dyDescent="0.25">
      <c r="A469" s="7">
        <v>38130</v>
      </c>
      <c r="B469" s="8">
        <v>0.3215277777777778</v>
      </c>
      <c r="C469">
        <v>0</v>
      </c>
      <c r="F469" s="7">
        <v>38130</v>
      </c>
      <c r="G469" s="8">
        <v>0.3215277777777778</v>
      </c>
      <c r="H469">
        <v>0.34</v>
      </c>
      <c r="I469" s="7">
        <v>38130</v>
      </c>
      <c r="J469" s="8">
        <v>0.3215277777777778</v>
      </c>
      <c r="K469">
        <v>0.05</v>
      </c>
      <c r="L469" s="8">
        <v>0.3215277777777778</v>
      </c>
      <c r="M469">
        <f t="shared" si="21"/>
        <v>0.34</v>
      </c>
      <c r="N469">
        <f t="shared" si="22"/>
        <v>0.05</v>
      </c>
      <c r="O469">
        <f t="shared" si="23"/>
        <v>0</v>
      </c>
    </row>
    <row r="470" spans="1:15" x14ac:dyDescent="0.25">
      <c r="A470" s="7">
        <v>38130</v>
      </c>
      <c r="B470" s="8">
        <v>0.32222222222222224</v>
      </c>
      <c r="C470">
        <v>0</v>
      </c>
      <c r="F470" s="7">
        <v>38130</v>
      </c>
      <c r="G470" s="8">
        <v>0.32222222222222224</v>
      </c>
      <c r="H470">
        <v>0.34</v>
      </c>
      <c r="I470" s="7">
        <v>38130</v>
      </c>
      <c r="J470" s="8">
        <v>0.32222222222222224</v>
      </c>
      <c r="K470">
        <v>0.05</v>
      </c>
      <c r="L470" s="8">
        <v>0.32222222222222224</v>
      </c>
      <c r="M470">
        <f t="shared" si="21"/>
        <v>0.34</v>
      </c>
      <c r="N470">
        <f t="shared" si="22"/>
        <v>0.05</v>
      </c>
      <c r="O470">
        <f t="shared" si="23"/>
        <v>0</v>
      </c>
    </row>
    <row r="471" spans="1:15" x14ac:dyDescent="0.25">
      <c r="A471" s="7">
        <v>38130</v>
      </c>
      <c r="B471" s="8">
        <v>0.32291666666666669</v>
      </c>
      <c r="C471">
        <v>0</v>
      </c>
      <c r="F471" s="7">
        <v>38130</v>
      </c>
      <c r="G471" s="8">
        <v>0.32291666666666669</v>
      </c>
      <c r="H471">
        <v>0.33</v>
      </c>
      <c r="I471" s="7">
        <v>38130</v>
      </c>
      <c r="J471" s="8">
        <v>0.32291666666666669</v>
      </c>
      <c r="K471">
        <v>0.05</v>
      </c>
      <c r="L471" s="8">
        <v>0.32291666666666669</v>
      </c>
      <c r="M471">
        <f t="shared" si="21"/>
        <v>0.33</v>
      </c>
      <c r="N471">
        <f t="shared" si="22"/>
        <v>0.05</v>
      </c>
      <c r="O471">
        <f t="shared" si="23"/>
        <v>0</v>
      </c>
    </row>
    <row r="472" spans="1:15" x14ac:dyDescent="0.25">
      <c r="A472" s="7">
        <v>38130</v>
      </c>
      <c r="B472" s="8">
        <v>0.32361111111111113</v>
      </c>
      <c r="C472">
        <v>0</v>
      </c>
      <c r="F472" s="7">
        <v>38130</v>
      </c>
      <c r="G472" s="8">
        <v>0.32361111111111113</v>
      </c>
      <c r="H472">
        <v>0.33</v>
      </c>
      <c r="I472" s="7">
        <v>38130</v>
      </c>
      <c r="J472" s="8">
        <v>0.32361111111111113</v>
      </c>
      <c r="K472">
        <v>0.05</v>
      </c>
      <c r="L472" s="8">
        <v>0.32361111111111113</v>
      </c>
      <c r="M472">
        <f t="shared" si="21"/>
        <v>0.33</v>
      </c>
      <c r="N472">
        <f t="shared" si="22"/>
        <v>0.05</v>
      </c>
      <c r="O472">
        <f t="shared" si="23"/>
        <v>0</v>
      </c>
    </row>
    <row r="473" spans="1:15" x14ac:dyDescent="0.25">
      <c r="A473" s="7">
        <v>38130</v>
      </c>
      <c r="B473" s="8">
        <v>0.32430555555555557</v>
      </c>
      <c r="C473">
        <v>0</v>
      </c>
      <c r="F473" s="7">
        <v>38130</v>
      </c>
      <c r="G473" s="8">
        <v>0.32430555555555557</v>
      </c>
      <c r="H473">
        <v>0.33</v>
      </c>
      <c r="I473" s="7">
        <v>38130</v>
      </c>
      <c r="J473" s="8">
        <v>0.32430555555555557</v>
      </c>
      <c r="K473">
        <v>0.05</v>
      </c>
      <c r="L473" s="8">
        <v>0.32430555555555557</v>
      </c>
      <c r="M473">
        <f t="shared" si="21"/>
        <v>0.33</v>
      </c>
      <c r="N473">
        <f t="shared" si="22"/>
        <v>0.05</v>
      </c>
      <c r="O473">
        <f t="shared" si="23"/>
        <v>0</v>
      </c>
    </row>
    <row r="474" spans="1:15" x14ac:dyDescent="0.25">
      <c r="A474" s="7">
        <v>38130</v>
      </c>
      <c r="B474" s="8">
        <v>0.32500000000000001</v>
      </c>
      <c r="C474">
        <v>0</v>
      </c>
      <c r="F474" s="7">
        <v>38130</v>
      </c>
      <c r="G474" s="8">
        <v>0.32500000000000001</v>
      </c>
      <c r="H474">
        <v>0.33</v>
      </c>
      <c r="I474" s="7">
        <v>38130</v>
      </c>
      <c r="J474" s="8">
        <v>0.32500000000000001</v>
      </c>
      <c r="K474">
        <v>0.05</v>
      </c>
      <c r="L474" s="8">
        <v>0.32500000000000001</v>
      </c>
      <c r="M474">
        <f t="shared" si="21"/>
        <v>0.33</v>
      </c>
      <c r="N474">
        <f t="shared" si="22"/>
        <v>0.05</v>
      </c>
      <c r="O474">
        <f t="shared" si="23"/>
        <v>0</v>
      </c>
    </row>
    <row r="475" spans="1:15" x14ac:dyDescent="0.25">
      <c r="A475" s="7">
        <v>38130</v>
      </c>
      <c r="B475" s="8">
        <v>0.32569444444444445</v>
      </c>
      <c r="C475">
        <v>0</v>
      </c>
      <c r="F475" s="7">
        <v>38130</v>
      </c>
      <c r="G475" s="8">
        <v>0.32569444444444445</v>
      </c>
      <c r="H475">
        <v>0.33</v>
      </c>
      <c r="I475" s="7">
        <v>38130</v>
      </c>
      <c r="J475" s="8">
        <v>0.32569444444444445</v>
      </c>
      <c r="K475">
        <v>0.05</v>
      </c>
      <c r="L475" s="8">
        <v>0.32569444444444445</v>
      </c>
      <c r="M475">
        <f t="shared" si="21"/>
        <v>0.33</v>
      </c>
      <c r="N475">
        <f t="shared" si="22"/>
        <v>0.05</v>
      </c>
      <c r="O475">
        <f t="shared" si="23"/>
        <v>0</v>
      </c>
    </row>
    <row r="476" spans="1:15" x14ac:dyDescent="0.25">
      <c r="A476" s="7">
        <v>38130</v>
      </c>
      <c r="B476" s="8">
        <v>0.3263888888888889</v>
      </c>
      <c r="C476">
        <v>0</v>
      </c>
      <c r="F476" s="7">
        <v>38130</v>
      </c>
      <c r="G476" s="8">
        <v>0.3263888888888889</v>
      </c>
      <c r="H476">
        <v>0.32</v>
      </c>
      <c r="I476" s="7">
        <v>38130</v>
      </c>
      <c r="J476" s="8">
        <v>0.3263888888888889</v>
      </c>
      <c r="K476">
        <v>0.05</v>
      </c>
      <c r="L476" s="8">
        <v>0.3263888888888889</v>
      </c>
      <c r="M476">
        <f t="shared" si="21"/>
        <v>0.32</v>
      </c>
      <c r="N476">
        <f t="shared" si="22"/>
        <v>0.05</v>
      </c>
      <c r="O476">
        <f t="shared" si="23"/>
        <v>0</v>
      </c>
    </row>
    <row r="477" spans="1:15" x14ac:dyDescent="0.25">
      <c r="A477" s="7">
        <v>38130</v>
      </c>
      <c r="B477" s="8">
        <v>0.32708333333333334</v>
      </c>
      <c r="C477">
        <v>0</v>
      </c>
      <c r="F477" s="7">
        <v>38130</v>
      </c>
      <c r="G477" s="8">
        <v>0.32708333333333334</v>
      </c>
      <c r="H477">
        <v>0.32</v>
      </c>
      <c r="I477" s="7">
        <v>38130</v>
      </c>
      <c r="J477" s="8">
        <v>0.32708333333333334</v>
      </c>
      <c r="K477">
        <v>0.05</v>
      </c>
      <c r="L477" s="8">
        <v>0.32708333333333334</v>
      </c>
      <c r="M477">
        <f t="shared" si="21"/>
        <v>0.32</v>
      </c>
      <c r="N477">
        <f t="shared" si="22"/>
        <v>0.05</v>
      </c>
      <c r="O477">
        <f t="shared" si="23"/>
        <v>0</v>
      </c>
    </row>
    <row r="478" spans="1:15" x14ac:dyDescent="0.25">
      <c r="A478" s="7">
        <v>38130</v>
      </c>
      <c r="B478" s="8">
        <v>0.32777777777777778</v>
      </c>
      <c r="C478">
        <v>0</v>
      </c>
      <c r="F478" s="7">
        <v>38130</v>
      </c>
      <c r="G478" s="8">
        <v>0.32777777777777778</v>
      </c>
      <c r="H478">
        <v>0.32</v>
      </c>
      <c r="I478" s="7">
        <v>38130</v>
      </c>
      <c r="J478" s="8">
        <v>0.32777777777777778</v>
      </c>
      <c r="K478">
        <v>0.05</v>
      </c>
      <c r="L478" s="8">
        <v>0.32777777777777778</v>
      </c>
      <c r="M478">
        <f t="shared" si="21"/>
        <v>0.32</v>
      </c>
      <c r="N478">
        <f t="shared" si="22"/>
        <v>0.05</v>
      </c>
      <c r="O478">
        <f t="shared" si="23"/>
        <v>0</v>
      </c>
    </row>
    <row r="479" spans="1:15" x14ac:dyDescent="0.25">
      <c r="A479" s="7">
        <v>38130</v>
      </c>
      <c r="B479" s="8">
        <v>0.32847222222222222</v>
      </c>
      <c r="C479">
        <v>0</v>
      </c>
      <c r="F479" s="7">
        <v>38130</v>
      </c>
      <c r="G479" s="8">
        <v>0.32847222222222222</v>
      </c>
      <c r="H479">
        <v>0.32</v>
      </c>
      <c r="I479" s="7">
        <v>38130</v>
      </c>
      <c r="J479" s="8">
        <v>0.32847222222222222</v>
      </c>
      <c r="K479">
        <v>0.05</v>
      </c>
      <c r="L479" s="8">
        <v>0.32847222222222222</v>
      </c>
      <c r="M479">
        <f t="shared" si="21"/>
        <v>0.32</v>
      </c>
      <c r="N479">
        <f t="shared" si="22"/>
        <v>0.05</v>
      </c>
      <c r="O479">
        <f t="shared" si="23"/>
        <v>0</v>
      </c>
    </row>
    <row r="480" spans="1:15" x14ac:dyDescent="0.25">
      <c r="A480" s="7">
        <v>38130</v>
      </c>
      <c r="B480" s="8">
        <v>0.32916666666666666</v>
      </c>
      <c r="C480">
        <v>0</v>
      </c>
      <c r="F480" s="7">
        <v>38130</v>
      </c>
      <c r="G480" s="8">
        <v>0.32916666666666666</v>
      </c>
      <c r="H480">
        <v>0.32</v>
      </c>
      <c r="I480" s="7">
        <v>38130</v>
      </c>
      <c r="J480" s="8">
        <v>0.32916666666666666</v>
      </c>
      <c r="K480">
        <v>0.05</v>
      </c>
      <c r="L480" s="8">
        <v>0.32916666666666666</v>
      </c>
      <c r="M480">
        <f t="shared" si="21"/>
        <v>0.32</v>
      </c>
      <c r="N480">
        <f t="shared" si="22"/>
        <v>0.05</v>
      </c>
      <c r="O480">
        <f t="shared" si="23"/>
        <v>0</v>
      </c>
    </row>
    <row r="481" spans="1:15" x14ac:dyDescent="0.25">
      <c r="A481" s="7">
        <v>38130</v>
      </c>
      <c r="B481" s="8">
        <v>0.3298611111111111</v>
      </c>
      <c r="C481">
        <v>0</v>
      </c>
      <c r="F481" s="7">
        <v>38130</v>
      </c>
      <c r="G481" s="8">
        <v>0.3298611111111111</v>
      </c>
      <c r="H481">
        <v>0.31</v>
      </c>
      <c r="I481" s="7">
        <v>38130</v>
      </c>
      <c r="J481" s="8">
        <v>0.3298611111111111</v>
      </c>
      <c r="K481">
        <v>0.05</v>
      </c>
      <c r="L481" s="8">
        <v>0.3298611111111111</v>
      </c>
      <c r="M481">
        <f t="shared" si="21"/>
        <v>0.31</v>
      </c>
      <c r="N481">
        <f t="shared" si="22"/>
        <v>0.05</v>
      </c>
      <c r="O481">
        <f t="shared" si="23"/>
        <v>0</v>
      </c>
    </row>
    <row r="482" spans="1:15" x14ac:dyDescent="0.25">
      <c r="A482" s="7">
        <v>38130</v>
      </c>
      <c r="B482" s="8">
        <v>0.33055555555555555</v>
      </c>
      <c r="C482">
        <v>0</v>
      </c>
      <c r="F482" s="7">
        <v>38130</v>
      </c>
      <c r="G482" s="8">
        <v>0.33055555555555555</v>
      </c>
      <c r="H482">
        <v>0.31</v>
      </c>
      <c r="I482" s="7">
        <v>38130</v>
      </c>
      <c r="J482" s="8">
        <v>0.33055555555555555</v>
      </c>
      <c r="K482">
        <v>0.05</v>
      </c>
      <c r="L482" s="8">
        <v>0.33055555555555555</v>
      </c>
      <c r="M482">
        <f t="shared" si="21"/>
        <v>0.31</v>
      </c>
      <c r="N482">
        <f t="shared" si="22"/>
        <v>0.05</v>
      </c>
      <c r="O482">
        <f t="shared" si="23"/>
        <v>0</v>
      </c>
    </row>
    <row r="483" spans="1:15" x14ac:dyDescent="0.25">
      <c r="A483" s="7">
        <v>38130</v>
      </c>
      <c r="B483" s="8">
        <v>0.33124999999999999</v>
      </c>
      <c r="C483">
        <v>0</v>
      </c>
      <c r="F483" s="7">
        <v>38130</v>
      </c>
      <c r="G483" s="8">
        <v>0.33124999999999999</v>
      </c>
      <c r="H483">
        <v>0.31</v>
      </c>
      <c r="I483" s="7">
        <v>38130</v>
      </c>
      <c r="J483" s="8">
        <v>0.33124999999999999</v>
      </c>
      <c r="K483">
        <v>0.05</v>
      </c>
      <c r="L483" s="8">
        <v>0.33124999999999999</v>
      </c>
      <c r="M483">
        <f t="shared" si="21"/>
        <v>0.31</v>
      </c>
      <c r="N483">
        <f t="shared" si="22"/>
        <v>0.05</v>
      </c>
      <c r="O483">
        <f t="shared" si="23"/>
        <v>0</v>
      </c>
    </row>
    <row r="484" spans="1:15" x14ac:dyDescent="0.25">
      <c r="A484" s="7">
        <v>38130</v>
      </c>
      <c r="B484" s="8">
        <v>0.33194444444444443</v>
      </c>
      <c r="C484">
        <v>0</v>
      </c>
      <c r="F484" s="7">
        <v>38130</v>
      </c>
      <c r="G484" s="8">
        <v>0.33194444444444443</v>
      </c>
      <c r="H484">
        <v>0.31</v>
      </c>
      <c r="I484" s="7">
        <v>38130</v>
      </c>
      <c r="J484" s="8">
        <v>0.33194444444444443</v>
      </c>
      <c r="K484">
        <v>0.05</v>
      </c>
      <c r="L484" s="8">
        <v>0.33194444444444443</v>
      </c>
      <c r="M484">
        <f t="shared" si="21"/>
        <v>0.31</v>
      </c>
      <c r="N484">
        <f t="shared" si="22"/>
        <v>0.05</v>
      </c>
      <c r="O484">
        <f t="shared" si="23"/>
        <v>0</v>
      </c>
    </row>
    <row r="485" spans="1:15" x14ac:dyDescent="0.25">
      <c r="A485" s="7">
        <v>38130</v>
      </c>
      <c r="B485" s="8">
        <v>0.33263888888888887</v>
      </c>
      <c r="C485">
        <v>0</v>
      </c>
      <c r="F485" s="7">
        <v>38130</v>
      </c>
      <c r="G485" s="8">
        <v>0.33263888888888887</v>
      </c>
      <c r="H485">
        <v>0.3</v>
      </c>
      <c r="I485" s="7">
        <v>38130</v>
      </c>
      <c r="J485" s="8">
        <v>0.33263888888888887</v>
      </c>
      <c r="K485">
        <v>0.04</v>
      </c>
      <c r="L485" s="8">
        <v>0.33263888888888887</v>
      </c>
      <c r="M485">
        <f t="shared" si="21"/>
        <v>0.3</v>
      </c>
      <c r="N485">
        <f t="shared" si="22"/>
        <v>0.04</v>
      </c>
      <c r="O485">
        <f t="shared" si="23"/>
        <v>0</v>
      </c>
    </row>
    <row r="486" spans="1:15" x14ac:dyDescent="0.25">
      <c r="A486" s="7">
        <v>38130</v>
      </c>
      <c r="B486" s="8">
        <v>0.33333333333333331</v>
      </c>
      <c r="C486">
        <v>0</v>
      </c>
      <c r="F486" s="7">
        <v>38130</v>
      </c>
      <c r="G486" s="8">
        <v>0.33333333333333331</v>
      </c>
      <c r="H486">
        <v>0.3</v>
      </c>
      <c r="I486" s="7">
        <v>38130</v>
      </c>
      <c r="J486" s="8">
        <v>0.33333333333333331</v>
      </c>
      <c r="K486">
        <v>0.04</v>
      </c>
      <c r="L486" s="8">
        <v>0.33333333333333331</v>
      </c>
      <c r="M486">
        <f t="shared" si="21"/>
        <v>0.3</v>
      </c>
      <c r="N486">
        <f t="shared" si="22"/>
        <v>0.04</v>
      </c>
      <c r="O486">
        <f t="shared" si="23"/>
        <v>0</v>
      </c>
    </row>
    <row r="487" spans="1:15" x14ac:dyDescent="0.25">
      <c r="A487" s="7">
        <v>38130</v>
      </c>
      <c r="B487" s="8">
        <v>0.33402777777777781</v>
      </c>
      <c r="C487">
        <v>0</v>
      </c>
      <c r="F487" s="7">
        <v>38130</v>
      </c>
      <c r="G487" s="8">
        <v>0.33402777777777781</v>
      </c>
      <c r="H487">
        <v>0.3</v>
      </c>
      <c r="I487" s="7">
        <v>38130</v>
      </c>
      <c r="J487" s="8">
        <v>0.33402777777777781</v>
      </c>
      <c r="K487">
        <v>0.04</v>
      </c>
      <c r="L487" s="8">
        <v>0.33402777777777781</v>
      </c>
      <c r="M487">
        <f t="shared" si="21"/>
        <v>0.3</v>
      </c>
      <c r="N487">
        <f t="shared" si="22"/>
        <v>0.04</v>
      </c>
      <c r="O487">
        <f t="shared" si="23"/>
        <v>0</v>
      </c>
    </row>
    <row r="488" spans="1:15" x14ac:dyDescent="0.25">
      <c r="A488" s="7">
        <v>38130</v>
      </c>
      <c r="B488" s="8">
        <v>0.3347222222222222</v>
      </c>
      <c r="C488">
        <v>0</v>
      </c>
      <c r="F488" s="7">
        <v>38130</v>
      </c>
      <c r="G488" s="8">
        <v>0.3347222222222222</v>
      </c>
      <c r="H488">
        <v>0.3</v>
      </c>
      <c r="I488" s="7">
        <v>38130</v>
      </c>
      <c r="J488" s="8">
        <v>0.3347222222222222</v>
      </c>
      <c r="K488">
        <v>0.04</v>
      </c>
      <c r="L488" s="8">
        <v>0.3347222222222222</v>
      </c>
      <c r="M488">
        <f t="shared" si="21"/>
        <v>0.3</v>
      </c>
      <c r="N488">
        <f t="shared" si="22"/>
        <v>0.04</v>
      </c>
      <c r="O488">
        <f t="shared" si="23"/>
        <v>0</v>
      </c>
    </row>
    <row r="489" spans="1:15" x14ac:dyDescent="0.25">
      <c r="A489" s="7">
        <v>38130</v>
      </c>
      <c r="B489" s="8">
        <v>0.3354166666666667</v>
      </c>
      <c r="C489">
        <v>0</v>
      </c>
      <c r="F489" s="7">
        <v>38130</v>
      </c>
      <c r="G489" s="8">
        <v>0.3354166666666667</v>
      </c>
      <c r="H489">
        <v>0.3</v>
      </c>
      <c r="I489" s="7">
        <v>38130</v>
      </c>
      <c r="J489" s="8">
        <v>0.3354166666666667</v>
      </c>
      <c r="K489">
        <v>0.04</v>
      </c>
      <c r="L489" s="8">
        <v>0.3354166666666667</v>
      </c>
      <c r="M489">
        <f t="shared" si="21"/>
        <v>0.3</v>
      </c>
      <c r="N489">
        <f t="shared" si="22"/>
        <v>0.04</v>
      </c>
      <c r="O489">
        <f t="shared" si="23"/>
        <v>0</v>
      </c>
    </row>
    <row r="490" spans="1:15" x14ac:dyDescent="0.25">
      <c r="A490" s="7">
        <v>38130</v>
      </c>
      <c r="B490" s="8">
        <v>0.33611111111111108</v>
      </c>
      <c r="C490">
        <v>0</v>
      </c>
      <c r="F490" s="7">
        <v>38130</v>
      </c>
      <c r="G490" s="8">
        <v>0.33611111111111108</v>
      </c>
      <c r="H490">
        <v>0.3</v>
      </c>
      <c r="I490" s="7">
        <v>38130</v>
      </c>
      <c r="J490" s="8">
        <v>0.33611111111111108</v>
      </c>
      <c r="K490">
        <v>0.04</v>
      </c>
      <c r="L490" s="8">
        <v>0.33611111111111108</v>
      </c>
      <c r="M490">
        <f t="shared" si="21"/>
        <v>0.3</v>
      </c>
      <c r="N490">
        <f t="shared" si="22"/>
        <v>0.04</v>
      </c>
      <c r="O490">
        <f t="shared" si="23"/>
        <v>0</v>
      </c>
    </row>
    <row r="491" spans="1:15" x14ac:dyDescent="0.25">
      <c r="A491" s="7">
        <v>38130</v>
      </c>
      <c r="B491" s="8">
        <v>0.33680555555555558</v>
      </c>
      <c r="C491">
        <v>0</v>
      </c>
      <c r="F491" s="7">
        <v>38130</v>
      </c>
      <c r="G491" s="8">
        <v>0.33680555555555558</v>
      </c>
      <c r="H491">
        <v>0.28999999999999998</v>
      </c>
      <c r="I491" s="7">
        <v>38130</v>
      </c>
      <c r="J491" s="8">
        <v>0.33680555555555558</v>
      </c>
      <c r="K491">
        <v>0.04</v>
      </c>
      <c r="L491" s="8">
        <v>0.33680555555555558</v>
      </c>
      <c r="M491">
        <f t="shared" si="21"/>
        <v>0.28999999999999998</v>
      </c>
      <c r="N491">
        <f t="shared" si="22"/>
        <v>0.04</v>
      </c>
      <c r="O491">
        <f t="shared" si="23"/>
        <v>0</v>
      </c>
    </row>
    <row r="492" spans="1:15" x14ac:dyDescent="0.25">
      <c r="A492" s="7">
        <v>38130</v>
      </c>
      <c r="B492" s="8">
        <v>0.33749999999999997</v>
      </c>
      <c r="C492">
        <v>0</v>
      </c>
      <c r="F492" s="7">
        <v>38130</v>
      </c>
      <c r="G492" s="8">
        <v>0.33749999999999997</v>
      </c>
      <c r="H492">
        <v>0.28999999999999998</v>
      </c>
      <c r="I492" s="7">
        <v>38130</v>
      </c>
      <c r="J492" s="8">
        <v>0.33749999999999997</v>
      </c>
      <c r="K492">
        <v>0.04</v>
      </c>
      <c r="L492" s="8">
        <v>0.33749999999999997</v>
      </c>
      <c r="M492">
        <f t="shared" si="21"/>
        <v>0.28999999999999998</v>
      </c>
      <c r="N492">
        <f t="shared" si="22"/>
        <v>0.04</v>
      </c>
      <c r="O492">
        <f t="shared" si="23"/>
        <v>0</v>
      </c>
    </row>
    <row r="493" spans="1:15" x14ac:dyDescent="0.25">
      <c r="A493" s="7">
        <v>38130</v>
      </c>
      <c r="B493" s="8">
        <v>0.33819444444444446</v>
      </c>
      <c r="C493">
        <v>0</v>
      </c>
      <c r="F493" s="7">
        <v>38130</v>
      </c>
      <c r="G493" s="8">
        <v>0.33819444444444446</v>
      </c>
      <c r="H493">
        <v>0.28999999999999998</v>
      </c>
      <c r="I493" s="7">
        <v>38130</v>
      </c>
      <c r="J493" s="8">
        <v>0.33819444444444446</v>
      </c>
      <c r="K493">
        <v>0.04</v>
      </c>
      <c r="L493" s="8">
        <v>0.33819444444444446</v>
      </c>
      <c r="M493">
        <f t="shared" si="21"/>
        <v>0.28999999999999998</v>
      </c>
      <c r="N493">
        <f t="shared" si="22"/>
        <v>0.04</v>
      </c>
      <c r="O493">
        <f t="shared" si="23"/>
        <v>0</v>
      </c>
    </row>
    <row r="494" spans="1:15" x14ac:dyDescent="0.25">
      <c r="A494" s="7">
        <v>38130</v>
      </c>
      <c r="B494" s="8">
        <v>0.33888888888888885</v>
      </c>
      <c r="C494">
        <v>0</v>
      </c>
      <c r="F494" s="7">
        <v>38130</v>
      </c>
      <c r="G494" s="8">
        <v>0.33888888888888885</v>
      </c>
      <c r="H494">
        <v>0.28999999999999998</v>
      </c>
      <c r="I494" s="7">
        <v>38130</v>
      </c>
      <c r="J494" s="8">
        <v>0.33888888888888885</v>
      </c>
      <c r="K494">
        <v>0.04</v>
      </c>
      <c r="L494" s="8">
        <v>0.33888888888888885</v>
      </c>
      <c r="M494">
        <f t="shared" si="21"/>
        <v>0.28999999999999998</v>
      </c>
      <c r="N494">
        <f t="shared" si="22"/>
        <v>0.04</v>
      </c>
      <c r="O494">
        <f t="shared" si="23"/>
        <v>0</v>
      </c>
    </row>
    <row r="495" spans="1:15" x14ac:dyDescent="0.25">
      <c r="A495" s="7">
        <v>38130</v>
      </c>
      <c r="B495" s="8">
        <v>0.33958333333333335</v>
      </c>
      <c r="C495">
        <v>0</v>
      </c>
      <c r="F495" s="7">
        <v>38130</v>
      </c>
      <c r="G495" s="8">
        <v>0.33958333333333335</v>
      </c>
      <c r="H495">
        <v>0.28999999999999998</v>
      </c>
      <c r="I495" s="7">
        <v>38130</v>
      </c>
      <c r="J495" s="8">
        <v>0.33958333333333335</v>
      </c>
      <c r="K495">
        <v>0.04</v>
      </c>
      <c r="L495" s="8">
        <v>0.33958333333333335</v>
      </c>
      <c r="M495">
        <f t="shared" si="21"/>
        <v>0.28999999999999998</v>
      </c>
      <c r="N495">
        <f t="shared" si="22"/>
        <v>0.04</v>
      </c>
      <c r="O495">
        <f t="shared" si="23"/>
        <v>0</v>
      </c>
    </row>
    <row r="496" spans="1:15" x14ac:dyDescent="0.25">
      <c r="A496" s="7">
        <v>38130</v>
      </c>
      <c r="B496" s="8">
        <v>0.34027777777777773</v>
      </c>
      <c r="C496">
        <v>0</v>
      </c>
      <c r="F496" s="7">
        <v>38130</v>
      </c>
      <c r="G496" s="8">
        <v>0.34027777777777773</v>
      </c>
      <c r="H496">
        <v>0.28000000000000003</v>
      </c>
      <c r="I496" s="7">
        <v>38130</v>
      </c>
      <c r="J496" s="8">
        <v>0.34027777777777773</v>
      </c>
      <c r="K496">
        <v>0.04</v>
      </c>
      <c r="L496" s="8">
        <v>0.34027777777777773</v>
      </c>
      <c r="M496">
        <f t="shared" si="21"/>
        <v>0.28000000000000003</v>
      </c>
      <c r="N496">
        <f t="shared" si="22"/>
        <v>0.04</v>
      </c>
      <c r="O496">
        <f t="shared" si="23"/>
        <v>0</v>
      </c>
    </row>
    <row r="497" spans="1:15" x14ac:dyDescent="0.25">
      <c r="A497" s="7">
        <v>38130</v>
      </c>
      <c r="B497" s="8">
        <v>0.34097222222222223</v>
      </c>
      <c r="C497">
        <v>0</v>
      </c>
      <c r="F497" s="7">
        <v>38130</v>
      </c>
      <c r="G497" s="8">
        <v>0.34097222222222223</v>
      </c>
      <c r="H497">
        <v>0.28000000000000003</v>
      </c>
      <c r="I497" s="7">
        <v>38130</v>
      </c>
      <c r="J497" s="8">
        <v>0.34097222222222223</v>
      </c>
      <c r="K497">
        <v>0.04</v>
      </c>
      <c r="L497" s="8">
        <v>0.34097222222222223</v>
      </c>
      <c r="M497">
        <f t="shared" si="21"/>
        <v>0.28000000000000003</v>
      </c>
      <c r="N497">
        <f t="shared" si="22"/>
        <v>0.04</v>
      </c>
      <c r="O497">
        <f t="shared" si="23"/>
        <v>0</v>
      </c>
    </row>
    <row r="498" spans="1:15" x14ac:dyDescent="0.25">
      <c r="A498" s="7">
        <v>38130</v>
      </c>
      <c r="B498" s="8">
        <v>0.34166666666666662</v>
      </c>
      <c r="C498">
        <v>0</v>
      </c>
      <c r="F498" s="7">
        <v>38130</v>
      </c>
      <c r="G498" s="8">
        <v>0.34166666666666662</v>
      </c>
      <c r="H498">
        <v>0.28000000000000003</v>
      </c>
      <c r="I498" s="7">
        <v>38130</v>
      </c>
      <c r="J498" s="8">
        <v>0.34166666666666662</v>
      </c>
      <c r="K498">
        <v>0.04</v>
      </c>
      <c r="L498" s="8">
        <v>0.34166666666666662</v>
      </c>
      <c r="M498">
        <f t="shared" si="21"/>
        <v>0.28000000000000003</v>
      </c>
      <c r="N498">
        <f t="shared" si="22"/>
        <v>0.04</v>
      </c>
      <c r="O498">
        <f t="shared" si="23"/>
        <v>0</v>
      </c>
    </row>
    <row r="499" spans="1:15" x14ac:dyDescent="0.25">
      <c r="A499" s="7">
        <v>38130</v>
      </c>
      <c r="B499" s="8">
        <v>0.34236111111111112</v>
      </c>
      <c r="C499">
        <v>0</v>
      </c>
      <c r="F499" s="7">
        <v>38130</v>
      </c>
      <c r="G499" s="8">
        <v>0.34236111111111112</v>
      </c>
      <c r="H499">
        <v>0.28000000000000003</v>
      </c>
      <c r="I499" s="7">
        <v>38130</v>
      </c>
      <c r="J499" s="8">
        <v>0.34236111111111112</v>
      </c>
      <c r="K499">
        <v>0.04</v>
      </c>
      <c r="L499" s="8">
        <v>0.34236111111111112</v>
      </c>
      <c r="M499">
        <f t="shared" si="21"/>
        <v>0.28000000000000003</v>
      </c>
      <c r="N499">
        <f t="shared" si="22"/>
        <v>0.04</v>
      </c>
      <c r="O499">
        <f t="shared" si="23"/>
        <v>0</v>
      </c>
    </row>
    <row r="500" spans="1:15" x14ac:dyDescent="0.25">
      <c r="A500" s="7">
        <v>38130</v>
      </c>
      <c r="B500" s="8">
        <v>0.3430555555555555</v>
      </c>
      <c r="C500">
        <v>0</v>
      </c>
      <c r="F500" s="7">
        <v>38130</v>
      </c>
      <c r="G500" s="8">
        <v>0.3430555555555555</v>
      </c>
      <c r="H500">
        <v>0.28000000000000003</v>
      </c>
      <c r="I500" s="7">
        <v>38130</v>
      </c>
      <c r="J500" s="8">
        <v>0.3430555555555555</v>
      </c>
      <c r="K500">
        <v>0.04</v>
      </c>
      <c r="L500" s="8">
        <v>0.3430555555555555</v>
      </c>
      <c r="M500">
        <f t="shared" si="21"/>
        <v>0.28000000000000003</v>
      </c>
      <c r="N500">
        <f t="shared" si="22"/>
        <v>0.04</v>
      </c>
      <c r="O500">
        <f t="shared" si="23"/>
        <v>0</v>
      </c>
    </row>
    <row r="501" spans="1:15" x14ac:dyDescent="0.25">
      <c r="A501" s="7">
        <v>38130</v>
      </c>
      <c r="B501" s="8">
        <v>0.34375</v>
      </c>
      <c r="C501">
        <v>0</v>
      </c>
      <c r="F501" s="7">
        <v>38130</v>
      </c>
      <c r="G501" s="8">
        <v>0.34375</v>
      </c>
      <c r="H501">
        <v>0.28000000000000003</v>
      </c>
      <c r="I501" s="7">
        <v>38130</v>
      </c>
      <c r="J501" s="8">
        <v>0.34375</v>
      </c>
      <c r="K501">
        <v>0.04</v>
      </c>
      <c r="L501" s="8">
        <v>0.34375</v>
      </c>
      <c r="M501">
        <f t="shared" si="21"/>
        <v>0.28000000000000003</v>
      </c>
      <c r="N501">
        <f t="shared" si="22"/>
        <v>0.04</v>
      </c>
      <c r="O501">
        <f t="shared" si="23"/>
        <v>0</v>
      </c>
    </row>
    <row r="502" spans="1:15" x14ac:dyDescent="0.25">
      <c r="A502" s="7">
        <v>38130</v>
      </c>
      <c r="B502" s="8">
        <v>0.3444444444444445</v>
      </c>
      <c r="C502">
        <v>0</v>
      </c>
      <c r="F502" s="7">
        <v>38130</v>
      </c>
      <c r="G502" s="8">
        <v>0.3444444444444445</v>
      </c>
      <c r="H502">
        <v>0.27</v>
      </c>
      <c r="I502" s="7">
        <v>38130</v>
      </c>
      <c r="J502" s="8">
        <v>0.3444444444444445</v>
      </c>
      <c r="K502">
        <v>0.04</v>
      </c>
      <c r="L502" s="8">
        <v>0.3444444444444445</v>
      </c>
      <c r="M502">
        <f t="shared" si="21"/>
        <v>0.27</v>
      </c>
      <c r="N502">
        <f t="shared" si="22"/>
        <v>0.04</v>
      </c>
      <c r="O502">
        <f t="shared" si="23"/>
        <v>0</v>
      </c>
    </row>
    <row r="503" spans="1:15" x14ac:dyDescent="0.25">
      <c r="A503" s="7">
        <v>38130</v>
      </c>
      <c r="B503" s="8">
        <v>0.34513888888888888</v>
      </c>
      <c r="C503">
        <v>0</v>
      </c>
      <c r="F503" s="7">
        <v>38130</v>
      </c>
      <c r="G503" s="8">
        <v>0.34513888888888888</v>
      </c>
      <c r="H503">
        <v>0.27</v>
      </c>
      <c r="I503" s="7">
        <v>38130</v>
      </c>
      <c r="J503" s="8">
        <v>0.34513888888888888</v>
      </c>
      <c r="K503">
        <v>0.04</v>
      </c>
      <c r="L503" s="8">
        <v>0.34513888888888888</v>
      </c>
      <c r="M503">
        <f t="shared" si="21"/>
        <v>0.27</v>
      </c>
      <c r="N503">
        <f t="shared" si="22"/>
        <v>0.04</v>
      </c>
      <c r="O503">
        <f t="shared" si="23"/>
        <v>0</v>
      </c>
    </row>
    <row r="504" spans="1:15" x14ac:dyDescent="0.25">
      <c r="A504" s="7">
        <v>38130</v>
      </c>
      <c r="B504" s="8">
        <v>0.34583333333333338</v>
      </c>
      <c r="C504">
        <v>0</v>
      </c>
      <c r="F504" s="7">
        <v>38130</v>
      </c>
      <c r="G504" s="8">
        <v>0.34583333333333338</v>
      </c>
      <c r="H504">
        <v>0.27</v>
      </c>
      <c r="I504" s="7">
        <v>38130</v>
      </c>
      <c r="J504" s="8">
        <v>0.34583333333333338</v>
      </c>
      <c r="K504">
        <v>0.04</v>
      </c>
      <c r="L504" s="8">
        <v>0.34583333333333338</v>
      </c>
      <c r="M504">
        <f t="shared" si="21"/>
        <v>0.27</v>
      </c>
      <c r="N504">
        <f t="shared" si="22"/>
        <v>0.04</v>
      </c>
      <c r="O504">
        <f t="shared" si="23"/>
        <v>0</v>
      </c>
    </row>
    <row r="505" spans="1:15" x14ac:dyDescent="0.25">
      <c r="A505" s="7">
        <v>38130</v>
      </c>
      <c r="B505" s="8">
        <v>0.34652777777777777</v>
      </c>
      <c r="C505">
        <v>0</v>
      </c>
      <c r="F505" s="7">
        <v>38130</v>
      </c>
      <c r="G505" s="8">
        <v>0.34652777777777777</v>
      </c>
      <c r="H505">
        <v>0.27</v>
      </c>
      <c r="I505" s="7">
        <v>38130</v>
      </c>
      <c r="J505" s="8">
        <v>0.34652777777777777</v>
      </c>
      <c r="K505">
        <v>0.04</v>
      </c>
      <c r="L505" s="8">
        <v>0.34652777777777777</v>
      </c>
      <c r="M505">
        <f t="shared" si="21"/>
        <v>0.27</v>
      </c>
      <c r="N505">
        <f t="shared" si="22"/>
        <v>0.04</v>
      </c>
      <c r="O505">
        <f t="shared" si="23"/>
        <v>0</v>
      </c>
    </row>
    <row r="506" spans="1:15" x14ac:dyDescent="0.25">
      <c r="A506" s="7">
        <v>38130</v>
      </c>
      <c r="B506" s="8">
        <v>0.34722222222222227</v>
      </c>
      <c r="C506">
        <v>0</v>
      </c>
      <c r="F506" s="7">
        <v>38130</v>
      </c>
      <c r="G506" s="8">
        <v>0.34722222222222227</v>
      </c>
      <c r="H506">
        <v>0.27</v>
      </c>
      <c r="I506" s="7">
        <v>38130</v>
      </c>
      <c r="J506" s="8">
        <v>0.34722222222222227</v>
      </c>
      <c r="K506">
        <v>0.04</v>
      </c>
      <c r="L506" s="8">
        <v>0.34722222222222227</v>
      </c>
      <c r="M506">
        <f t="shared" si="21"/>
        <v>0.27</v>
      </c>
      <c r="N506">
        <f t="shared" si="22"/>
        <v>0.04</v>
      </c>
      <c r="O506">
        <f t="shared" si="23"/>
        <v>0</v>
      </c>
    </row>
    <row r="507" spans="1:15" x14ac:dyDescent="0.25">
      <c r="A507" s="7">
        <v>38130</v>
      </c>
      <c r="B507" s="8">
        <v>0.34791666666666665</v>
      </c>
      <c r="C507">
        <v>0</v>
      </c>
      <c r="F507" s="7">
        <v>38130</v>
      </c>
      <c r="G507" s="8">
        <v>0.34791666666666665</v>
      </c>
      <c r="H507">
        <v>0.27</v>
      </c>
      <c r="I507" s="7">
        <v>38130</v>
      </c>
      <c r="J507" s="8">
        <v>0.34791666666666665</v>
      </c>
      <c r="K507">
        <v>0.04</v>
      </c>
      <c r="L507" s="8">
        <v>0.34791666666666665</v>
      </c>
      <c r="M507">
        <f t="shared" si="21"/>
        <v>0.27</v>
      </c>
      <c r="N507">
        <f t="shared" si="22"/>
        <v>0.04</v>
      </c>
      <c r="O507">
        <f t="shared" si="23"/>
        <v>0</v>
      </c>
    </row>
    <row r="508" spans="1:15" x14ac:dyDescent="0.25">
      <c r="A508" s="7">
        <v>38130</v>
      </c>
      <c r="B508" s="8">
        <v>0.34861111111111115</v>
      </c>
      <c r="C508">
        <v>0</v>
      </c>
      <c r="F508" s="7">
        <v>38130</v>
      </c>
      <c r="G508" s="8">
        <v>0.34861111111111115</v>
      </c>
      <c r="H508">
        <v>0.26</v>
      </c>
      <c r="I508" s="7">
        <v>38130</v>
      </c>
      <c r="J508" s="8">
        <v>0.34861111111111115</v>
      </c>
      <c r="K508">
        <v>0.04</v>
      </c>
      <c r="L508" s="8">
        <v>0.34861111111111115</v>
      </c>
      <c r="M508">
        <f t="shared" si="21"/>
        <v>0.26</v>
      </c>
      <c r="N508">
        <f t="shared" si="22"/>
        <v>0.04</v>
      </c>
      <c r="O508">
        <f t="shared" si="23"/>
        <v>0</v>
      </c>
    </row>
    <row r="509" spans="1:15" x14ac:dyDescent="0.25">
      <c r="A509" s="7">
        <v>38130</v>
      </c>
      <c r="B509" s="8">
        <v>0.34930555555555554</v>
      </c>
      <c r="C509">
        <v>0</v>
      </c>
      <c r="F509" s="7">
        <v>38130</v>
      </c>
      <c r="G509" s="8">
        <v>0.34930555555555554</v>
      </c>
      <c r="H509">
        <v>0.26</v>
      </c>
      <c r="I509" s="7">
        <v>38130</v>
      </c>
      <c r="J509" s="8">
        <v>0.34930555555555554</v>
      </c>
      <c r="K509">
        <v>0.04</v>
      </c>
      <c r="L509" s="8">
        <v>0.34930555555555554</v>
      </c>
      <c r="M509">
        <f t="shared" si="21"/>
        <v>0.26</v>
      </c>
      <c r="N509">
        <f t="shared" si="22"/>
        <v>0.04</v>
      </c>
      <c r="O509">
        <f t="shared" si="23"/>
        <v>0</v>
      </c>
    </row>
    <row r="510" spans="1:15" x14ac:dyDescent="0.25">
      <c r="A510" s="7">
        <v>38130</v>
      </c>
      <c r="B510" s="8">
        <v>0.35000000000000003</v>
      </c>
      <c r="C510">
        <v>0</v>
      </c>
      <c r="F510" s="7">
        <v>38130</v>
      </c>
      <c r="G510" s="8">
        <v>0.35000000000000003</v>
      </c>
      <c r="H510">
        <v>0.26</v>
      </c>
      <c r="I510" s="7">
        <v>38130</v>
      </c>
      <c r="J510" s="8">
        <v>0.35000000000000003</v>
      </c>
      <c r="K510">
        <v>0.04</v>
      </c>
      <c r="L510" s="8">
        <v>0.35000000000000003</v>
      </c>
      <c r="M510">
        <f t="shared" si="21"/>
        <v>0.26</v>
      </c>
      <c r="N510">
        <f t="shared" si="22"/>
        <v>0.04</v>
      </c>
      <c r="O510">
        <f t="shared" si="23"/>
        <v>0</v>
      </c>
    </row>
    <row r="511" spans="1:15" x14ac:dyDescent="0.25">
      <c r="A511" s="7">
        <v>38130</v>
      </c>
      <c r="B511" s="8">
        <v>0.35069444444444442</v>
      </c>
      <c r="C511">
        <v>0</v>
      </c>
      <c r="F511" s="7">
        <v>38130</v>
      </c>
      <c r="G511" s="8">
        <v>0.35069444444444442</v>
      </c>
      <c r="H511">
        <v>0.26</v>
      </c>
      <c r="I511" s="7">
        <v>38130</v>
      </c>
      <c r="J511" s="8">
        <v>0.35069444444444442</v>
      </c>
      <c r="K511">
        <v>0.04</v>
      </c>
      <c r="L511" s="8">
        <v>0.35069444444444442</v>
      </c>
      <c r="M511">
        <f t="shared" si="21"/>
        <v>0.26</v>
      </c>
      <c r="N511">
        <f t="shared" si="22"/>
        <v>0.04</v>
      </c>
      <c r="O511">
        <f t="shared" si="23"/>
        <v>0</v>
      </c>
    </row>
    <row r="512" spans="1:15" x14ac:dyDescent="0.25">
      <c r="A512" s="7">
        <v>38130</v>
      </c>
      <c r="B512" s="8">
        <v>0.35138888888888892</v>
      </c>
      <c r="C512">
        <v>0</v>
      </c>
      <c r="F512" s="7">
        <v>38130</v>
      </c>
      <c r="G512" s="8">
        <v>0.35138888888888892</v>
      </c>
      <c r="H512">
        <v>0.26</v>
      </c>
      <c r="I512" s="7">
        <v>38130</v>
      </c>
      <c r="J512" s="8">
        <v>0.35138888888888892</v>
      </c>
      <c r="K512">
        <v>0.04</v>
      </c>
      <c r="L512" s="8">
        <v>0.35138888888888892</v>
      </c>
      <c r="M512">
        <f t="shared" si="21"/>
        <v>0.26</v>
      </c>
      <c r="N512">
        <f t="shared" si="22"/>
        <v>0.04</v>
      </c>
      <c r="O512">
        <f t="shared" si="23"/>
        <v>0</v>
      </c>
    </row>
    <row r="513" spans="1:15" x14ac:dyDescent="0.25">
      <c r="A513" s="7">
        <v>38130</v>
      </c>
      <c r="B513" s="8">
        <v>0.3520833333333333</v>
      </c>
      <c r="C513">
        <v>0</v>
      </c>
      <c r="F513" s="7">
        <v>38130</v>
      </c>
      <c r="G513" s="8">
        <v>0.3520833333333333</v>
      </c>
      <c r="H513">
        <v>0.26</v>
      </c>
      <c r="I513" s="7">
        <v>38130</v>
      </c>
      <c r="J513" s="8">
        <v>0.3520833333333333</v>
      </c>
      <c r="K513">
        <v>0.04</v>
      </c>
      <c r="L513" s="8">
        <v>0.3520833333333333</v>
      </c>
      <c r="M513">
        <f t="shared" si="21"/>
        <v>0.26</v>
      </c>
      <c r="N513">
        <f t="shared" si="22"/>
        <v>0.04</v>
      </c>
      <c r="O513">
        <f t="shared" si="23"/>
        <v>0</v>
      </c>
    </row>
    <row r="514" spans="1:15" x14ac:dyDescent="0.25">
      <c r="A514" s="7">
        <v>38130</v>
      </c>
      <c r="B514" s="8">
        <v>0.3527777777777778</v>
      </c>
      <c r="C514">
        <v>0</v>
      </c>
      <c r="F514" s="7">
        <v>38130</v>
      </c>
      <c r="G514" s="8">
        <v>0.3527777777777778</v>
      </c>
      <c r="H514">
        <v>0.26</v>
      </c>
      <c r="I514" s="7">
        <v>38130</v>
      </c>
      <c r="J514" s="8">
        <v>0.3527777777777778</v>
      </c>
      <c r="K514">
        <v>0.04</v>
      </c>
      <c r="L514" s="8">
        <v>0.3527777777777778</v>
      </c>
      <c r="M514">
        <f t="shared" si="21"/>
        <v>0.26</v>
      </c>
      <c r="N514">
        <f t="shared" si="22"/>
        <v>0.04</v>
      </c>
      <c r="O514">
        <f t="shared" si="23"/>
        <v>0</v>
      </c>
    </row>
    <row r="515" spans="1:15" x14ac:dyDescent="0.25">
      <c r="A515" s="7">
        <v>38130</v>
      </c>
      <c r="B515" s="8">
        <v>0.35347222222222219</v>
      </c>
      <c r="C515">
        <v>0</v>
      </c>
      <c r="F515" s="7">
        <v>38130</v>
      </c>
      <c r="G515" s="8">
        <v>0.35347222222222219</v>
      </c>
      <c r="H515">
        <v>0.25</v>
      </c>
      <c r="I515" s="7">
        <v>38130</v>
      </c>
      <c r="J515" s="8">
        <v>0.35347222222222219</v>
      </c>
      <c r="K515">
        <v>0.04</v>
      </c>
      <c r="L515" s="8">
        <v>0.35347222222222219</v>
      </c>
      <c r="M515">
        <f t="shared" si="21"/>
        <v>0.25</v>
      </c>
      <c r="N515">
        <f t="shared" si="22"/>
        <v>0.04</v>
      </c>
      <c r="O515">
        <f t="shared" si="23"/>
        <v>0</v>
      </c>
    </row>
    <row r="516" spans="1:15" x14ac:dyDescent="0.25">
      <c r="A516" s="7">
        <v>38130</v>
      </c>
      <c r="B516" s="8">
        <v>0.35416666666666669</v>
      </c>
      <c r="C516">
        <v>0</v>
      </c>
      <c r="F516" s="7">
        <v>38130</v>
      </c>
      <c r="G516" s="8">
        <v>0.35416666666666669</v>
      </c>
      <c r="H516">
        <v>0.25</v>
      </c>
      <c r="I516" s="7">
        <v>38130</v>
      </c>
      <c r="J516" s="8">
        <v>0.35416666666666669</v>
      </c>
      <c r="K516">
        <v>0.04</v>
      </c>
      <c r="L516" s="8">
        <v>0.35416666666666669</v>
      </c>
      <c r="M516">
        <f t="shared" si="21"/>
        <v>0.25</v>
      </c>
      <c r="N516">
        <f t="shared" si="22"/>
        <v>0.04</v>
      </c>
      <c r="O516">
        <f t="shared" si="23"/>
        <v>0</v>
      </c>
    </row>
    <row r="517" spans="1:15" x14ac:dyDescent="0.25">
      <c r="A517" s="7">
        <v>38130</v>
      </c>
      <c r="B517" s="8">
        <v>0.35486111111111113</v>
      </c>
      <c r="C517">
        <v>0</v>
      </c>
      <c r="F517" s="7">
        <v>38130</v>
      </c>
      <c r="G517" s="8">
        <v>0.35486111111111113</v>
      </c>
      <c r="H517">
        <v>0.25</v>
      </c>
      <c r="I517" s="7">
        <v>38130</v>
      </c>
      <c r="J517" s="8">
        <v>0.35486111111111113</v>
      </c>
      <c r="K517">
        <v>0.04</v>
      </c>
      <c r="L517" s="8">
        <v>0.35486111111111113</v>
      </c>
      <c r="M517">
        <f t="shared" si="21"/>
        <v>0.25</v>
      </c>
      <c r="N517">
        <f t="shared" si="22"/>
        <v>0.04</v>
      </c>
      <c r="O517">
        <f t="shared" si="23"/>
        <v>0</v>
      </c>
    </row>
    <row r="518" spans="1:15" x14ac:dyDescent="0.25">
      <c r="A518" s="7">
        <v>38130</v>
      </c>
      <c r="B518" s="8">
        <v>0.35555555555555557</v>
      </c>
      <c r="C518">
        <v>0</v>
      </c>
      <c r="F518" s="7">
        <v>38130</v>
      </c>
      <c r="G518" s="8">
        <v>0.35555555555555557</v>
      </c>
      <c r="H518">
        <v>0.25</v>
      </c>
      <c r="I518" s="7">
        <v>38130</v>
      </c>
      <c r="J518" s="8">
        <v>0.35555555555555557</v>
      </c>
      <c r="K518">
        <v>0.04</v>
      </c>
      <c r="L518" s="8">
        <v>0.35555555555555557</v>
      </c>
      <c r="M518">
        <f t="shared" si="21"/>
        <v>0.25</v>
      </c>
      <c r="N518">
        <f t="shared" si="22"/>
        <v>0.04</v>
      </c>
      <c r="O518">
        <f t="shared" si="23"/>
        <v>0</v>
      </c>
    </row>
    <row r="519" spans="1:15" x14ac:dyDescent="0.25">
      <c r="A519" s="7">
        <v>38130</v>
      </c>
      <c r="B519" s="8">
        <v>0.35625000000000001</v>
      </c>
      <c r="C519">
        <v>0</v>
      </c>
      <c r="F519" s="7">
        <v>38130</v>
      </c>
      <c r="G519" s="8">
        <v>0.35625000000000001</v>
      </c>
      <c r="H519">
        <v>0.25</v>
      </c>
      <c r="I519" s="7">
        <v>38130</v>
      </c>
      <c r="J519" s="8">
        <v>0.35625000000000001</v>
      </c>
      <c r="K519">
        <v>0.04</v>
      </c>
      <c r="L519" s="8">
        <v>0.35625000000000001</v>
      </c>
      <c r="M519">
        <f t="shared" ref="M519:M582" si="24">H519</f>
        <v>0.25</v>
      </c>
      <c r="N519">
        <f t="shared" ref="N519:N582" si="25">K519</f>
        <v>0.04</v>
      </c>
      <c r="O519">
        <f t="shared" ref="O519:O582" si="26">C519</f>
        <v>0</v>
      </c>
    </row>
    <row r="520" spans="1:15" x14ac:dyDescent="0.25">
      <c r="A520" s="7">
        <v>38130</v>
      </c>
      <c r="B520" s="8">
        <v>0.35694444444444445</v>
      </c>
      <c r="C520">
        <v>0</v>
      </c>
      <c r="F520" s="7">
        <v>38130</v>
      </c>
      <c r="G520" s="8">
        <v>0.35694444444444445</v>
      </c>
      <c r="H520">
        <v>0.25</v>
      </c>
      <c r="I520" s="7">
        <v>38130</v>
      </c>
      <c r="J520" s="8">
        <v>0.35694444444444445</v>
      </c>
      <c r="K520">
        <v>0.04</v>
      </c>
      <c r="L520" s="8">
        <v>0.35694444444444445</v>
      </c>
      <c r="M520">
        <f t="shared" si="24"/>
        <v>0.25</v>
      </c>
      <c r="N520">
        <f t="shared" si="25"/>
        <v>0.04</v>
      </c>
      <c r="O520">
        <f t="shared" si="26"/>
        <v>0</v>
      </c>
    </row>
    <row r="521" spans="1:15" x14ac:dyDescent="0.25">
      <c r="A521" s="7">
        <v>38130</v>
      </c>
      <c r="B521" s="8">
        <v>0.3576388888888889</v>
      </c>
      <c r="C521">
        <v>0</v>
      </c>
      <c r="F521" s="7">
        <v>38130</v>
      </c>
      <c r="G521" s="8">
        <v>0.3576388888888889</v>
      </c>
      <c r="H521">
        <v>0.25</v>
      </c>
      <c r="I521" s="7">
        <v>38130</v>
      </c>
      <c r="J521" s="8">
        <v>0.3576388888888889</v>
      </c>
      <c r="K521">
        <v>0.04</v>
      </c>
      <c r="L521" s="8">
        <v>0.3576388888888889</v>
      </c>
      <c r="M521">
        <f t="shared" si="24"/>
        <v>0.25</v>
      </c>
      <c r="N521">
        <f t="shared" si="25"/>
        <v>0.04</v>
      </c>
      <c r="O521">
        <f t="shared" si="26"/>
        <v>0</v>
      </c>
    </row>
    <row r="522" spans="1:15" x14ac:dyDescent="0.25">
      <c r="A522" s="7">
        <v>38130</v>
      </c>
      <c r="B522" s="8">
        <v>0.35833333333333334</v>
      </c>
      <c r="C522">
        <v>0</v>
      </c>
      <c r="F522" s="7">
        <v>38130</v>
      </c>
      <c r="G522" s="8">
        <v>0.35833333333333334</v>
      </c>
      <c r="H522">
        <v>0.24</v>
      </c>
      <c r="I522" s="7">
        <v>38130</v>
      </c>
      <c r="J522" s="8">
        <v>0.35833333333333334</v>
      </c>
      <c r="K522">
        <v>0.04</v>
      </c>
      <c r="L522" s="8">
        <v>0.35833333333333334</v>
      </c>
      <c r="M522">
        <f t="shared" si="24"/>
        <v>0.24</v>
      </c>
      <c r="N522">
        <f t="shared" si="25"/>
        <v>0.04</v>
      </c>
      <c r="O522">
        <f t="shared" si="26"/>
        <v>0</v>
      </c>
    </row>
    <row r="523" spans="1:15" x14ac:dyDescent="0.25">
      <c r="A523" s="7">
        <v>38130</v>
      </c>
      <c r="B523" s="8">
        <v>0.35902777777777778</v>
      </c>
      <c r="C523">
        <v>0</v>
      </c>
      <c r="F523" s="7">
        <v>38130</v>
      </c>
      <c r="G523" s="8">
        <v>0.35902777777777778</v>
      </c>
      <c r="H523">
        <v>0.24</v>
      </c>
      <c r="I523" s="7">
        <v>38130</v>
      </c>
      <c r="J523" s="8">
        <v>0.35902777777777778</v>
      </c>
      <c r="K523">
        <v>0.04</v>
      </c>
      <c r="L523" s="8">
        <v>0.35902777777777778</v>
      </c>
      <c r="M523">
        <f t="shared" si="24"/>
        <v>0.24</v>
      </c>
      <c r="N523">
        <f t="shared" si="25"/>
        <v>0.04</v>
      </c>
      <c r="O523">
        <f t="shared" si="26"/>
        <v>0</v>
      </c>
    </row>
    <row r="524" spans="1:15" x14ac:dyDescent="0.25">
      <c r="A524" s="7">
        <v>38130</v>
      </c>
      <c r="B524" s="8">
        <v>0.35972222222222222</v>
      </c>
      <c r="C524">
        <v>0</v>
      </c>
      <c r="F524" s="7">
        <v>38130</v>
      </c>
      <c r="G524" s="8">
        <v>0.35972222222222222</v>
      </c>
      <c r="H524">
        <v>0.24</v>
      </c>
      <c r="I524" s="7">
        <v>38130</v>
      </c>
      <c r="J524" s="8">
        <v>0.35972222222222222</v>
      </c>
      <c r="K524">
        <v>0.04</v>
      </c>
      <c r="L524" s="8">
        <v>0.35972222222222222</v>
      </c>
      <c r="M524">
        <f t="shared" si="24"/>
        <v>0.24</v>
      </c>
      <c r="N524">
        <f t="shared" si="25"/>
        <v>0.04</v>
      </c>
      <c r="O524">
        <f t="shared" si="26"/>
        <v>0</v>
      </c>
    </row>
    <row r="525" spans="1:15" x14ac:dyDescent="0.25">
      <c r="A525" s="7">
        <v>38130</v>
      </c>
      <c r="B525" s="8">
        <v>0.36041666666666666</v>
      </c>
      <c r="C525">
        <v>0</v>
      </c>
      <c r="F525" s="7">
        <v>38130</v>
      </c>
      <c r="G525" s="8">
        <v>0.36041666666666666</v>
      </c>
      <c r="H525">
        <v>0.24</v>
      </c>
      <c r="I525" s="7">
        <v>38130</v>
      </c>
      <c r="J525" s="8">
        <v>0.36041666666666666</v>
      </c>
      <c r="K525">
        <v>0.04</v>
      </c>
      <c r="L525" s="8">
        <v>0.36041666666666666</v>
      </c>
      <c r="M525">
        <f t="shared" si="24"/>
        <v>0.24</v>
      </c>
      <c r="N525">
        <f t="shared" si="25"/>
        <v>0.04</v>
      </c>
      <c r="O525">
        <f t="shared" si="26"/>
        <v>0</v>
      </c>
    </row>
    <row r="526" spans="1:15" x14ac:dyDescent="0.25">
      <c r="A526" s="7">
        <v>38130</v>
      </c>
      <c r="B526" s="8">
        <v>0.3611111111111111</v>
      </c>
      <c r="C526">
        <v>0</v>
      </c>
      <c r="F526" s="7">
        <v>38130</v>
      </c>
      <c r="G526" s="8">
        <v>0.3611111111111111</v>
      </c>
      <c r="H526">
        <v>0.24</v>
      </c>
      <c r="I526" s="7">
        <v>38130</v>
      </c>
      <c r="J526" s="8">
        <v>0.3611111111111111</v>
      </c>
      <c r="K526">
        <v>0.04</v>
      </c>
      <c r="L526" s="8">
        <v>0.3611111111111111</v>
      </c>
      <c r="M526">
        <f t="shared" si="24"/>
        <v>0.24</v>
      </c>
      <c r="N526">
        <f t="shared" si="25"/>
        <v>0.04</v>
      </c>
      <c r="O526">
        <f t="shared" si="26"/>
        <v>0</v>
      </c>
    </row>
    <row r="527" spans="1:15" x14ac:dyDescent="0.25">
      <c r="A527" s="7">
        <v>38130</v>
      </c>
      <c r="B527" s="8">
        <v>0.36180555555555555</v>
      </c>
      <c r="C527">
        <v>0</v>
      </c>
      <c r="F527" s="7">
        <v>38130</v>
      </c>
      <c r="G527" s="8">
        <v>0.36180555555555555</v>
      </c>
      <c r="H527">
        <v>0.24</v>
      </c>
      <c r="I527" s="7">
        <v>38130</v>
      </c>
      <c r="J527" s="8">
        <v>0.36180555555555555</v>
      </c>
      <c r="K527">
        <v>0.04</v>
      </c>
      <c r="L527" s="8">
        <v>0.36180555555555555</v>
      </c>
      <c r="M527">
        <f t="shared" si="24"/>
        <v>0.24</v>
      </c>
      <c r="N527">
        <f t="shared" si="25"/>
        <v>0.04</v>
      </c>
      <c r="O527">
        <f t="shared" si="26"/>
        <v>0</v>
      </c>
    </row>
    <row r="528" spans="1:15" x14ac:dyDescent="0.25">
      <c r="A528" s="7">
        <v>38130</v>
      </c>
      <c r="B528" s="8">
        <v>0.36249999999999999</v>
      </c>
      <c r="C528">
        <v>0</v>
      </c>
      <c r="F528" s="7">
        <v>38130</v>
      </c>
      <c r="G528" s="8">
        <v>0.36249999999999999</v>
      </c>
      <c r="H528">
        <v>0.24</v>
      </c>
      <c r="I528" s="7">
        <v>38130</v>
      </c>
      <c r="J528" s="8">
        <v>0.36249999999999999</v>
      </c>
      <c r="K528">
        <v>0.04</v>
      </c>
      <c r="L528" s="8">
        <v>0.36249999999999999</v>
      </c>
      <c r="M528">
        <f t="shared" si="24"/>
        <v>0.24</v>
      </c>
      <c r="N528">
        <f t="shared" si="25"/>
        <v>0.04</v>
      </c>
      <c r="O528">
        <f t="shared" si="26"/>
        <v>0</v>
      </c>
    </row>
    <row r="529" spans="1:15" x14ac:dyDescent="0.25">
      <c r="A529" s="7">
        <v>38130</v>
      </c>
      <c r="B529" s="8">
        <v>0.36319444444444443</v>
      </c>
      <c r="C529">
        <v>0</v>
      </c>
      <c r="F529" s="7">
        <v>38130</v>
      </c>
      <c r="G529" s="8">
        <v>0.36319444444444443</v>
      </c>
      <c r="H529">
        <v>0.23</v>
      </c>
      <c r="I529" s="7">
        <v>38130</v>
      </c>
      <c r="J529" s="8">
        <v>0.36319444444444443</v>
      </c>
      <c r="K529">
        <v>0.04</v>
      </c>
      <c r="L529" s="8">
        <v>0.36319444444444443</v>
      </c>
      <c r="M529">
        <f t="shared" si="24"/>
        <v>0.23</v>
      </c>
      <c r="N529">
        <f t="shared" si="25"/>
        <v>0.04</v>
      </c>
      <c r="O529">
        <f t="shared" si="26"/>
        <v>0</v>
      </c>
    </row>
    <row r="530" spans="1:15" x14ac:dyDescent="0.25">
      <c r="A530" s="7">
        <v>38130</v>
      </c>
      <c r="B530" s="8">
        <v>0.36388888888888887</v>
      </c>
      <c r="C530">
        <v>0</v>
      </c>
      <c r="F530" s="7">
        <v>38130</v>
      </c>
      <c r="G530" s="8">
        <v>0.36388888888888887</v>
      </c>
      <c r="H530">
        <v>0.23</v>
      </c>
      <c r="I530" s="7">
        <v>38130</v>
      </c>
      <c r="J530" s="8">
        <v>0.36388888888888887</v>
      </c>
      <c r="K530">
        <v>0.04</v>
      </c>
      <c r="L530" s="8">
        <v>0.36388888888888887</v>
      </c>
      <c r="M530">
        <f t="shared" si="24"/>
        <v>0.23</v>
      </c>
      <c r="N530">
        <f t="shared" si="25"/>
        <v>0.04</v>
      </c>
      <c r="O530">
        <f t="shared" si="26"/>
        <v>0</v>
      </c>
    </row>
    <row r="531" spans="1:15" x14ac:dyDescent="0.25">
      <c r="A531" s="7">
        <v>38130</v>
      </c>
      <c r="B531" s="8">
        <v>0.36458333333333331</v>
      </c>
      <c r="C531">
        <v>0</v>
      </c>
      <c r="F531" s="7">
        <v>38130</v>
      </c>
      <c r="G531" s="8">
        <v>0.36458333333333331</v>
      </c>
      <c r="H531">
        <v>0.23</v>
      </c>
      <c r="I531" s="7">
        <v>38130</v>
      </c>
      <c r="J531" s="8">
        <v>0.36458333333333331</v>
      </c>
      <c r="K531">
        <v>0.04</v>
      </c>
      <c r="L531" s="8">
        <v>0.36458333333333331</v>
      </c>
      <c r="M531">
        <f t="shared" si="24"/>
        <v>0.23</v>
      </c>
      <c r="N531">
        <f t="shared" si="25"/>
        <v>0.04</v>
      </c>
      <c r="O531">
        <f t="shared" si="26"/>
        <v>0</v>
      </c>
    </row>
    <row r="532" spans="1:15" x14ac:dyDescent="0.25">
      <c r="A532" s="7">
        <v>38130</v>
      </c>
      <c r="B532" s="8">
        <v>0.36527777777777781</v>
      </c>
      <c r="C532">
        <v>0</v>
      </c>
      <c r="F532" s="7">
        <v>38130</v>
      </c>
      <c r="G532" s="8">
        <v>0.36527777777777781</v>
      </c>
      <c r="H532">
        <v>0.23</v>
      </c>
      <c r="I532" s="7">
        <v>38130</v>
      </c>
      <c r="J532" s="8">
        <v>0.36527777777777781</v>
      </c>
      <c r="K532">
        <v>0.04</v>
      </c>
      <c r="L532" s="8">
        <v>0.36527777777777781</v>
      </c>
      <c r="M532">
        <f t="shared" si="24"/>
        <v>0.23</v>
      </c>
      <c r="N532">
        <f t="shared" si="25"/>
        <v>0.04</v>
      </c>
      <c r="O532">
        <f t="shared" si="26"/>
        <v>0</v>
      </c>
    </row>
    <row r="533" spans="1:15" x14ac:dyDescent="0.25">
      <c r="A533" s="7">
        <v>38130</v>
      </c>
      <c r="B533" s="8">
        <v>0.3659722222222222</v>
      </c>
      <c r="C533">
        <v>0</v>
      </c>
      <c r="F533" s="7">
        <v>38130</v>
      </c>
      <c r="G533" s="8">
        <v>0.3659722222222222</v>
      </c>
      <c r="H533">
        <v>0.23</v>
      </c>
      <c r="I533" s="7">
        <v>38130</v>
      </c>
      <c r="J533" s="8">
        <v>0.3659722222222222</v>
      </c>
      <c r="K533">
        <v>0.04</v>
      </c>
      <c r="L533" s="8">
        <v>0.3659722222222222</v>
      </c>
      <c r="M533">
        <f t="shared" si="24"/>
        <v>0.23</v>
      </c>
      <c r="N533">
        <f t="shared" si="25"/>
        <v>0.04</v>
      </c>
      <c r="O533">
        <f t="shared" si="26"/>
        <v>0</v>
      </c>
    </row>
    <row r="534" spans="1:15" x14ac:dyDescent="0.25">
      <c r="A534" s="7">
        <v>38130</v>
      </c>
      <c r="B534" s="8">
        <v>0.3666666666666667</v>
      </c>
      <c r="C534">
        <v>0</v>
      </c>
      <c r="F534" s="7">
        <v>38130</v>
      </c>
      <c r="G534" s="8">
        <v>0.3666666666666667</v>
      </c>
      <c r="H534">
        <v>0.23</v>
      </c>
      <c r="I534" s="7">
        <v>38130</v>
      </c>
      <c r="J534" s="8">
        <v>0.3666666666666667</v>
      </c>
      <c r="K534">
        <v>0.04</v>
      </c>
      <c r="L534" s="8">
        <v>0.3666666666666667</v>
      </c>
      <c r="M534">
        <f t="shared" si="24"/>
        <v>0.23</v>
      </c>
      <c r="N534">
        <f t="shared" si="25"/>
        <v>0.04</v>
      </c>
      <c r="O534">
        <f t="shared" si="26"/>
        <v>0</v>
      </c>
    </row>
    <row r="535" spans="1:15" x14ac:dyDescent="0.25">
      <c r="A535" s="7">
        <v>38130</v>
      </c>
      <c r="B535" s="8">
        <v>0.36736111111111108</v>
      </c>
      <c r="C535">
        <v>0</v>
      </c>
      <c r="F535" s="7">
        <v>38130</v>
      </c>
      <c r="G535" s="8">
        <v>0.36736111111111108</v>
      </c>
      <c r="H535">
        <v>0.23</v>
      </c>
      <c r="I535" s="7">
        <v>38130</v>
      </c>
      <c r="J535" s="8">
        <v>0.36736111111111108</v>
      </c>
      <c r="K535">
        <v>0.04</v>
      </c>
      <c r="L535" s="8">
        <v>0.36736111111111108</v>
      </c>
      <c r="M535">
        <f t="shared" si="24"/>
        <v>0.23</v>
      </c>
      <c r="N535">
        <f t="shared" si="25"/>
        <v>0.04</v>
      </c>
      <c r="O535">
        <f t="shared" si="26"/>
        <v>0</v>
      </c>
    </row>
    <row r="536" spans="1:15" x14ac:dyDescent="0.25">
      <c r="A536" s="7">
        <v>38130</v>
      </c>
      <c r="B536" s="8">
        <v>0.36805555555555558</v>
      </c>
      <c r="C536">
        <v>0</v>
      </c>
      <c r="F536" s="7">
        <v>38130</v>
      </c>
      <c r="G536" s="8">
        <v>0.36805555555555558</v>
      </c>
      <c r="H536">
        <v>0.23</v>
      </c>
      <c r="I536" s="7">
        <v>38130</v>
      </c>
      <c r="J536" s="8">
        <v>0.36805555555555558</v>
      </c>
      <c r="K536">
        <v>0.04</v>
      </c>
      <c r="L536" s="8">
        <v>0.36805555555555558</v>
      </c>
      <c r="M536">
        <f t="shared" si="24"/>
        <v>0.23</v>
      </c>
      <c r="N536">
        <f t="shared" si="25"/>
        <v>0.04</v>
      </c>
      <c r="O536">
        <f t="shared" si="26"/>
        <v>0</v>
      </c>
    </row>
    <row r="537" spans="1:15" x14ac:dyDescent="0.25">
      <c r="A537" s="7">
        <v>38130</v>
      </c>
      <c r="B537" s="8">
        <v>0.36874999999999997</v>
      </c>
      <c r="C537">
        <v>0</v>
      </c>
      <c r="F537" s="7">
        <v>38130</v>
      </c>
      <c r="G537" s="8">
        <v>0.36874999999999997</v>
      </c>
      <c r="H537">
        <v>0.22</v>
      </c>
      <c r="I537" s="7">
        <v>38130</v>
      </c>
      <c r="J537" s="8">
        <v>0.36874999999999997</v>
      </c>
      <c r="K537">
        <v>0.04</v>
      </c>
      <c r="L537" s="8">
        <v>0.36874999999999997</v>
      </c>
      <c r="M537">
        <f t="shared" si="24"/>
        <v>0.22</v>
      </c>
      <c r="N537">
        <f t="shared" si="25"/>
        <v>0.04</v>
      </c>
      <c r="O537">
        <f t="shared" si="26"/>
        <v>0</v>
      </c>
    </row>
    <row r="538" spans="1:15" x14ac:dyDescent="0.25">
      <c r="A538" s="7">
        <v>38130</v>
      </c>
      <c r="B538" s="8">
        <v>0.36944444444444446</v>
      </c>
      <c r="C538">
        <v>0</v>
      </c>
      <c r="F538" s="7">
        <v>38130</v>
      </c>
      <c r="G538" s="8">
        <v>0.36944444444444446</v>
      </c>
      <c r="H538">
        <v>0.22</v>
      </c>
      <c r="I538" s="7">
        <v>38130</v>
      </c>
      <c r="J538" s="8">
        <v>0.36944444444444446</v>
      </c>
      <c r="K538">
        <v>0.04</v>
      </c>
      <c r="L538" s="8">
        <v>0.36944444444444446</v>
      </c>
      <c r="M538">
        <f t="shared" si="24"/>
        <v>0.22</v>
      </c>
      <c r="N538">
        <f t="shared" si="25"/>
        <v>0.04</v>
      </c>
      <c r="O538">
        <f t="shared" si="26"/>
        <v>0</v>
      </c>
    </row>
    <row r="539" spans="1:15" x14ac:dyDescent="0.25">
      <c r="A539" s="7">
        <v>38130</v>
      </c>
      <c r="B539" s="8">
        <v>0.37013888888888885</v>
      </c>
      <c r="C539">
        <v>0</v>
      </c>
      <c r="F539" s="7">
        <v>38130</v>
      </c>
      <c r="G539" s="8">
        <v>0.37013888888888885</v>
      </c>
      <c r="H539">
        <v>0.22</v>
      </c>
      <c r="I539" s="7">
        <v>38130</v>
      </c>
      <c r="J539" s="8">
        <v>0.37013888888888885</v>
      </c>
      <c r="K539">
        <v>0.04</v>
      </c>
      <c r="L539" s="8">
        <v>0.37013888888888885</v>
      </c>
      <c r="M539">
        <f t="shared" si="24"/>
        <v>0.22</v>
      </c>
      <c r="N539">
        <f t="shared" si="25"/>
        <v>0.04</v>
      </c>
      <c r="O539">
        <f t="shared" si="26"/>
        <v>0</v>
      </c>
    </row>
    <row r="540" spans="1:15" x14ac:dyDescent="0.25">
      <c r="A540" s="7">
        <v>38130</v>
      </c>
      <c r="B540" s="8">
        <v>0.37083333333333335</v>
      </c>
      <c r="C540">
        <v>0</v>
      </c>
      <c r="F540" s="7">
        <v>38130</v>
      </c>
      <c r="G540" s="8">
        <v>0.37083333333333335</v>
      </c>
      <c r="H540">
        <v>0.22</v>
      </c>
      <c r="I540" s="7">
        <v>38130</v>
      </c>
      <c r="J540" s="8">
        <v>0.37083333333333335</v>
      </c>
      <c r="K540">
        <v>0.04</v>
      </c>
      <c r="L540" s="8">
        <v>0.37083333333333335</v>
      </c>
      <c r="M540">
        <f t="shared" si="24"/>
        <v>0.22</v>
      </c>
      <c r="N540">
        <f t="shared" si="25"/>
        <v>0.04</v>
      </c>
      <c r="O540">
        <f t="shared" si="26"/>
        <v>0</v>
      </c>
    </row>
    <row r="541" spans="1:15" x14ac:dyDescent="0.25">
      <c r="A541" s="7">
        <v>38130</v>
      </c>
      <c r="B541" s="8">
        <v>0.37152777777777773</v>
      </c>
      <c r="C541">
        <v>0</v>
      </c>
      <c r="F541" s="7">
        <v>38130</v>
      </c>
      <c r="G541" s="8">
        <v>0.37152777777777773</v>
      </c>
      <c r="H541">
        <v>0.22</v>
      </c>
      <c r="I541" s="7">
        <v>38130</v>
      </c>
      <c r="J541" s="8">
        <v>0.37152777777777773</v>
      </c>
      <c r="K541">
        <v>0.04</v>
      </c>
      <c r="L541" s="8">
        <v>0.37152777777777773</v>
      </c>
      <c r="M541">
        <f t="shared" si="24"/>
        <v>0.22</v>
      </c>
      <c r="N541">
        <f t="shared" si="25"/>
        <v>0.04</v>
      </c>
      <c r="O541">
        <f t="shared" si="26"/>
        <v>0</v>
      </c>
    </row>
    <row r="542" spans="1:15" x14ac:dyDescent="0.25">
      <c r="A542" s="7">
        <v>38130</v>
      </c>
      <c r="B542" s="8">
        <v>0.37222222222222223</v>
      </c>
      <c r="C542">
        <v>0</v>
      </c>
      <c r="F542" s="7">
        <v>38130</v>
      </c>
      <c r="G542" s="8">
        <v>0.37222222222222223</v>
      </c>
      <c r="H542">
        <v>0.22</v>
      </c>
      <c r="I542" s="7">
        <v>38130</v>
      </c>
      <c r="J542" s="8">
        <v>0.37222222222222223</v>
      </c>
      <c r="K542">
        <v>0.04</v>
      </c>
      <c r="L542" s="8">
        <v>0.37222222222222223</v>
      </c>
      <c r="M542">
        <f t="shared" si="24"/>
        <v>0.22</v>
      </c>
      <c r="N542">
        <f t="shared" si="25"/>
        <v>0.04</v>
      </c>
      <c r="O542">
        <f t="shared" si="26"/>
        <v>0</v>
      </c>
    </row>
    <row r="543" spans="1:15" x14ac:dyDescent="0.25">
      <c r="A543" s="7">
        <v>38130</v>
      </c>
      <c r="B543" s="8">
        <v>0.37291666666666662</v>
      </c>
      <c r="C543">
        <v>0</v>
      </c>
      <c r="F543" s="7">
        <v>38130</v>
      </c>
      <c r="G543" s="8">
        <v>0.37291666666666662</v>
      </c>
      <c r="H543">
        <v>0.22</v>
      </c>
      <c r="I543" s="7">
        <v>38130</v>
      </c>
      <c r="J543" s="8">
        <v>0.37291666666666662</v>
      </c>
      <c r="K543">
        <v>0.04</v>
      </c>
      <c r="L543" s="8">
        <v>0.37291666666666662</v>
      </c>
      <c r="M543">
        <f t="shared" si="24"/>
        <v>0.22</v>
      </c>
      <c r="N543">
        <f t="shared" si="25"/>
        <v>0.04</v>
      </c>
      <c r="O543">
        <f t="shared" si="26"/>
        <v>0</v>
      </c>
    </row>
    <row r="544" spans="1:15" x14ac:dyDescent="0.25">
      <c r="A544" s="7">
        <v>38130</v>
      </c>
      <c r="B544" s="8">
        <v>0.37361111111111112</v>
      </c>
      <c r="C544">
        <v>0</v>
      </c>
      <c r="F544" s="7">
        <v>38130</v>
      </c>
      <c r="G544" s="8">
        <v>0.37361111111111112</v>
      </c>
      <c r="H544">
        <v>0.22</v>
      </c>
      <c r="I544" s="7">
        <v>38130</v>
      </c>
      <c r="J544" s="8">
        <v>0.37361111111111112</v>
      </c>
      <c r="K544">
        <v>0.04</v>
      </c>
      <c r="L544" s="8">
        <v>0.37361111111111112</v>
      </c>
      <c r="M544">
        <f t="shared" si="24"/>
        <v>0.22</v>
      </c>
      <c r="N544">
        <f t="shared" si="25"/>
        <v>0.04</v>
      </c>
      <c r="O544">
        <f t="shared" si="26"/>
        <v>0</v>
      </c>
    </row>
    <row r="545" spans="1:15" x14ac:dyDescent="0.25">
      <c r="A545" s="7">
        <v>38130</v>
      </c>
      <c r="B545" s="8">
        <v>0.3743055555555555</v>
      </c>
      <c r="C545">
        <v>0</v>
      </c>
      <c r="F545" s="7">
        <v>38130</v>
      </c>
      <c r="G545" s="8">
        <v>0.3743055555555555</v>
      </c>
      <c r="H545">
        <v>0.22</v>
      </c>
      <c r="I545" s="7">
        <v>38130</v>
      </c>
      <c r="J545" s="8">
        <v>0.3743055555555555</v>
      </c>
      <c r="K545">
        <v>0.04</v>
      </c>
      <c r="L545" s="8">
        <v>0.3743055555555555</v>
      </c>
      <c r="M545">
        <f t="shared" si="24"/>
        <v>0.22</v>
      </c>
      <c r="N545">
        <f t="shared" si="25"/>
        <v>0.04</v>
      </c>
      <c r="O545">
        <f t="shared" si="26"/>
        <v>0</v>
      </c>
    </row>
    <row r="546" spans="1:15" x14ac:dyDescent="0.25">
      <c r="A546" s="7">
        <v>38130</v>
      </c>
      <c r="B546" s="8">
        <v>0.375</v>
      </c>
      <c r="C546">
        <v>0</v>
      </c>
      <c r="F546" s="7">
        <v>38130</v>
      </c>
      <c r="G546" s="8">
        <v>0.375</v>
      </c>
      <c r="H546">
        <v>0.21</v>
      </c>
      <c r="I546" s="7">
        <v>38130</v>
      </c>
      <c r="J546" s="8">
        <v>0.375</v>
      </c>
      <c r="K546">
        <v>0.04</v>
      </c>
      <c r="L546" s="8">
        <v>0.375</v>
      </c>
      <c r="M546">
        <f t="shared" si="24"/>
        <v>0.21</v>
      </c>
      <c r="N546">
        <f t="shared" si="25"/>
        <v>0.04</v>
      </c>
      <c r="O546">
        <f t="shared" si="26"/>
        <v>0</v>
      </c>
    </row>
    <row r="547" spans="1:15" x14ac:dyDescent="0.25">
      <c r="A547" s="7">
        <v>38130</v>
      </c>
      <c r="B547" s="8">
        <v>0.3756944444444445</v>
      </c>
      <c r="C547">
        <v>0</v>
      </c>
      <c r="F547" s="7">
        <v>38130</v>
      </c>
      <c r="G547" s="8">
        <v>0.3756944444444445</v>
      </c>
      <c r="H547">
        <v>0.21</v>
      </c>
      <c r="I547" s="7">
        <v>38130</v>
      </c>
      <c r="J547" s="8">
        <v>0.3756944444444445</v>
      </c>
      <c r="K547">
        <v>0.04</v>
      </c>
      <c r="L547" s="8">
        <v>0.3756944444444445</v>
      </c>
      <c r="M547">
        <f t="shared" si="24"/>
        <v>0.21</v>
      </c>
      <c r="N547">
        <f t="shared" si="25"/>
        <v>0.04</v>
      </c>
      <c r="O547">
        <f t="shared" si="26"/>
        <v>0</v>
      </c>
    </row>
    <row r="548" spans="1:15" x14ac:dyDescent="0.25">
      <c r="A548" s="7">
        <v>38130</v>
      </c>
      <c r="B548" s="8">
        <v>0.37638888888888888</v>
      </c>
      <c r="C548">
        <v>0</v>
      </c>
      <c r="F548" s="7">
        <v>38130</v>
      </c>
      <c r="G548" s="8">
        <v>0.37638888888888888</v>
      </c>
      <c r="H548">
        <v>0.21</v>
      </c>
      <c r="I548" s="7">
        <v>38130</v>
      </c>
      <c r="J548" s="8">
        <v>0.37638888888888888</v>
      </c>
      <c r="K548">
        <v>0.04</v>
      </c>
      <c r="L548" s="8">
        <v>0.37638888888888888</v>
      </c>
      <c r="M548">
        <f t="shared" si="24"/>
        <v>0.21</v>
      </c>
      <c r="N548">
        <f t="shared" si="25"/>
        <v>0.04</v>
      </c>
      <c r="O548">
        <f t="shared" si="26"/>
        <v>0</v>
      </c>
    </row>
    <row r="549" spans="1:15" x14ac:dyDescent="0.25">
      <c r="A549" s="7">
        <v>38130</v>
      </c>
      <c r="B549" s="8">
        <v>0.37708333333333338</v>
      </c>
      <c r="C549">
        <v>0</v>
      </c>
      <c r="F549" s="7">
        <v>38130</v>
      </c>
      <c r="G549" s="8">
        <v>0.37708333333333338</v>
      </c>
      <c r="H549">
        <v>0.21</v>
      </c>
      <c r="I549" s="7">
        <v>38130</v>
      </c>
      <c r="J549" s="8">
        <v>0.37708333333333338</v>
      </c>
      <c r="K549">
        <v>0.04</v>
      </c>
      <c r="L549" s="8">
        <v>0.37708333333333338</v>
      </c>
      <c r="M549">
        <f t="shared" si="24"/>
        <v>0.21</v>
      </c>
      <c r="N549">
        <f t="shared" si="25"/>
        <v>0.04</v>
      </c>
      <c r="O549">
        <f t="shared" si="26"/>
        <v>0</v>
      </c>
    </row>
    <row r="550" spans="1:15" x14ac:dyDescent="0.25">
      <c r="A550" s="7">
        <v>38130</v>
      </c>
      <c r="B550" s="8">
        <v>0.37777777777777777</v>
      </c>
      <c r="C550">
        <v>0</v>
      </c>
      <c r="F550" s="7">
        <v>38130</v>
      </c>
      <c r="G550" s="8">
        <v>0.37777777777777777</v>
      </c>
      <c r="H550">
        <v>0.21</v>
      </c>
      <c r="I550" s="7">
        <v>38130</v>
      </c>
      <c r="J550" s="8">
        <v>0.37777777777777777</v>
      </c>
      <c r="K550">
        <v>0.04</v>
      </c>
      <c r="L550" s="8">
        <v>0.37777777777777777</v>
      </c>
      <c r="M550">
        <f t="shared" si="24"/>
        <v>0.21</v>
      </c>
      <c r="N550">
        <f t="shared" si="25"/>
        <v>0.04</v>
      </c>
      <c r="O550">
        <f t="shared" si="26"/>
        <v>0</v>
      </c>
    </row>
    <row r="551" spans="1:15" x14ac:dyDescent="0.25">
      <c r="A551" s="7">
        <v>38130</v>
      </c>
      <c r="B551" s="8">
        <v>0.37847222222222227</v>
      </c>
      <c r="C551">
        <v>0</v>
      </c>
      <c r="F551" s="7">
        <v>38130</v>
      </c>
      <c r="G551" s="8">
        <v>0.37847222222222227</v>
      </c>
      <c r="H551">
        <v>0.21</v>
      </c>
      <c r="I551" s="7">
        <v>38130</v>
      </c>
      <c r="J551" s="8">
        <v>0.37847222222222227</v>
      </c>
      <c r="K551">
        <v>0.04</v>
      </c>
      <c r="L551" s="8">
        <v>0.37847222222222227</v>
      </c>
      <c r="M551">
        <f t="shared" si="24"/>
        <v>0.21</v>
      </c>
      <c r="N551">
        <f t="shared" si="25"/>
        <v>0.04</v>
      </c>
      <c r="O551">
        <f t="shared" si="26"/>
        <v>0</v>
      </c>
    </row>
    <row r="552" spans="1:15" x14ac:dyDescent="0.25">
      <c r="A552" s="7">
        <v>38130</v>
      </c>
      <c r="B552" s="8">
        <v>0.37916666666666665</v>
      </c>
      <c r="C552">
        <v>0</v>
      </c>
      <c r="F552" s="7">
        <v>38130</v>
      </c>
      <c r="G552" s="8">
        <v>0.37916666666666665</v>
      </c>
      <c r="H552">
        <v>0.21</v>
      </c>
      <c r="I552" s="7">
        <v>38130</v>
      </c>
      <c r="J552" s="8">
        <v>0.37916666666666665</v>
      </c>
      <c r="K552">
        <v>0.04</v>
      </c>
      <c r="L552" s="8">
        <v>0.37916666666666665</v>
      </c>
      <c r="M552">
        <f t="shared" si="24"/>
        <v>0.21</v>
      </c>
      <c r="N552">
        <f t="shared" si="25"/>
        <v>0.04</v>
      </c>
      <c r="O552">
        <f t="shared" si="26"/>
        <v>0</v>
      </c>
    </row>
    <row r="553" spans="1:15" x14ac:dyDescent="0.25">
      <c r="A553" s="7">
        <v>38130</v>
      </c>
      <c r="B553" s="8">
        <v>0.37986111111111115</v>
      </c>
      <c r="C553">
        <v>0</v>
      </c>
      <c r="F553" s="7">
        <v>38130</v>
      </c>
      <c r="G553" s="8">
        <v>0.37986111111111115</v>
      </c>
      <c r="H553">
        <v>0.21</v>
      </c>
      <c r="I553" s="7">
        <v>38130</v>
      </c>
      <c r="J553" s="8">
        <v>0.37986111111111115</v>
      </c>
      <c r="K553">
        <v>0.04</v>
      </c>
      <c r="L553" s="8">
        <v>0.37986111111111115</v>
      </c>
      <c r="M553">
        <f t="shared" si="24"/>
        <v>0.21</v>
      </c>
      <c r="N553">
        <f t="shared" si="25"/>
        <v>0.04</v>
      </c>
      <c r="O553">
        <f t="shared" si="26"/>
        <v>0</v>
      </c>
    </row>
    <row r="554" spans="1:15" x14ac:dyDescent="0.25">
      <c r="A554" s="7">
        <v>38130</v>
      </c>
      <c r="B554" s="8">
        <v>0.38055555555555554</v>
      </c>
      <c r="C554">
        <v>0</v>
      </c>
      <c r="F554" s="7">
        <v>38130</v>
      </c>
      <c r="G554" s="8">
        <v>0.38055555555555554</v>
      </c>
      <c r="H554">
        <v>0.21</v>
      </c>
      <c r="I554" s="7">
        <v>38130</v>
      </c>
      <c r="J554" s="8">
        <v>0.38055555555555554</v>
      </c>
      <c r="K554">
        <v>0.04</v>
      </c>
      <c r="L554" s="8">
        <v>0.38055555555555554</v>
      </c>
      <c r="M554">
        <f t="shared" si="24"/>
        <v>0.21</v>
      </c>
      <c r="N554">
        <f t="shared" si="25"/>
        <v>0.04</v>
      </c>
      <c r="O554">
        <f t="shared" si="26"/>
        <v>0</v>
      </c>
    </row>
    <row r="555" spans="1:15" x14ac:dyDescent="0.25">
      <c r="A555" s="7">
        <v>38130</v>
      </c>
      <c r="B555" s="8">
        <v>0.38125000000000003</v>
      </c>
      <c r="C555">
        <v>0</v>
      </c>
      <c r="F555" s="7">
        <v>38130</v>
      </c>
      <c r="G555" s="8">
        <v>0.38125000000000003</v>
      </c>
      <c r="H555">
        <v>0.21</v>
      </c>
      <c r="I555" s="7">
        <v>38130</v>
      </c>
      <c r="J555" s="8">
        <v>0.38125000000000003</v>
      </c>
      <c r="K555">
        <v>0.04</v>
      </c>
      <c r="L555" s="8">
        <v>0.38125000000000003</v>
      </c>
      <c r="M555">
        <f t="shared" si="24"/>
        <v>0.21</v>
      </c>
      <c r="N555">
        <f t="shared" si="25"/>
        <v>0.04</v>
      </c>
      <c r="O555">
        <f t="shared" si="26"/>
        <v>0</v>
      </c>
    </row>
    <row r="556" spans="1:15" x14ac:dyDescent="0.25">
      <c r="A556" s="7">
        <v>38130</v>
      </c>
      <c r="B556" s="8">
        <v>0.38194444444444442</v>
      </c>
      <c r="C556">
        <v>0</v>
      </c>
      <c r="F556" s="7">
        <v>38130</v>
      </c>
      <c r="G556" s="8">
        <v>0.38194444444444442</v>
      </c>
      <c r="H556">
        <v>0.21</v>
      </c>
      <c r="I556" s="7">
        <v>38130</v>
      </c>
      <c r="J556" s="8">
        <v>0.38194444444444442</v>
      </c>
      <c r="K556">
        <v>0.04</v>
      </c>
      <c r="L556" s="8">
        <v>0.38194444444444442</v>
      </c>
      <c r="M556">
        <f t="shared" si="24"/>
        <v>0.21</v>
      </c>
      <c r="N556">
        <f t="shared" si="25"/>
        <v>0.04</v>
      </c>
      <c r="O556">
        <f t="shared" si="26"/>
        <v>0</v>
      </c>
    </row>
    <row r="557" spans="1:15" x14ac:dyDescent="0.25">
      <c r="A557" s="7">
        <v>38130</v>
      </c>
      <c r="B557" s="8">
        <v>0.38263888888888892</v>
      </c>
      <c r="C557">
        <v>0</v>
      </c>
      <c r="F557" s="7">
        <v>38130</v>
      </c>
      <c r="G557" s="8">
        <v>0.38263888888888892</v>
      </c>
      <c r="H557">
        <v>0.21</v>
      </c>
      <c r="I557" s="7">
        <v>38130</v>
      </c>
      <c r="J557" s="8">
        <v>0.38263888888888892</v>
      </c>
      <c r="K557">
        <v>0.04</v>
      </c>
      <c r="L557" s="8">
        <v>0.38263888888888892</v>
      </c>
      <c r="M557">
        <f t="shared" si="24"/>
        <v>0.21</v>
      </c>
      <c r="N557">
        <f t="shared" si="25"/>
        <v>0.04</v>
      </c>
      <c r="O557">
        <f t="shared" si="26"/>
        <v>0</v>
      </c>
    </row>
    <row r="558" spans="1:15" x14ac:dyDescent="0.25">
      <c r="A558" s="7">
        <v>38130</v>
      </c>
      <c r="B558" s="8">
        <v>0.3833333333333333</v>
      </c>
      <c r="C558">
        <v>0</v>
      </c>
      <c r="F558" s="7">
        <v>38130</v>
      </c>
      <c r="G558" s="8">
        <v>0.3833333333333333</v>
      </c>
      <c r="H558">
        <v>0.21</v>
      </c>
      <c r="I558" s="7">
        <v>38130</v>
      </c>
      <c r="J558" s="8">
        <v>0.3833333333333333</v>
      </c>
      <c r="K558">
        <v>0.05</v>
      </c>
      <c r="L558" s="8">
        <v>0.3833333333333333</v>
      </c>
      <c r="M558">
        <f t="shared" si="24"/>
        <v>0.21</v>
      </c>
      <c r="N558">
        <f t="shared" si="25"/>
        <v>0.05</v>
      </c>
      <c r="O558">
        <f t="shared" si="26"/>
        <v>0</v>
      </c>
    </row>
    <row r="559" spans="1:15" x14ac:dyDescent="0.25">
      <c r="A559" s="7">
        <v>38130</v>
      </c>
      <c r="B559" s="8">
        <v>0.3840277777777778</v>
      </c>
      <c r="C559">
        <v>0</v>
      </c>
      <c r="F559" s="7">
        <v>38130</v>
      </c>
      <c r="G559" s="8">
        <v>0.3840277777777778</v>
      </c>
      <c r="H559">
        <v>0.21</v>
      </c>
      <c r="I559" s="7">
        <v>38130</v>
      </c>
      <c r="J559" s="8">
        <v>0.3840277777777778</v>
      </c>
      <c r="K559">
        <v>0.05</v>
      </c>
      <c r="L559" s="8">
        <v>0.3840277777777778</v>
      </c>
      <c r="M559">
        <f t="shared" si="24"/>
        <v>0.21</v>
      </c>
      <c r="N559">
        <f t="shared" si="25"/>
        <v>0.05</v>
      </c>
      <c r="O559">
        <f t="shared" si="26"/>
        <v>0</v>
      </c>
    </row>
    <row r="560" spans="1:15" x14ac:dyDescent="0.25">
      <c r="A560" s="7">
        <v>38130</v>
      </c>
      <c r="B560" s="8">
        <v>0.38472222222222219</v>
      </c>
      <c r="C560">
        <v>0</v>
      </c>
      <c r="F560" s="7">
        <v>38130</v>
      </c>
      <c r="G560" s="8">
        <v>0.38472222222222219</v>
      </c>
      <c r="H560">
        <v>0.21</v>
      </c>
      <c r="I560" s="7">
        <v>38130</v>
      </c>
      <c r="J560" s="8">
        <v>0.38472222222222219</v>
      </c>
      <c r="K560">
        <v>0.05</v>
      </c>
      <c r="L560" s="8">
        <v>0.38472222222222219</v>
      </c>
      <c r="M560">
        <f t="shared" si="24"/>
        <v>0.21</v>
      </c>
      <c r="N560">
        <f t="shared" si="25"/>
        <v>0.05</v>
      </c>
      <c r="O560">
        <f t="shared" si="26"/>
        <v>0</v>
      </c>
    </row>
    <row r="561" spans="1:15" x14ac:dyDescent="0.25">
      <c r="A561" s="7">
        <v>38130</v>
      </c>
      <c r="B561" s="8">
        <v>0.38541666666666669</v>
      </c>
      <c r="C561">
        <v>0</v>
      </c>
      <c r="F561" s="7">
        <v>38130</v>
      </c>
      <c r="G561" s="8">
        <v>0.38541666666666669</v>
      </c>
      <c r="H561">
        <v>0.21</v>
      </c>
      <c r="I561" s="7">
        <v>38130</v>
      </c>
      <c r="J561" s="8">
        <v>0.38541666666666669</v>
      </c>
      <c r="K561">
        <v>0.05</v>
      </c>
      <c r="L561" s="8">
        <v>0.38541666666666669</v>
      </c>
      <c r="M561">
        <f t="shared" si="24"/>
        <v>0.21</v>
      </c>
      <c r="N561">
        <f t="shared" si="25"/>
        <v>0.05</v>
      </c>
      <c r="O561">
        <f t="shared" si="26"/>
        <v>0</v>
      </c>
    </row>
    <row r="562" spans="1:15" x14ac:dyDescent="0.25">
      <c r="A562" s="7">
        <v>38130</v>
      </c>
      <c r="B562" s="8">
        <v>0.38611111111111113</v>
      </c>
      <c r="C562">
        <v>0</v>
      </c>
      <c r="F562" s="7">
        <v>38130</v>
      </c>
      <c r="G562" s="8">
        <v>0.38611111111111113</v>
      </c>
      <c r="H562">
        <v>0.21</v>
      </c>
      <c r="I562" s="7">
        <v>38130</v>
      </c>
      <c r="J562" s="8">
        <v>0.38611111111111113</v>
      </c>
      <c r="K562">
        <v>0.05</v>
      </c>
      <c r="L562" s="8">
        <v>0.38611111111111113</v>
      </c>
      <c r="M562">
        <f t="shared" si="24"/>
        <v>0.21</v>
      </c>
      <c r="N562">
        <f t="shared" si="25"/>
        <v>0.05</v>
      </c>
      <c r="O562">
        <f t="shared" si="26"/>
        <v>0</v>
      </c>
    </row>
    <row r="563" spans="1:15" x14ac:dyDescent="0.25">
      <c r="A563" s="7">
        <v>38130</v>
      </c>
      <c r="B563" s="8">
        <v>0.38680555555555557</v>
      </c>
      <c r="C563">
        <v>0</v>
      </c>
      <c r="F563" s="7">
        <v>38130</v>
      </c>
      <c r="G563" s="8">
        <v>0.38680555555555557</v>
      </c>
      <c r="H563">
        <v>0.21</v>
      </c>
      <c r="I563" s="7">
        <v>38130</v>
      </c>
      <c r="J563" s="8">
        <v>0.38680555555555557</v>
      </c>
      <c r="K563">
        <v>0.06</v>
      </c>
      <c r="L563" s="8">
        <v>0.38680555555555557</v>
      </c>
      <c r="M563">
        <f t="shared" si="24"/>
        <v>0.21</v>
      </c>
      <c r="N563">
        <f t="shared" si="25"/>
        <v>0.06</v>
      </c>
      <c r="O563">
        <f t="shared" si="26"/>
        <v>0</v>
      </c>
    </row>
    <row r="564" spans="1:15" x14ac:dyDescent="0.25">
      <c r="A564" s="7">
        <v>38130</v>
      </c>
      <c r="B564" s="8">
        <v>0.38750000000000001</v>
      </c>
      <c r="C564">
        <v>0</v>
      </c>
      <c r="F564" s="7">
        <v>38130</v>
      </c>
      <c r="G564" s="8">
        <v>0.38750000000000001</v>
      </c>
      <c r="H564">
        <v>0.2</v>
      </c>
      <c r="I564" s="7">
        <v>38130</v>
      </c>
      <c r="J564" s="8">
        <v>0.38750000000000001</v>
      </c>
      <c r="K564">
        <v>0.06</v>
      </c>
      <c r="L564" s="8">
        <v>0.38750000000000001</v>
      </c>
      <c r="M564">
        <f t="shared" si="24"/>
        <v>0.2</v>
      </c>
      <c r="N564">
        <f t="shared" si="25"/>
        <v>0.06</v>
      </c>
      <c r="O564">
        <f t="shared" si="26"/>
        <v>0</v>
      </c>
    </row>
    <row r="565" spans="1:15" x14ac:dyDescent="0.25">
      <c r="A565" s="7">
        <v>38130</v>
      </c>
      <c r="B565" s="8">
        <v>0.38819444444444445</v>
      </c>
      <c r="C565">
        <v>0</v>
      </c>
      <c r="F565" s="7">
        <v>38130</v>
      </c>
      <c r="G565" s="8">
        <v>0.38819444444444445</v>
      </c>
      <c r="H565">
        <v>0.2</v>
      </c>
      <c r="I565" s="7">
        <v>38130</v>
      </c>
      <c r="J565" s="8">
        <v>0.38819444444444445</v>
      </c>
      <c r="K565">
        <v>0.06</v>
      </c>
      <c r="L565" s="8">
        <v>0.38819444444444445</v>
      </c>
      <c r="M565">
        <f t="shared" si="24"/>
        <v>0.2</v>
      </c>
      <c r="N565">
        <f t="shared" si="25"/>
        <v>0.06</v>
      </c>
      <c r="O565">
        <f t="shared" si="26"/>
        <v>0</v>
      </c>
    </row>
    <row r="566" spans="1:15" x14ac:dyDescent="0.25">
      <c r="A566" s="7">
        <v>38130</v>
      </c>
      <c r="B566" s="8">
        <v>0.3888888888888889</v>
      </c>
      <c r="C566">
        <v>0</v>
      </c>
      <c r="F566" s="7">
        <v>38130</v>
      </c>
      <c r="G566" s="8">
        <v>0.3888888888888889</v>
      </c>
      <c r="H566">
        <v>0.2</v>
      </c>
      <c r="I566" s="7">
        <v>38130</v>
      </c>
      <c r="J566" s="8">
        <v>0.3888888888888889</v>
      </c>
      <c r="K566">
        <v>7.0000000000000007E-2</v>
      </c>
      <c r="L566" s="8">
        <v>0.3888888888888889</v>
      </c>
      <c r="M566">
        <f t="shared" si="24"/>
        <v>0.2</v>
      </c>
      <c r="N566">
        <f t="shared" si="25"/>
        <v>7.0000000000000007E-2</v>
      </c>
      <c r="O566">
        <f t="shared" si="26"/>
        <v>0</v>
      </c>
    </row>
    <row r="567" spans="1:15" x14ac:dyDescent="0.25">
      <c r="A567" s="7">
        <v>38130</v>
      </c>
      <c r="B567" s="8">
        <v>0.38958333333333334</v>
      </c>
      <c r="C567">
        <v>0</v>
      </c>
      <c r="F567" s="7">
        <v>38130</v>
      </c>
      <c r="G567" s="8">
        <v>0.38958333333333334</v>
      </c>
      <c r="H567">
        <v>0.2</v>
      </c>
      <c r="I567" s="7">
        <v>38130</v>
      </c>
      <c r="J567" s="8">
        <v>0.38958333333333334</v>
      </c>
      <c r="K567">
        <v>7.0000000000000007E-2</v>
      </c>
      <c r="L567" s="8">
        <v>0.38958333333333334</v>
      </c>
      <c r="M567">
        <f t="shared" si="24"/>
        <v>0.2</v>
      </c>
      <c r="N567">
        <f t="shared" si="25"/>
        <v>7.0000000000000007E-2</v>
      </c>
      <c r="O567">
        <f t="shared" si="26"/>
        <v>0</v>
      </c>
    </row>
    <row r="568" spans="1:15" x14ac:dyDescent="0.25">
      <c r="A568" s="7">
        <v>38130</v>
      </c>
      <c r="B568" s="8">
        <v>0.39027777777777778</v>
      </c>
      <c r="C568">
        <v>0</v>
      </c>
      <c r="F568" s="7">
        <v>38130</v>
      </c>
      <c r="G568" s="8">
        <v>0.39027777777777778</v>
      </c>
      <c r="H568">
        <v>0.2</v>
      </c>
      <c r="I568" s="7">
        <v>38130</v>
      </c>
      <c r="J568" s="8">
        <v>0.39027777777777778</v>
      </c>
      <c r="K568">
        <v>7.0000000000000007E-2</v>
      </c>
      <c r="L568" s="8">
        <v>0.39027777777777778</v>
      </c>
      <c r="M568">
        <f t="shared" si="24"/>
        <v>0.2</v>
      </c>
      <c r="N568">
        <f t="shared" si="25"/>
        <v>7.0000000000000007E-2</v>
      </c>
      <c r="O568">
        <f t="shared" si="26"/>
        <v>0</v>
      </c>
    </row>
    <row r="569" spans="1:15" x14ac:dyDescent="0.25">
      <c r="A569" s="7">
        <v>38130</v>
      </c>
      <c r="B569" s="8">
        <v>0.39097222222222222</v>
      </c>
      <c r="C569">
        <v>0</v>
      </c>
      <c r="F569" s="7">
        <v>38130</v>
      </c>
      <c r="G569" s="8">
        <v>0.39097222222222222</v>
      </c>
      <c r="H569">
        <v>0.2</v>
      </c>
      <c r="I569" s="7">
        <v>38130</v>
      </c>
      <c r="J569" s="8">
        <v>0.39097222222222222</v>
      </c>
      <c r="K569">
        <v>0.08</v>
      </c>
      <c r="L569" s="8">
        <v>0.39097222222222222</v>
      </c>
      <c r="M569">
        <f t="shared" si="24"/>
        <v>0.2</v>
      </c>
      <c r="N569">
        <f t="shared" si="25"/>
        <v>0.08</v>
      </c>
      <c r="O569">
        <f t="shared" si="26"/>
        <v>0</v>
      </c>
    </row>
    <row r="570" spans="1:15" x14ac:dyDescent="0.25">
      <c r="A570" s="7">
        <v>38130</v>
      </c>
      <c r="B570" s="8">
        <v>0.39166666666666666</v>
      </c>
      <c r="C570">
        <v>0</v>
      </c>
      <c r="F570" s="7">
        <v>38130</v>
      </c>
      <c r="G570" s="8">
        <v>0.39166666666666666</v>
      </c>
      <c r="H570">
        <v>0.2</v>
      </c>
      <c r="I570" s="7">
        <v>38130</v>
      </c>
      <c r="J570" s="8">
        <v>0.39166666666666666</v>
      </c>
      <c r="K570">
        <v>0.08</v>
      </c>
      <c r="L570" s="8">
        <v>0.39166666666666666</v>
      </c>
      <c r="M570">
        <f t="shared" si="24"/>
        <v>0.2</v>
      </c>
      <c r="N570">
        <f t="shared" si="25"/>
        <v>0.08</v>
      </c>
      <c r="O570">
        <f t="shared" si="26"/>
        <v>0</v>
      </c>
    </row>
    <row r="571" spans="1:15" x14ac:dyDescent="0.25">
      <c r="A571" s="7">
        <v>38130</v>
      </c>
      <c r="B571" s="8">
        <v>0.3923611111111111</v>
      </c>
      <c r="C571">
        <v>0</v>
      </c>
      <c r="F571" s="7">
        <v>38130</v>
      </c>
      <c r="G571" s="8">
        <v>0.3923611111111111</v>
      </c>
      <c r="H571">
        <v>0.2</v>
      </c>
      <c r="I571" s="7">
        <v>38130</v>
      </c>
      <c r="J571" s="8">
        <v>0.3923611111111111</v>
      </c>
      <c r="K571">
        <v>0.08</v>
      </c>
      <c r="L571" s="8">
        <v>0.3923611111111111</v>
      </c>
      <c r="M571">
        <f t="shared" si="24"/>
        <v>0.2</v>
      </c>
      <c r="N571">
        <f t="shared" si="25"/>
        <v>0.08</v>
      </c>
      <c r="O571">
        <f t="shared" si="26"/>
        <v>0</v>
      </c>
    </row>
    <row r="572" spans="1:15" x14ac:dyDescent="0.25">
      <c r="A572" s="7">
        <v>38130</v>
      </c>
      <c r="B572" s="8">
        <v>0.39305555555555555</v>
      </c>
      <c r="C572">
        <v>0</v>
      </c>
      <c r="F572" s="7">
        <v>38130</v>
      </c>
      <c r="G572" s="8">
        <v>0.39305555555555555</v>
      </c>
      <c r="H572">
        <v>0.2</v>
      </c>
      <c r="I572" s="7">
        <v>38130</v>
      </c>
      <c r="J572" s="8">
        <v>0.39305555555555555</v>
      </c>
      <c r="K572">
        <v>0.09</v>
      </c>
      <c r="L572" s="8">
        <v>0.39305555555555555</v>
      </c>
      <c r="M572">
        <f t="shared" si="24"/>
        <v>0.2</v>
      </c>
      <c r="N572">
        <f t="shared" si="25"/>
        <v>0.09</v>
      </c>
      <c r="O572">
        <f t="shared" si="26"/>
        <v>0</v>
      </c>
    </row>
    <row r="573" spans="1:15" x14ac:dyDescent="0.25">
      <c r="A573" s="7">
        <v>38130</v>
      </c>
      <c r="B573" s="8">
        <v>0.39374999999999999</v>
      </c>
      <c r="C573">
        <v>0</v>
      </c>
      <c r="F573" s="7">
        <v>38130</v>
      </c>
      <c r="G573" s="8">
        <v>0.39374999999999999</v>
      </c>
      <c r="H573">
        <v>0.21</v>
      </c>
      <c r="I573" s="7">
        <v>38130</v>
      </c>
      <c r="J573" s="8">
        <v>0.39374999999999999</v>
      </c>
      <c r="K573">
        <v>0.09</v>
      </c>
      <c r="L573" s="8">
        <v>0.39374999999999999</v>
      </c>
      <c r="M573">
        <f t="shared" si="24"/>
        <v>0.21</v>
      </c>
      <c r="N573">
        <f t="shared" si="25"/>
        <v>0.09</v>
      </c>
      <c r="O573">
        <f t="shared" si="26"/>
        <v>0</v>
      </c>
    </row>
    <row r="574" spans="1:15" x14ac:dyDescent="0.25">
      <c r="A574" s="7">
        <v>38130</v>
      </c>
      <c r="B574" s="8">
        <v>0.39444444444444443</v>
      </c>
      <c r="C574">
        <v>0</v>
      </c>
      <c r="F574" s="7">
        <v>38130</v>
      </c>
      <c r="G574" s="8">
        <v>0.39444444444444443</v>
      </c>
      <c r="H574">
        <v>0.21</v>
      </c>
      <c r="I574" s="7">
        <v>38130</v>
      </c>
      <c r="J574" s="8">
        <v>0.39444444444444443</v>
      </c>
      <c r="K574">
        <v>0.09</v>
      </c>
      <c r="L574" s="8">
        <v>0.39444444444444443</v>
      </c>
      <c r="M574">
        <f t="shared" si="24"/>
        <v>0.21</v>
      </c>
      <c r="N574">
        <f t="shared" si="25"/>
        <v>0.09</v>
      </c>
      <c r="O574">
        <f t="shared" si="26"/>
        <v>0</v>
      </c>
    </row>
    <row r="575" spans="1:15" x14ac:dyDescent="0.25">
      <c r="A575" s="7">
        <v>38130</v>
      </c>
      <c r="B575" s="8">
        <v>0.39513888888888887</v>
      </c>
      <c r="C575">
        <v>0</v>
      </c>
      <c r="F575" s="7">
        <v>38130</v>
      </c>
      <c r="G575" s="8">
        <v>0.39513888888888887</v>
      </c>
      <c r="H575">
        <v>0.21</v>
      </c>
      <c r="I575" s="7">
        <v>38130</v>
      </c>
      <c r="J575" s="8">
        <v>0.39513888888888887</v>
      </c>
      <c r="K575">
        <v>0.1</v>
      </c>
      <c r="L575" s="8">
        <v>0.39513888888888887</v>
      </c>
      <c r="M575">
        <f t="shared" si="24"/>
        <v>0.21</v>
      </c>
      <c r="N575">
        <f t="shared" si="25"/>
        <v>0.1</v>
      </c>
      <c r="O575">
        <f t="shared" si="26"/>
        <v>0</v>
      </c>
    </row>
    <row r="576" spans="1:15" x14ac:dyDescent="0.25">
      <c r="A576" s="7">
        <v>38130</v>
      </c>
      <c r="B576" s="8">
        <v>0.39583333333333331</v>
      </c>
      <c r="C576">
        <v>0</v>
      </c>
      <c r="F576" s="7">
        <v>38130</v>
      </c>
      <c r="G576" s="8">
        <v>0.39583333333333331</v>
      </c>
      <c r="H576">
        <v>0.21</v>
      </c>
      <c r="I576" s="7">
        <v>38130</v>
      </c>
      <c r="J576" s="8">
        <v>0.39583333333333331</v>
      </c>
      <c r="K576">
        <v>0.1</v>
      </c>
      <c r="L576" s="8">
        <v>0.39583333333333331</v>
      </c>
      <c r="M576">
        <f t="shared" si="24"/>
        <v>0.21</v>
      </c>
      <c r="N576">
        <f t="shared" si="25"/>
        <v>0.1</v>
      </c>
      <c r="O576">
        <f t="shared" si="26"/>
        <v>0</v>
      </c>
    </row>
    <row r="577" spans="1:15" x14ac:dyDescent="0.25">
      <c r="A577" s="7">
        <v>38130</v>
      </c>
      <c r="B577" s="8">
        <v>0.39652777777777781</v>
      </c>
      <c r="C577">
        <v>0</v>
      </c>
      <c r="F577" s="7">
        <v>38130</v>
      </c>
      <c r="G577" s="8">
        <v>0.39652777777777781</v>
      </c>
      <c r="H577">
        <v>0.21</v>
      </c>
      <c r="I577" s="7">
        <v>38130</v>
      </c>
      <c r="J577" s="8">
        <v>0.39652777777777781</v>
      </c>
      <c r="K577">
        <v>0.1</v>
      </c>
      <c r="L577" s="8">
        <v>0.39652777777777781</v>
      </c>
      <c r="M577">
        <f t="shared" si="24"/>
        <v>0.21</v>
      </c>
      <c r="N577">
        <f t="shared" si="25"/>
        <v>0.1</v>
      </c>
      <c r="O577">
        <f t="shared" si="26"/>
        <v>0</v>
      </c>
    </row>
    <row r="578" spans="1:15" x14ac:dyDescent="0.25">
      <c r="A578" s="7">
        <v>38130</v>
      </c>
      <c r="B578" s="8">
        <v>0.3972222222222222</v>
      </c>
      <c r="C578">
        <v>0</v>
      </c>
      <c r="F578" s="7">
        <v>38130</v>
      </c>
      <c r="G578" s="8">
        <v>0.3972222222222222</v>
      </c>
      <c r="H578">
        <v>0.21</v>
      </c>
      <c r="I578" s="7">
        <v>38130</v>
      </c>
      <c r="J578" s="8">
        <v>0.3972222222222222</v>
      </c>
      <c r="K578">
        <v>0.11</v>
      </c>
      <c r="L578" s="8">
        <v>0.3972222222222222</v>
      </c>
      <c r="M578">
        <f t="shared" si="24"/>
        <v>0.21</v>
      </c>
      <c r="N578">
        <f t="shared" si="25"/>
        <v>0.11</v>
      </c>
      <c r="O578">
        <f t="shared" si="26"/>
        <v>0</v>
      </c>
    </row>
    <row r="579" spans="1:15" x14ac:dyDescent="0.25">
      <c r="A579" s="7">
        <v>38130</v>
      </c>
      <c r="B579" s="8">
        <v>0.3979166666666667</v>
      </c>
      <c r="C579">
        <v>0</v>
      </c>
      <c r="F579" s="7">
        <v>38130</v>
      </c>
      <c r="G579" s="8">
        <v>0.3979166666666667</v>
      </c>
      <c r="H579">
        <v>0.21</v>
      </c>
      <c r="I579" s="7">
        <v>38130</v>
      </c>
      <c r="J579" s="8">
        <v>0.3979166666666667</v>
      </c>
      <c r="K579">
        <v>0.11</v>
      </c>
      <c r="L579" s="8">
        <v>0.3979166666666667</v>
      </c>
      <c r="M579">
        <f t="shared" si="24"/>
        <v>0.21</v>
      </c>
      <c r="N579">
        <f t="shared" si="25"/>
        <v>0.11</v>
      </c>
      <c r="O579">
        <f t="shared" si="26"/>
        <v>0</v>
      </c>
    </row>
    <row r="580" spans="1:15" x14ac:dyDescent="0.25">
      <c r="A580" s="7">
        <v>38130</v>
      </c>
      <c r="B580" s="8">
        <v>0.39861111111111108</v>
      </c>
      <c r="C580">
        <v>0</v>
      </c>
      <c r="F580" s="7">
        <v>38130</v>
      </c>
      <c r="G580" s="8">
        <v>0.39861111111111108</v>
      </c>
      <c r="H580">
        <v>0.21</v>
      </c>
      <c r="I580" s="7">
        <v>38130</v>
      </c>
      <c r="J580" s="8">
        <v>0.39861111111111108</v>
      </c>
      <c r="K580">
        <v>0.11</v>
      </c>
      <c r="L580" s="8">
        <v>0.39861111111111108</v>
      </c>
      <c r="M580">
        <f t="shared" si="24"/>
        <v>0.21</v>
      </c>
      <c r="N580">
        <f t="shared" si="25"/>
        <v>0.11</v>
      </c>
      <c r="O580">
        <f t="shared" si="26"/>
        <v>0</v>
      </c>
    </row>
    <row r="581" spans="1:15" x14ac:dyDescent="0.25">
      <c r="A581" s="7">
        <v>38130</v>
      </c>
      <c r="B581" s="8">
        <v>0.39930555555555558</v>
      </c>
      <c r="C581">
        <v>0</v>
      </c>
      <c r="F581" s="7">
        <v>38130</v>
      </c>
      <c r="G581" s="8">
        <v>0.39930555555555558</v>
      </c>
      <c r="H581">
        <v>0.21</v>
      </c>
      <c r="I581" s="7">
        <v>38130</v>
      </c>
      <c r="J581" s="8">
        <v>0.39930555555555558</v>
      </c>
      <c r="K581">
        <v>0.12</v>
      </c>
      <c r="L581" s="8">
        <v>0.39930555555555558</v>
      </c>
      <c r="M581">
        <f t="shared" si="24"/>
        <v>0.21</v>
      </c>
      <c r="N581">
        <f t="shared" si="25"/>
        <v>0.12</v>
      </c>
      <c r="O581">
        <f t="shared" si="26"/>
        <v>0</v>
      </c>
    </row>
    <row r="582" spans="1:15" x14ac:dyDescent="0.25">
      <c r="A582" s="7">
        <v>38130</v>
      </c>
      <c r="B582" s="8">
        <v>0.39999999999999997</v>
      </c>
      <c r="C582">
        <v>0</v>
      </c>
      <c r="F582" s="7">
        <v>38130</v>
      </c>
      <c r="G582" s="8">
        <v>0.39999999999999997</v>
      </c>
      <c r="H582">
        <v>0.21</v>
      </c>
      <c r="I582" s="7">
        <v>38130</v>
      </c>
      <c r="J582" s="8">
        <v>0.39999999999999997</v>
      </c>
      <c r="K582">
        <v>0.12</v>
      </c>
      <c r="L582" s="8">
        <v>0.39999999999999997</v>
      </c>
      <c r="M582">
        <f t="shared" si="24"/>
        <v>0.21</v>
      </c>
      <c r="N582">
        <f t="shared" si="25"/>
        <v>0.12</v>
      </c>
      <c r="O582">
        <f t="shared" si="26"/>
        <v>0</v>
      </c>
    </row>
    <row r="583" spans="1:15" x14ac:dyDescent="0.25">
      <c r="A583" s="7">
        <v>38130</v>
      </c>
      <c r="B583" s="8">
        <v>0.40069444444444446</v>
      </c>
      <c r="C583">
        <v>0</v>
      </c>
      <c r="F583" s="7">
        <v>38130</v>
      </c>
      <c r="G583" s="8">
        <v>0.40069444444444446</v>
      </c>
      <c r="H583">
        <v>0.21</v>
      </c>
      <c r="I583" s="7">
        <v>38130</v>
      </c>
      <c r="J583" s="8">
        <v>0.40069444444444446</v>
      </c>
      <c r="K583">
        <v>0.12</v>
      </c>
      <c r="L583" s="8">
        <v>0.40069444444444446</v>
      </c>
      <c r="M583">
        <f t="shared" ref="M583:M646" si="27">H583</f>
        <v>0.21</v>
      </c>
      <c r="N583">
        <f t="shared" ref="N583:N646" si="28">K583</f>
        <v>0.12</v>
      </c>
      <c r="O583">
        <f t="shared" ref="O583:O646" si="29">C583</f>
        <v>0</v>
      </c>
    </row>
    <row r="584" spans="1:15" x14ac:dyDescent="0.25">
      <c r="A584" s="7">
        <v>38130</v>
      </c>
      <c r="B584" s="8">
        <v>0.40138888888888885</v>
      </c>
      <c r="C584">
        <v>0</v>
      </c>
      <c r="F584" s="7">
        <v>38130</v>
      </c>
      <c r="G584" s="8">
        <v>0.40138888888888885</v>
      </c>
      <c r="H584">
        <v>0.21</v>
      </c>
      <c r="I584" s="7">
        <v>38130</v>
      </c>
      <c r="J584" s="8">
        <v>0.40138888888888885</v>
      </c>
      <c r="K584">
        <v>0.13</v>
      </c>
      <c r="L584" s="8">
        <v>0.40138888888888885</v>
      </c>
      <c r="M584">
        <f t="shared" si="27"/>
        <v>0.21</v>
      </c>
      <c r="N584">
        <f t="shared" si="28"/>
        <v>0.13</v>
      </c>
      <c r="O584">
        <f t="shared" si="29"/>
        <v>0</v>
      </c>
    </row>
    <row r="585" spans="1:15" x14ac:dyDescent="0.25">
      <c r="A585" s="7">
        <v>38130</v>
      </c>
      <c r="B585" s="8">
        <v>0.40208333333333335</v>
      </c>
      <c r="C585">
        <v>0</v>
      </c>
      <c r="F585" s="7">
        <v>38130</v>
      </c>
      <c r="G585" s="8">
        <v>0.40208333333333335</v>
      </c>
      <c r="H585">
        <v>0.21</v>
      </c>
      <c r="I585" s="7">
        <v>38130</v>
      </c>
      <c r="J585" s="8">
        <v>0.40208333333333335</v>
      </c>
      <c r="K585">
        <v>0.13</v>
      </c>
      <c r="L585" s="8">
        <v>0.40208333333333335</v>
      </c>
      <c r="M585">
        <f t="shared" si="27"/>
        <v>0.21</v>
      </c>
      <c r="N585">
        <f t="shared" si="28"/>
        <v>0.13</v>
      </c>
      <c r="O585">
        <f t="shared" si="29"/>
        <v>0</v>
      </c>
    </row>
    <row r="586" spans="1:15" x14ac:dyDescent="0.25">
      <c r="A586" s="7">
        <v>38130</v>
      </c>
      <c r="B586" s="8">
        <v>0.40277777777777773</v>
      </c>
      <c r="C586">
        <v>0</v>
      </c>
      <c r="F586" s="7">
        <v>38130</v>
      </c>
      <c r="G586" s="8">
        <v>0.40277777777777773</v>
      </c>
      <c r="H586">
        <v>0.21</v>
      </c>
      <c r="I586" s="7">
        <v>38130</v>
      </c>
      <c r="J586" s="8">
        <v>0.40277777777777773</v>
      </c>
      <c r="K586">
        <v>0.13</v>
      </c>
      <c r="L586" s="8">
        <v>0.40277777777777773</v>
      </c>
      <c r="M586">
        <f t="shared" si="27"/>
        <v>0.21</v>
      </c>
      <c r="N586">
        <f t="shared" si="28"/>
        <v>0.13</v>
      </c>
      <c r="O586">
        <f t="shared" si="29"/>
        <v>0</v>
      </c>
    </row>
    <row r="587" spans="1:15" x14ac:dyDescent="0.25">
      <c r="A587" s="7">
        <v>38130</v>
      </c>
      <c r="B587" s="8">
        <v>0.40347222222222223</v>
      </c>
      <c r="C587">
        <v>0</v>
      </c>
      <c r="F587" s="7">
        <v>38130</v>
      </c>
      <c r="G587" s="8">
        <v>0.40347222222222223</v>
      </c>
      <c r="H587">
        <v>0.21</v>
      </c>
      <c r="I587" s="7">
        <v>38130</v>
      </c>
      <c r="J587" s="8">
        <v>0.40347222222222223</v>
      </c>
      <c r="K587">
        <v>0.13</v>
      </c>
      <c r="L587" s="8">
        <v>0.40347222222222223</v>
      </c>
      <c r="M587">
        <f t="shared" si="27"/>
        <v>0.21</v>
      </c>
      <c r="N587">
        <f t="shared" si="28"/>
        <v>0.13</v>
      </c>
      <c r="O587">
        <f t="shared" si="29"/>
        <v>0</v>
      </c>
    </row>
    <row r="588" spans="1:15" x14ac:dyDescent="0.25">
      <c r="A588" s="7">
        <v>38130</v>
      </c>
      <c r="B588" s="8">
        <v>0.40416666666666662</v>
      </c>
      <c r="C588">
        <v>0</v>
      </c>
      <c r="F588" s="7">
        <v>38130</v>
      </c>
      <c r="G588" s="8">
        <v>0.40416666666666662</v>
      </c>
      <c r="H588">
        <v>0.21</v>
      </c>
      <c r="I588" s="7">
        <v>38130</v>
      </c>
      <c r="J588" s="8">
        <v>0.40416666666666662</v>
      </c>
      <c r="K588">
        <v>0.13</v>
      </c>
      <c r="L588" s="8">
        <v>0.40416666666666662</v>
      </c>
      <c r="M588">
        <f t="shared" si="27"/>
        <v>0.21</v>
      </c>
      <c r="N588">
        <f t="shared" si="28"/>
        <v>0.13</v>
      </c>
      <c r="O588">
        <f t="shared" si="29"/>
        <v>0</v>
      </c>
    </row>
    <row r="589" spans="1:15" x14ac:dyDescent="0.25">
      <c r="A589" s="7">
        <v>38130</v>
      </c>
      <c r="B589" s="8">
        <v>0.40486111111111112</v>
      </c>
      <c r="C589">
        <v>0</v>
      </c>
      <c r="F589" s="7">
        <v>38130</v>
      </c>
      <c r="G589" s="8">
        <v>0.40486111111111112</v>
      </c>
      <c r="H589">
        <v>0.21</v>
      </c>
      <c r="I589" s="7">
        <v>38130</v>
      </c>
      <c r="J589" s="8">
        <v>0.40486111111111112</v>
      </c>
      <c r="K589">
        <v>0.14000000000000001</v>
      </c>
      <c r="L589" s="8">
        <v>0.40486111111111112</v>
      </c>
      <c r="M589">
        <f t="shared" si="27"/>
        <v>0.21</v>
      </c>
      <c r="N589">
        <f t="shared" si="28"/>
        <v>0.14000000000000001</v>
      </c>
      <c r="O589">
        <f t="shared" si="29"/>
        <v>0</v>
      </c>
    </row>
    <row r="590" spans="1:15" x14ac:dyDescent="0.25">
      <c r="A590" s="7">
        <v>38130</v>
      </c>
      <c r="B590" s="8">
        <v>0.4055555555555555</v>
      </c>
      <c r="C590">
        <v>0</v>
      </c>
      <c r="F590" s="7">
        <v>38130</v>
      </c>
      <c r="G590" s="8">
        <v>0.4055555555555555</v>
      </c>
      <c r="H590">
        <v>0.21</v>
      </c>
      <c r="I590" s="7">
        <v>38130</v>
      </c>
      <c r="J590" s="8">
        <v>0.4055555555555555</v>
      </c>
      <c r="K590">
        <v>0.14000000000000001</v>
      </c>
      <c r="L590" s="8">
        <v>0.4055555555555555</v>
      </c>
      <c r="M590">
        <f t="shared" si="27"/>
        <v>0.21</v>
      </c>
      <c r="N590">
        <f t="shared" si="28"/>
        <v>0.14000000000000001</v>
      </c>
      <c r="O590">
        <f t="shared" si="29"/>
        <v>0</v>
      </c>
    </row>
    <row r="591" spans="1:15" x14ac:dyDescent="0.25">
      <c r="A591" s="7">
        <v>38130</v>
      </c>
      <c r="B591" s="8">
        <v>0.40625</v>
      </c>
      <c r="C591">
        <v>0</v>
      </c>
      <c r="F591" s="7">
        <v>38130</v>
      </c>
      <c r="G591" s="8">
        <v>0.40625</v>
      </c>
      <c r="H591">
        <v>0.21</v>
      </c>
      <c r="I591" s="7">
        <v>38130</v>
      </c>
      <c r="J591" s="8">
        <v>0.40625</v>
      </c>
      <c r="K591">
        <v>0.14000000000000001</v>
      </c>
      <c r="L591" s="8">
        <v>0.40625</v>
      </c>
      <c r="M591">
        <f t="shared" si="27"/>
        <v>0.21</v>
      </c>
      <c r="N591">
        <f t="shared" si="28"/>
        <v>0.14000000000000001</v>
      </c>
      <c r="O591">
        <f t="shared" si="29"/>
        <v>0</v>
      </c>
    </row>
    <row r="592" spans="1:15" x14ac:dyDescent="0.25">
      <c r="A592" s="7">
        <v>38130</v>
      </c>
      <c r="B592" s="8">
        <v>0.4069444444444445</v>
      </c>
      <c r="C592">
        <v>0</v>
      </c>
      <c r="F592" s="7">
        <v>38130</v>
      </c>
      <c r="G592" s="8">
        <v>0.4069444444444445</v>
      </c>
      <c r="H592">
        <v>0.21</v>
      </c>
      <c r="I592" s="7">
        <v>38130</v>
      </c>
      <c r="J592" s="8">
        <v>0.4069444444444445</v>
      </c>
      <c r="K592">
        <v>0.14000000000000001</v>
      </c>
      <c r="L592" s="8">
        <v>0.4069444444444445</v>
      </c>
      <c r="M592">
        <f t="shared" si="27"/>
        <v>0.21</v>
      </c>
      <c r="N592">
        <f t="shared" si="28"/>
        <v>0.14000000000000001</v>
      </c>
      <c r="O592">
        <f t="shared" si="29"/>
        <v>0</v>
      </c>
    </row>
    <row r="593" spans="1:15" x14ac:dyDescent="0.25">
      <c r="A593" s="7">
        <v>38130</v>
      </c>
      <c r="B593" s="8">
        <v>0.40763888888888888</v>
      </c>
      <c r="C593">
        <v>0</v>
      </c>
      <c r="F593" s="7">
        <v>38130</v>
      </c>
      <c r="G593" s="8">
        <v>0.40763888888888888</v>
      </c>
      <c r="H593">
        <v>0.21</v>
      </c>
      <c r="I593" s="7">
        <v>38130</v>
      </c>
      <c r="J593" s="8">
        <v>0.40763888888888888</v>
      </c>
      <c r="K593">
        <v>0.14000000000000001</v>
      </c>
      <c r="L593" s="8">
        <v>0.40763888888888888</v>
      </c>
      <c r="M593">
        <f t="shared" si="27"/>
        <v>0.21</v>
      </c>
      <c r="N593">
        <f t="shared" si="28"/>
        <v>0.14000000000000001</v>
      </c>
      <c r="O593">
        <f t="shared" si="29"/>
        <v>0</v>
      </c>
    </row>
    <row r="594" spans="1:15" x14ac:dyDescent="0.25">
      <c r="A594" s="7">
        <v>38130</v>
      </c>
      <c r="B594" s="8">
        <v>0.40833333333333338</v>
      </c>
      <c r="C594">
        <v>0</v>
      </c>
      <c r="F594" s="7">
        <v>38130</v>
      </c>
      <c r="G594" s="8">
        <v>0.40833333333333338</v>
      </c>
      <c r="H594">
        <v>0.21</v>
      </c>
      <c r="I594" s="7">
        <v>38130</v>
      </c>
      <c r="J594" s="8">
        <v>0.40833333333333338</v>
      </c>
      <c r="K594">
        <v>0.14000000000000001</v>
      </c>
      <c r="L594" s="8">
        <v>0.40833333333333338</v>
      </c>
      <c r="M594">
        <f t="shared" si="27"/>
        <v>0.21</v>
      </c>
      <c r="N594">
        <f t="shared" si="28"/>
        <v>0.14000000000000001</v>
      </c>
      <c r="O594">
        <f t="shared" si="29"/>
        <v>0</v>
      </c>
    </row>
    <row r="595" spans="1:15" x14ac:dyDescent="0.25">
      <c r="A595" s="7">
        <v>38130</v>
      </c>
      <c r="B595" s="8">
        <v>0.40902777777777777</v>
      </c>
      <c r="C595">
        <v>0</v>
      </c>
      <c r="F595" s="7">
        <v>38130</v>
      </c>
      <c r="G595" s="8">
        <v>0.40902777777777777</v>
      </c>
      <c r="H595">
        <v>0.21</v>
      </c>
      <c r="I595" s="7">
        <v>38130</v>
      </c>
      <c r="J595" s="8">
        <v>0.40902777777777777</v>
      </c>
      <c r="K595">
        <v>0.14000000000000001</v>
      </c>
      <c r="L595" s="8">
        <v>0.40902777777777777</v>
      </c>
      <c r="M595">
        <f t="shared" si="27"/>
        <v>0.21</v>
      </c>
      <c r="N595">
        <f t="shared" si="28"/>
        <v>0.14000000000000001</v>
      </c>
      <c r="O595">
        <f t="shared" si="29"/>
        <v>0</v>
      </c>
    </row>
    <row r="596" spans="1:15" x14ac:dyDescent="0.25">
      <c r="A596" s="7">
        <v>38130</v>
      </c>
      <c r="B596" s="8">
        <v>0.40972222222222227</v>
      </c>
      <c r="C596">
        <v>0</v>
      </c>
      <c r="F596" s="7">
        <v>38130</v>
      </c>
      <c r="G596" s="8">
        <v>0.40972222222222227</v>
      </c>
      <c r="H596">
        <v>0.21</v>
      </c>
      <c r="I596" s="7">
        <v>38130</v>
      </c>
      <c r="J596" s="8">
        <v>0.40972222222222227</v>
      </c>
      <c r="K596">
        <v>0.15</v>
      </c>
      <c r="L596" s="8">
        <v>0.40972222222222227</v>
      </c>
      <c r="M596">
        <f t="shared" si="27"/>
        <v>0.21</v>
      </c>
      <c r="N596">
        <f t="shared" si="28"/>
        <v>0.15</v>
      </c>
      <c r="O596">
        <f t="shared" si="29"/>
        <v>0</v>
      </c>
    </row>
    <row r="597" spans="1:15" x14ac:dyDescent="0.25">
      <c r="A597" s="7">
        <v>38130</v>
      </c>
      <c r="B597" s="8">
        <v>0.41041666666666665</v>
      </c>
      <c r="C597">
        <v>0</v>
      </c>
      <c r="F597" s="7">
        <v>38130</v>
      </c>
      <c r="G597" s="8">
        <v>0.41041666666666665</v>
      </c>
      <c r="H597">
        <v>0.21</v>
      </c>
      <c r="I597" s="7">
        <v>38130</v>
      </c>
      <c r="J597" s="8">
        <v>0.41041666666666665</v>
      </c>
      <c r="K597">
        <v>0.15</v>
      </c>
      <c r="L597" s="8">
        <v>0.41041666666666665</v>
      </c>
      <c r="M597">
        <f t="shared" si="27"/>
        <v>0.21</v>
      </c>
      <c r="N597">
        <f t="shared" si="28"/>
        <v>0.15</v>
      </c>
      <c r="O597">
        <f t="shared" si="29"/>
        <v>0</v>
      </c>
    </row>
    <row r="598" spans="1:15" x14ac:dyDescent="0.25">
      <c r="A598" s="7">
        <v>38130</v>
      </c>
      <c r="B598" s="8">
        <v>0.41111111111111115</v>
      </c>
      <c r="C598">
        <v>0</v>
      </c>
      <c r="F598" s="7">
        <v>38130</v>
      </c>
      <c r="G598" s="8">
        <v>0.41111111111111115</v>
      </c>
      <c r="H598">
        <v>0.21</v>
      </c>
      <c r="I598" s="7">
        <v>38130</v>
      </c>
      <c r="J598" s="8">
        <v>0.41111111111111115</v>
      </c>
      <c r="K598">
        <v>0.15</v>
      </c>
      <c r="L598" s="8">
        <v>0.41111111111111115</v>
      </c>
      <c r="M598">
        <f t="shared" si="27"/>
        <v>0.21</v>
      </c>
      <c r="N598">
        <f t="shared" si="28"/>
        <v>0.15</v>
      </c>
      <c r="O598">
        <f t="shared" si="29"/>
        <v>0</v>
      </c>
    </row>
    <row r="599" spans="1:15" x14ac:dyDescent="0.25">
      <c r="A599" s="7">
        <v>38130</v>
      </c>
      <c r="B599" s="8">
        <v>0.41180555555555554</v>
      </c>
      <c r="C599">
        <v>0</v>
      </c>
      <c r="F599" s="7">
        <v>38130</v>
      </c>
      <c r="G599" s="8">
        <v>0.41180555555555554</v>
      </c>
      <c r="H599">
        <v>0.21</v>
      </c>
      <c r="I599" s="7">
        <v>38130</v>
      </c>
      <c r="J599" s="8">
        <v>0.41180555555555554</v>
      </c>
      <c r="K599">
        <v>0.15</v>
      </c>
      <c r="L599" s="8">
        <v>0.41180555555555554</v>
      </c>
      <c r="M599">
        <f t="shared" si="27"/>
        <v>0.21</v>
      </c>
      <c r="N599">
        <f t="shared" si="28"/>
        <v>0.15</v>
      </c>
      <c r="O599">
        <f t="shared" si="29"/>
        <v>0</v>
      </c>
    </row>
    <row r="600" spans="1:15" x14ac:dyDescent="0.25">
      <c r="A600" s="7">
        <v>38130</v>
      </c>
      <c r="B600" s="8">
        <v>0.41250000000000003</v>
      </c>
      <c r="C600">
        <v>0</v>
      </c>
      <c r="F600" s="7">
        <v>38130</v>
      </c>
      <c r="G600" s="8">
        <v>0.41250000000000003</v>
      </c>
      <c r="H600">
        <v>0.21</v>
      </c>
      <c r="I600" s="7">
        <v>38130</v>
      </c>
      <c r="J600" s="8">
        <v>0.41250000000000003</v>
      </c>
      <c r="K600">
        <v>0.15</v>
      </c>
      <c r="L600" s="8">
        <v>0.41250000000000003</v>
      </c>
      <c r="M600">
        <f t="shared" si="27"/>
        <v>0.21</v>
      </c>
      <c r="N600">
        <f t="shared" si="28"/>
        <v>0.15</v>
      </c>
      <c r="O600">
        <f t="shared" si="29"/>
        <v>0</v>
      </c>
    </row>
    <row r="601" spans="1:15" x14ac:dyDescent="0.25">
      <c r="A601" s="7">
        <v>38130</v>
      </c>
      <c r="B601" s="8">
        <v>0.41319444444444442</v>
      </c>
      <c r="C601">
        <v>0</v>
      </c>
      <c r="F601" s="7">
        <v>38130</v>
      </c>
      <c r="G601" s="8">
        <v>0.41319444444444442</v>
      </c>
      <c r="H601">
        <v>0.21</v>
      </c>
      <c r="I601" s="7">
        <v>38130</v>
      </c>
      <c r="J601" s="8">
        <v>0.41319444444444442</v>
      </c>
      <c r="K601">
        <v>0.15</v>
      </c>
      <c r="L601" s="8">
        <v>0.41319444444444442</v>
      </c>
      <c r="M601">
        <f t="shared" si="27"/>
        <v>0.21</v>
      </c>
      <c r="N601">
        <f t="shared" si="28"/>
        <v>0.15</v>
      </c>
      <c r="O601">
        <f t="shared" si="29"/>
        <v>0</v>
      </c>
    </row>
    <row r="602" spans="1:15" x14ac:dyDescent="0.25">
      <c r="A602" s="7">
        <v>38130</v>
      </c>
      <c r="B602" s="8">
        <v>0.41388888888888892</v>
      </c>
      <c r="C602">
        <v>0</v>
      </c>
      <c r="F602" s="7">
        <v>38130</v>
      </c>
      <c r="G602" s="8">
        <v>0.41388888888888892</v>
      </c>
      <c r="H602">
        <v>0.21</v>
      </c>
      <c r="I602" s="7">
        <v>38130</v>
      </c>
      <c r="J602" s="8">
        <v>0.41388888888888892</v>
      </c>
      <c r="K602">
        <v>0.15</v>
      </c>
      <c r="L602" s="8">
        <v>0.41388888888888892</v>
      </c>
      <c r="M602">
        <f t="shared" si="27"/>
        <v>0.21</v>
      </c>
      <c r="N602">
        <f t="shared" si="28"/>
        <v>0.15</v>
      </c>
      <c r="O602">
        <f t="shared" si="29"/>
        <v>0</v>
      </c>
    </row>
    <row r="603" spans="1:15" x14ac:dyDescent="0.25">
      <c r="A603" s="7">
        <v>38130</v>
      </c>
      <c r="B603" s="8">
        <v>0.4145833333333333</v>
      </c>
      <c r="C603">
        <v>0</v>
      </c>
      <c r="F603" s="7">
        <v>38130</v>
      </c>
      <c r="G603" s="8">
        <v>0.4145833333333333</v>
      </c>
      <c r="H603">
        <v>0.21</v>
      </c>
      <c r="I603" s="7">
        <v>38130</v>
      </c>
      <c r="J603" s="8">
        <v>0.4145833333333333</v>
      </c>
      <c r="K603">
        <v>0.15</v>
      </c>
      <c r="L603" s="8">
        <v>0.4145833333333333</v>
      </c>
      <c r="M603">
        <f t="shared" si="27"/>
        <v>0.21</v>
      </c>
      <c r="N603">
        <f t="shared" si="28"/>
        <v>0.15</v>
      </c>
      <c r="O603">
        <f t="shared" si="29"/>
        <v>0</v>
      </c>
    </row>
    <row r="604" spans="1:15" x14ac:dyDescent="0.25">
      <c r="A604" s="7">
        <v>38130</v>
      </c>
      <c r="B604" s="8">
        <v>0.4152777777777778</v>
      </c>
      <c r="C604">
        <v>0</v>
      </c>
      <c r="F604" s="7">
        <v>38130</v>
      </c>
      <c r="G604" s="8">
        <v>0.4152777777777778</v>
      </c>
      <c r="H604">
        <v>0.21</v>
      </c>
      <c r="I604" s="7">
        <v>38130</v>
      </c>
      <c r="J604" s="8">
        <v>0.4152777777777778</v>
      </c>
      <c r="K604">
        <v>0.15</v>
      </c>
      <c r="L604" s="8">
        <v>0.4152777777777778</v>
      </c>
      <c r="M604">
        <f t="shared" si="27"/>
        <v>0.21</v>
      </c>
      <c r="N604">
        <f t="shared" si="28"/>
        <v>0.15</v>
      </c>
      <c r="O604">
        <f t="shared" si="29"/>
        <v>0</v>
      </c>
    </row>
    <row r="605" spans="1:15" x14ac:dyDescent="0.25">
      <c r="A605" s="7">
        <v>38130</v>
      </c>
      <c r="B605" s="8">
        <v>0.41597222222222219</v>
      </c>
      <c r="C605">
        <v>0</v>
      </c>
      <c r="F605" s="7">
        <v>38130</v>
      </c>
      <c r="G605" s="8">
        <v>0.41597222222222219</v>
      </c>
      <c r="H605">
        <v>0.21</v>
      </c>
      <c r="I605" s="7">
        <v>38130</v>
      </c>
      <c r="J605" s="8">
        <v>0.41597222222222219</v>
      </c>
      <c r="K605">
        <v>0.16</v>
      </c>
      <c r="L605" s="8">
        <v>0.41597222222222219</v>
      </c>
      <c r="M605">
        <f t="shared" si="27"/>
        <v>0.21</v>
      </c>
      <c r="N605">
        <f t="shared" si="28"/>
        <v>0.16</v>
      </c>
      <c r="O605">
        <f t="shared" si="29"/>
        <v>0</v>
      </c>
    </row>
    <row r="606" spans="1:15" x14ac:dyDescent="0.25">
      <c r="A606" s="7">
        <v>38130</v>
      </c>
      <c r="B606" s="8">
        <v>0.41666666666666669</v>
      </c>
      <c r="C606">
        <v>0</v>
      </c>
      <c r="F606" s="7">
        <v>38130</v>
      </c>
      <c r="G606" s="8">
        <v>0.41666666666666669</v>
      </c>
      <c r="H606">
        <v>0.21</v>
      </c>
      <c r="I606" s="7">
        <v>38130</v>
      </c>
      <c r="J606" s="8">
        <v>0.41666666666666669</v>
      </c>
      <c r="K606">
        <v>0.16</v>
      </c>
      <c r="L606" s="8">
        <v>0.41666666666666669</v>
      </c>
      <c r="M606">
        <f t="shared" si="27"/>
        <v>0.21</v>
      </c>
      <c r="N606">
        <f t="shared" si="28"/>
        <v>0.16</v>
      </c>
      <c r="O606">
        <f t="shared" si="29"/>
        <v>0</v>
      </c>
    </row>
    <row r="607" spans="1:15" x14ac:dyDescent="0.25">
      <c r="A607" s="7">
        <v>38130</v>
      </c>
      <c r="B607" s="8">
        <v>0.41736111111111113</v>
      </c>
      <c r="C607">
        <v>0</v>
      </c>
      <c r="F607" s="7">
        <v>38130</v>
      </c>
      <c r="G607" s="8">
        <v>0.41736111111111113</v>
      </c>
      <c r="H607">
        <v>0.22</v>
      </c>
      <c r="I607" s="7">
        <v>38130</v>
      </c>
      <c r="J607" s="8">
        <v>0.41736111111111113</v>
      </c>
      <c r="K607">
        <v>0.17</v>
      </c>
      <c r="L607" s="8">
        <v>0.41736111111111113</v>
      </c>
      <c r="M607">
        <f t="shared" si="27"/>
        <v>0.22</v>
      </c>
      <c r="N607">
        <f t="shared" si="28"/>
        <v>0.17</v>
      </c>
      <c r="O607">
        <f t="shared" si="29"/>
        <v>0</v>
      </c>
    </row>
    <row r="608" spans="1:15" x14ac:dyDescent="0.25">
      <c r="A608" s="7">
        <v>38130</v>
      </c>
      <c r="B608" s="8">
        <v>0.41805555555555557</v>
      </c>
      <c r="C608">
        <v>0</v>
      </c>
      <c r="F608" s="7">
        <v>38130</v>
      </c>
      <c r="G608" s="8">
        <v>0.41805555555555557</v>
      </c>
      <c r="H608">
        <v>0.25</v>
      </c>
      <c r="I608" s="7">
        <v>38130</v>
      </c>
      <c r="J608" s="8">
        <v>0.41805555555555557</v>
      </c>
      <c r="K608">
        <v>0.23</v>
      </c>
      <c r="L608" s="8">
        <v>0.41805555555555557</v>
      </c>
      <c r="M608">
        <f t="shared" si="27"/>
        <v>0.25</v>
      </c>
      <c r="N608">
        <f t="shared" si="28"/>
        <v>0.23</v>
      </c>
      <c r="O608">
        <f t="shared" si="29"/>
        <v>0</v>
      </c>
    </row>
    <row r="609" spans="1:15" x14ac:dyDescent="0.25">
      <c r="A609" s="7">
        <v>38130</v>
      </c>
      <c r="B609" s="8">
        <v>0.41875000000000001</v>
      </c>
      <c r="C609">
        <v>0</v>
      </c>
      <c r="F609" s="7">
        <v>38130</v>
      </c>
      <c r="G609" s="8">
        <v>0.41875000000000001</v>
      </c>
      <c r="H609">
        <v>0.32</v>
      </c>
      <c r="I609" s="7">
        <v>38130</v>
      </c>
      <c r="J609" s="8">
        <v>0.41875000000000001</v>
      </c>
      <c r="K609">
        <v>0.51</v>
      </c>
      <c r="L609" s="8">
        <v>0.41875000000000001</v>
      </c>
      <c r="M609">
        <f t="shared" si="27"/>
        <v>0.32</v>
      </c>
      <c r="N609">
        <f t="shared" si="28"/>
        <v>0.51</v>
      </c>
      <c r="O609">
        <f t="shared" si="29"/>
        <v>0</v>
      </c>
    </row>
    <row r="610" spans="1:15" x14ac:dyDescent="0.25">
      <c r="A610" s="7">
        <v>38130</v>
      </c>
      <c r="B610" s="8">
        <v>0.41944444444444445</v>
      </c>
      <c r="C610">
        <v>0</v>
      </c>
      <c r="F610" s="7">
        <v>38130</v>
      </c>
      <c r="G610" s="8">
        <v>0.41944444444444445</v>
      </c>
      <c r="H610">
        <v>0.41</v>
      </c>
      <c r="I610" s="7">
        <v>38130</v>
      </c>
      <c r="J610" s="8">
        <v>0.41944444444444445</v>
      </c>
      <c r="K610">
        <v>1.19</v>
      </c>
      <c r="L610" s="8">
        <v>0.41944444444444445</v>
      </c>
      <c r="M610">
        <f t="shared" si="27"/>
        <v>0.41</v>
      </c>
      <c r="N610">
        <f t="shared" si="28"/>
        <v>1.19</v>
      </c>
      <c r="O610">
        <f t="shared" si="29"/>
        <v>0</v>
      </c>
    </row>
    <row r="611" spans="1:15" x14ac:dyDescent="0.25">
      <c r="A611" s="7">
        <v>38130</v>
      </c>
      <c r="B611" s="8">
        <v>0.4201388888888889</v>
      </c>
      <c r="C611">
        <v>0</v>
      </c>
      <c r="F611" s="7">
        <v>38130</v>
      </c>
      <c r="G611" s="8">
        <v>0.4201388888888889</v>
      </c>
      <c r="H611">
        <v>0.51</v>
      </c>
      <c r="I611" s="7">
        <v>38130</v>
      </c>
      <c r="J611" s="8">
        <v>0.4201388888888889</v>
      </c>
      <c r="K611">
        <v>2.04</v>
      </c>
      <c r="L611" s="8">
        <v>0.4201388888888889</v>
      </c>
      <c r="M611">
        <f t="shared" si="27"/>
        <v>0.51</v>
      </c>
      <c r="N611">
        <f t="shared" si="28"/>
        <v>2.04</v>
      </c>
      <c r="O611">
        <f t="shared" si="29"/>
        <v>0</v>
      </c>
    </row>
    <row r="612" spans="1:15" x14ac:dyDescent="0.25">
      <c r="A612" s="7">
        <v>38130</v>
      </c>
      <c r="B612" s="8">
        <v>0.42083333333333334</v>
      </c>
      <c r="C612">
        <v>0</v>
      </c>
      <c r="F612" s="7">
        <v>38130</v>
      </c>
      <c r="G612" s="8">
        <v>0.42083333333333334</v>
      </c>
      <c r="H612">
        <v>0.65</v>
      </c>
      <c r="I612" s="7">
        <v>38130</v>
      </c>
      <c r="J612" s="8">
        <v>0.42083333333333334</v>
      </c>
      <c r="K612">
        <v>3.44</v>
      </c>
      <c r="L612" s="8">
        <v>0.42083333333333334</v>
      </c>
      <c r="M612">
        <f t="shared" si="27"/>
        <v>0.65</v>
      </c>
      <c r="N612">
        <f t="shared" si="28"/>
        <v>3.44</v>
      </c>
      <c r="O612">
        <f t="shared" si="29"/>
        <v>0</v>
      </c>
    </row>
    <row r="613" spans="1:15" x14ac:dyDescent="0.25">
      <c r="A613" s="7">
        <v>38130</v>
      </c>
      <c r="B613" s="8">
        <v>0.42152777777777778</v>
      </c>
      <c r="C613">
        <v>0</v>
      </c>
      <c r="F613" s="7">
        <v>38130</v>
      </c>
      <c r="G613" s="8">
        <v>0.42152777777777778</v>
      </c>
      <c r="H613">
        <v>0.8</v>
      </c>
      <c r="I613" s="7">
        <v>38130</v>
      </c>
      <c r="J613" s="8">
        <v>0.42152777777777778</v>
      </c>
      <c r="K613">
        <v>5.15</v>
      </c>
      <c r="L613" s="8">
        <v>0.42152777777777778</v>
      </c>
      <c r="M613">
        <f t="shared" si="27"/>
        <v>0.8</v>
      </c>
      <c r="N613">
        <f t="shared" si="28"/>
        <v>5.15</v>
      </c>
      <c r="O613">
        <f t="shared" si="29"/>
        <v>0</v>
      </c>
    </row>
    <row r="614" spans="1:15" x14ac:dyDescent="0.25">
      <c r="A614" s="7">
        <v>38130</v>
      </c>
      <c r="B614" s="8">
        <v>0.42222222222222222</v>
      </c>
      <c r="C614">
        <v>0</v>
      </c>
      <c r="F614" s="7">
        <v>38130</v>
      </c>
      <c r="G614" s="8">
        <v>0.42222222222222222</v>
      </c>
      <c r="H614">
        <v>0.94</v>
      </c>
      <c r="I614" s="7">
        <v>38130</v>
      </c>
      <c r="J614" s="8">
        <v>0.42222222222222222</v>
      </c>
      <c r="K614">
        <v>6.91</v>
      </c>
      <c r="L614" s="8">
        <v>0.42222222222222222</v>
      </c>
      <c r="M614">
        <f t="shared" si="27"/>
        <v>0.94</v>
      </c>
      <c r="N614">
        <f t="shared" si="28"/>
        <v>6.91</v>
      </c>
      <c r="O614">
        <f t="shared" si="29"/>
        <v>0</v>
      </c>
    </row>
    <row r="615" spans="1:15" x14ac:dyDescent="0.25">
      <c r="A615" s="7">
        <v>38130</v>
      </c>
      <c r="B615" s="8">
        <v>0.42291666666666666</v>
      </c>
      <c r="C615">
        <v>0</v>
      </c>
      <c r="F615" s="7">
        <v>38130</v>
      </c>
      <c r="G615" s="8">
        <v>0.42291666666666666</v>
      </c>
      <c r="H615">
        <v>1.07</v>
      </c>
      <c r="I615" s="7">
        <v>38130</v>
      </c>
      <c r="J615" s="8">
        <v>0.42291666666666666</v>
      </c>
      <c r="K615">
        <v>8.5</v>
      </c>
      <c r="L615" s="8">
        <v>0.42291666666666666</v>
      </c>
      <c r="M615">
        <f t="shared" si="27"/>
        <v>1.07</v>
      </c>
      <c r="N615">
        <f t="shared" si="28"/>
        <v>8.5</v>
      </c>
      <c r="O615">
        <f t="shared" si="29"/>
        <v>0</v>
      </c>
    </row>
    <row r="616" spans="1:15" x14ac:dyDescent="0.25">
      <c r="A616" s="7">
        <v>38130</v>
      </c>
      <c r="B616" s="8">
        <v>0.4236111111111111</v>
      </c>
      <c r="C616">
        <v>0</v>
      </c>
      <c r="F616" s="7">
        <v>38130</v>
      </c>
      <c r="G616" s="8">
        <v>0.4236111111111111</v>
      </c>
      <c r="H616">
        <v>1.2</v>
      </c>
      <c r="I616" s="7">
        <v>38130</v>
      </c>
      <c r="J616" s="8">
        <v>0.4236111111111111</v>
      </c>
      <c r="K616">
        <v>9.75</v>
      </c>
      <c r="L616" s="8">
        <v>0.4236111111111111</v>
      </c>
      <c r="M616">
        <f t="shared" si="27"/>
        <v>1.2</v>
      </c>
      <c r="N616">
        <f t="shared" si="28"/>
        <v>9.75</v>
      </c>
      <c r="O616">
        <f t="shared" si="29"/>
        <v>0</v>
      </c>
    </row>
    <row r="617" spans="1:15" x14ac:dyDescent="0.25">
      <c r="A617" s="7">
        <v>38130</v>
      </c>
      <c r="B617" s="8">
        <v>0.42430555555555555</v>
      </c>
      <c r="C617">
        <v>0</v>
      </c>
      <c r="F617" s="7">
        <v>38130</v>
      </c>
      <c r="G617" s="8">
        <v>0.42430555555555555</v>
      </c>
      <c r="H617">
        <v>1.31</v>
      </c>
      <c r="I617" s="7">
        <v>38130</v>
      </c>
      <c r="J617" s="8">
        <v>0.42430555555555555</v>
      </c>
      <c r="K617">
        <v>10.57</v>
      </c>
      <c r="L617" s="8">
        <v>0.42430555555555555</v>
      </c>
      <c r="M617">
        <f t="shared" si="27"/>
        <v>1.31</v>
      </c>
      <c r="N617">
        <f t="shared" si="28"/>
        <v>10.57</v>
      </c>
      <c r="O617">
        <f t="shared" si="29"/>
        <v>0</v>
      </c>
    </row>
    <row r="618" spans="1:15" x14ac:dyDescent="0.25">
      <c r="A618" s="7">
        <v>38130</v>
      </c>
      <c r="B618" s="8">
        <v>0.42499999999999999</v>
      </c>
      <c r="C618">
        <v>0</v>
      </c>
      <c r="F618" s="7">
        <v>38130</v>
      </c>
      <c r="G618" s="8">
        <v>0.42499999999999999</v>
      </c>
      <c r="H618">
        <v>1.43</v>
      </c>
      <c r="I618" s="7">
        <v>38130</v>
      </c>
      <c r="J618" s="8">
        <v>0.42499999999999999</v>
      </c>
      <c r="K618">
        <v>11.13</v>
      </c>
      <c r="L618" s="8">
        <v>0.42499999999999999</v>
      </c>
      <c r="M618">
        <f t="shared" si="27"/>
        <v>1.43</v>
      </c>
      <c r="N618">
        <f t="shared" si="28"/>
        <v>11.13</v>
      </c>
      <c r="O618">
        <f t="shared" si="29"/>
        <v>0</v>
      </c>
    </row>
    <row r="619" spans="1:15" x14ac:dyDescent="0.25">
      <c r="A619" s="7">
        <v>38130</v>
      </c>
      <c r="B619" s="8">
        <v>0.42569444444444443</v>
      </c>
      <c r="C619">
        <v>0</v>
      </c>
      <c r="F619" s="7">
        <v>38130</v>
      </c>
      <c r="G619" s="8">
        <v>0.42569444444444443</v>
      </c>
      <c r="H619">
        <v>1.54</v>
      </c>
      <c r="I619" s="7">
        <v>38130</v>
      </c>
      <c r="J619" s="8">
        <v>0.42569444444444443</v>
      </c>
      <c r="K619">
        <v>11.49</v>
      </c>
      <c r="L619" s="8">
        <v>0.42569444444444443</v>
      </c>
      <c r="M619">
        <f t="shared" si="27"/>
        <v>1.54</v>
      </c>
      <c r="N619">
        <f t="shared" si="28"/>
        <v>11.49</v>
      </c>
      <c r="O619">
        <f t="shared" si="29"/>
        <v>0</v>
      </c>
    </row>
    <row r="620" spans="1:15" x14ac:dyDescent="0.25">
      <c r="A620" s="7">
        <v>38130</v>
      </c>
      <c r="B620" s="8">
        <v>0.42638888888888887</v>
      </c>
      <c r="C620">
        <v>0</v>
      </c>
      <c r="F620" s="7">
        <v>38130</v>
      </c>
      <c r="G620" s="8">
        <v>0.42638888888888887</v>
      </c>
      <c r="H620">
        <v>1.65</v>
      </c>
      <c r="I620" s="7">
        <v>38130</v>
      </c>
      <c r="J620" s="8">
        <v>0.42638888888888887</v>
      </c>
      <c r="K620">
        <v>11.7</v>
      </c>
      <c r="L620" s="8">
        <v>0.42638888888888887</v>
      </c>
      <c r="M620">
        <f t="shared" si="27"/>
        <v>1.65</v>
      </c>
      <c r="N620">
        <f t="shared" si="28"/>
        <v>11.7</v>
      </c>
      <c r="O620">
        <f t="shared" si="29"/>
        <v>0</v>
      </c>
    </row>
    <row r="621" spans="1:15" x14ac:dyDescent="0.25">
      <c r="A621" s="7">
        <v>38130</v>
      </c>
      <c r="B621" s="8">
        <v>0.42708333333333331</v>
      </c>
      <c r="C621">
        <v>0</v>
      </c>
      <c r="F621" s="7">
        <v>38130</v>
      </c>
      <c r="G621" s="8">
        <v>0.42708333333333331</v>
      </c>
      <c r="H621">
        <v>1.77</v>
      </c>
      <c r="I621" s="7">
        <v>38130</v>
      </c>
      <c r="J621" s="8">
        <v>0.42708333333333331</v>
      </c>
      <c r="K621">
        <v>11.83</v>
      </c>
      <c r="L621" s="8">
        <v>0.42708333333333331</v>
      </c>
      <c r="M621">
        <f t="shared" si="27"/>
        <v>1.77</v>
      </c>
      <c r="N621">
        <f t="shared" si="28"/>
        <v>11.83</v>
      </c>
      <c r="O621">
        <f t="shared" si="29"/>
        <v>0</v>
      </c>
    </row>
    <row r="622" spans="1:15" x14ac:dyDescent="0.25">
      <c r="A622" s="7">
        <v>38130</v>
      </c>
      <c r="B622" s="8">
        <v>0.42777777777777781</v>
      </c>
      <c r="C622">
        <v>0</v>
      </c>
      <c r="F622" s="7">
        <v>38130</v>
      </c>
      <c r="G622" s="8">
        <v>0.42777777777777781</v>
      </c>
      <c r="H622">
        <v>1.89</v>
      </c>
      <c r="I622" s="7">
        <v>38130</v>
      </c>
      <c r="J622" s="8">
        <v>0.42777777777777781</v>
      </c>
      <c r="K622">
        <v>11.9</v>
      </c>
      <c r="L622" s="8">
        <v>0.42777777777777781</v>
      </c>
      <c r="M622">
        <f t="shared" si="27"/>
        <v>1.89</v>
      </c>
      <c r="N622">
        <f t="shared" si="28"/>
        <v>11.9</v>
      </c>
      <c r="O622">
        <f t="shared" si="29"/>
        <v>0</v>
      </c>
    </row>
    <row r="623" spans="1:15" x14ac:dyDescent="0.25">
      <c r="A623" s="7">
        <v>38130</v>
      </c>
      <c r="B623" s="8">
        <v>0.4284722222222222</v>
      </c>
      <c r="C623">
        <v>0</v>
      </c>
      <c r="F623" s="7">
        <v>38130</v>
      </c>
      <c r="G623" s="8">
        <v>0.4284722222222222</v>
      </c>
      <c r="H623">
        <v>2.0099999999999998</v>
      </c>
      <c r="I623" s="7">
        <v>38130</v>
      </c>
      <c r="J623" s="8">
        <v>0.4284722222222222</v>
      </c>
      <c r="K623">
        <v>11.95</v>
      </c>
      <c r="L623" s="8">
        <v>0.4284722222222222</v>
      </c>
      <c r="M623">
        <f t="shared" si="27"/>
        <v>2.0099999999999998</v>
      </c>
      <c r="N623">
        <f t="shared" si="28"/>
        <v>11.95</v>
      </c>
      <c r="O623">
        <f t="shared" si="29"/>
        <v>0</v>
      </c>
    </row>
    <row r="624" spans="1:15" x14ac:dyDescent="0.25">
      <c r="A624" s="7">
        <v>38130</v>
      </c>
      <c r="B624" s="8">
        <v>0.4291666666666667</v>
      </c>
      <c r="C624">
        <v>0</v>
      </c>
      <c r="F624" s="7">
        <v>38130</v>
      </c>
      <c r="G624" s="8">
        <v>0.4291666666666667</v>
      </c>
      <c r="H624">
        <v>2.15</v>
      </c>
      <c r="I624" s="7">
        <v>38130</v>
      </c>
      <c r="J624" s="8">
        <v>0.4291666666666667</v>
      </c>
      <c r="K624">
        <v>11.97</v>
      </c>
      <c r="L624" s="8">
        <v>0.4291666666666667</v>
      </c>
      <c r="M624">
        <f t="shared" si="27"/>
        <v>2.15</v>
      </c>
      <c r="N624">
        <f t="shared" si="28"/>
        <v>11.97</v>
      </c>
      <c r="O624">
        <f t="shared" si="29"/>
        <v>0</v>
      </c>
    </row>
    <row r="625" spans="1:15" x14ac:dyDescent="0.25">
      <c r="A625" s="7">
        <v>38130</v>
      </c>
      <c r="B625" s="8">
        <v>0.42986111111111108</v>
      </c>
      <c r="C625">
        <v>0</v>
      </c>
      <c r="F625" s="7">
        <v>38130</v>
      </c>
      <c r="G625" s="8">
        <v>0.42986111111111108</v>
      </c>
      <c r="H625">
        <v>2.2799999999999998</v>
      </c>
      <c r="I625" s="7">
        <v>38130</v>
      </c>
      <c r="J625" s="8">
        <v>0.42986111111111108</v>
      </c>
      <c r="K625">
        <v>11.99</v>
      </c>
      <c r="L625" s="8">
        <v>0.42986111111111108</v>
      </c>
      <c r="M625">
        <f t="shared" si="27"/>
        <v>2.2799999999999998</v>
      </c>
      <c r="N625">
        <f t="shared" si="28"/>
        <v>11.99</v>
      </c>
      <c r="O625">
        <f t="shared" si="29"/>
        <v>0</v>
      </c>
    </row>
    <row r="626" spans="1:15" x14ac:dyDescent="0.25">
      <c r="A626" s="7">
        <v>38130</v>
      </c>
      <c r="B626" s="8">
        <v>0.43055555555555558</v>
      </c>
      <c r="C626">
        <v>0</v>
      </c>
      <c r="F626" s="7">
        <v>38130</v>
      </c>
      <c r="G626" s="8">
        <v>0.43055555555555558</v>
      </c>
      <c r="H626">
        <v>2.4300000000000002</v>
      </c>
      <c r="I626" s="7">
        <v>38130</v>
      </c>
      <c r="J626" s="8">
        <v>0.43055555555555558</v>
      </c>
      <c r="K626">
        <v>11.99</v>
      </c>
      <c r="L626" s="8">
        <v>0.43055555555555558</v>
      </c>
      <c r="M626">
        <f t="shared" si="27"/>
        <v>2.4300000000000002</v>
      </c>
      <c r="N626">
        <f t="shared" si="28"/>
        <v>11.99</v>
      </c>
      <c r="O626">
        <f t="shared" si="29"/>
        <v>0</v>
      </c>
    </row>
    <row r="627" spans="1:15" x14ac:dyDescent="0.25">
      <c r="A627" s="7">
        <v>38130</v>
      </c>
      <c r="B627" s="8">
        <v>0.43124999999999997</v>
      </c>
      <c r="C627">
        <v>0</v>
      </c>
      <c r="F627" s="7">
        <v>38130</v>
      </c>
      <c r="G627" s="8">
        <v>0.43124999999999997</v>
      </c>
      <c r="H627">
        <v>2.57</v>
      </c>
      <c r="I627" s="7">
        <v>38130</v>
      </c>
      <c r="J627" s="8">
        <v>0.43124999999999997</v>
      </c>
      <c r="K627">
        <v>12</v>
      </c>
      <c r="L627" s="8">
        <v>0.43124999999999997</v>
      </c>
      <c r="M627">
        <f t="shared" si="27"/>
        <v>2.57</v>
      </c>
      <c r="N627">
        <f t="shared" si="28"/>
        <v>12</v>
      </c>
      <c r="O627">
        <f t="shared" si="29"/>
        <v>0</v>
      </c>
    </row>
    <row r="628" spans="1:15" x14ac:dyDescent="0.25">
      <c r="A628" s="7">
        <v>38130</v>
      </c>
      <c r="B628" s="8">
        <v>0.43194444444444446</v>
      </c>
      <c r="C628">
        <v>0</v>
      </c>
      <c r="F628" s="7">
        <v>38130</v>
      </c>
      <c r="G628" s="8">
        <v>0.43194444444444446</v>
      </c>
      <c r="H628">
        <v>2.72</v>
      </c>
      <c r="I628" s="7">
        <v>38130</v>
      </c>
      <c r="J628" s="8">
        <v>0.43194444444444446</v>
      </c>
      <c r="K628">
        <v>12</v>
      </c>
      <c r="L628" s="8">
        <v>0.43194444444444446</v>
      </c>
      <c r="M628">
        <f t="shared" si="27"/>
        <v>2.72</v>
      </c>
      <c r="N628">
        <f t="shared" si="28"/>
        <v>12</v>
      </c>
      <c r="O628">
        <f t="shared" si="29"/>
        <v>0</v>
      </c>
    </row>
    <row r="629" spans="1:15" x14ac:dyDescent="0.25">
      <c r="A629" s="7">
        <v>38130</v>
      </c>
      <c r="B629" s="8">
        <v>0.43263888888888885</v>
      </c>
      <c r="C629">
        <v>0</v>
      </c>
      <c r="F629" s="7">
        <v>38130</v>
      </c>
      <c r="G629" s="8">
        <v>0.43263888888888885</v>
      </c>
      <c r="H629">
        <v>2.87</v>
      </c>
      <c r="I629" s="7">
        <v>38130</v>
      </c>
      <c r="J629" s="8">
        <v>0.43263888888888885</v>
      </c>
      <c r="K629">
        <v>12</v>
      </c>
      <c r="L629" s="8">
        <v>0.43263888888888885</v>
      </c>
      <c r="M629">
        <f t="shared" si="27"/>
        <v>2.87</v>
      </c>
      <c r="N629">
        <f t="shared" si="28"/>
        <v>12</v>
      </c>
      <c r="O629">
        <f t="shared" si="29"/>
        <v>0</v>
      </c>
    </row>
    <row r="630" spans="1:15" x14ac:dyDescent="0.25">
      <c r="A630" s="7">
        <v>38130</v>
      </c>
      <c r="B630" s="8">
        <v>0.43333333333333335</v>
      </c>
      <c r="C630">
        <v>0</v>
      </c>
      <c r="F630" s="7">
        <v>38130</v>
      </c>
      <c r="G630" s="8">
        <v>0.43333333333333335</v>
      </c>
      <c r="H630">
        <v>3.02</v>
      </c>
      <c r="I630" s="7">
        <v>38130</v>
      </c>
      <c r="J630" s="8">
        <v>0.43333333333333335</v>
      </c>
      <c r="K630">
        <v>12</v>
      </c>
      <c r="L630" s="8">
        <v>0.43333333333333335</v>
      </c>
      <c r="M630">
        <f t="shared" si="27"/>
        <v>3.02</v>
      </c>
      <c r="N630">
        <f t="shared" si="28"/>
        <v>12</v>
      </c>
      <c r="O630">
        <f t="shared" si="29"/>
        <v>0</v>
      </c>
    </row>
    <row r="631" spans="1:15" x14ac:dyDescent="0.25">
      <c r="A631" s="7">
        <v>38130</v>
      </c>
      <c r="B631" s="8">
        <v>0.43402777777777773</v>
      </c>
      <c r="C631">
        <v>0</v>
      </c>
      <c r="F631" s="7">
        <v>38130</v>
      </c>
      <c r="G631" s="8">
        <v>0.43402777777777773</v>
      </c>
      <c r="H631">
        <v>3.17</v>
      </c>
      <c r="I631" s="7">
        <v>38130</v>
      </c>
      <c r="J631" s="8">
        <v>0.43402777777777773</v>
      </c>
      <c r="K631">
        <v>12</v>
      </c>
      <c r="L631" s="8">
        <v>0.43402777777777773</v>
      </c>
      <c r="M631">
        <f t="shared" si="27"/>
        <v>3.17</v>
      </c>
      <c r="N631">
        <f t="shared" si="28"/>
        <v>12</v>
      </c>
      <c r="O631">
        <f t="shared" si="29"/>
        <v>0</v>
      </c>
    </row>
    <row r="632" spans="1:15" x14ac:dyDescent="0.25">
      <c r="A632" s="7">
        <v>38130</v>
      </c>
      <c r="B632" s="8">
        <v>0.43472222222222223</v>
      </c>
      <c r="C632">
        <v>0</v>
      </c>
      <c r="F632" s="7">
        <v>38130</v>
      </c>
      <c r="G632" s="8">
        <v>0.43472222222222223</v>
      </c>
      <c r="H632">
        <v>3.31</v>
      </c>
      <c r="I632" s="7">
        <v>38130</v>
      </c>
      <c r="J632" s="8">
        <v>0.43472222222222223</v>
      </c>
      <c r="K632">
        <v>12</v>
      </c>
      <c r="L632" s="8">
        <v>0.43472222222222223</v>
      </c>
      <c r="M632">
        <f t="shared" si="27"/>
        <v>3.31</v>
      </c>
      <c r="N632">
        <f t="shared" si="28"/>
        <v>12</v>
      </c>
      <c r="O632">
        <f t="shared" si="29"/>
        <v>0</v>
      </c>
    </row>
    <row r="633" spans="1:15" x14ac:dyDescent="0.25">
      <c r="A633" s="7">
        <v>38130</v>
      </c>
      <c r="B633" s="8">
        <v>0.43541666666666662</v>
      </c>
      <c r="C633">
        <v>0</v>
      </c>
      <c r="F633" s="7">
        <v>38130</v>
      </c>
      <c r="G633" s="8">
        <v>0.43541666666666662</v>
      </c>
      <c r="H633">
        <v>3.46</v>
      </c>
      <c r="I633" s="7">
        <v>38130</v>
      </c>
      <c r="J633" s="8">
        <v>0.43541666666666662</v>
      </c>
      <c r="K633">
        <v>12</v>
      </c>
      <c r="L633" s="8">
        <v>0.43541666666666662</v>
      </c>
      <c r="M633">
        <f t="shared" si="27"/>
        <v>3.46</v>
      </c>
      <c r="N633">
        <f t="shared" si="28"/>
        <v>12</v>
      </c>
      <c r="O633">
        <f t="shared" si="29"/>
        <v>0</v>
      </c>
    </row>
    <row r="634" spans="1:15" x14ac:dyDescent="0.25">
      <c r="A634" s="7">
        <v>38130</v>
      </c>
      <c r="B634" s="8">
        <v>0.43611111111111112</v>
      </c>
      <c r="C634">
        <v>0</v>
      </c>
      <c r="F634" s="7">
        <v>38130</v>
      </c>
      <c r="G634" s="8">
        <v>0.43611111111111112</v>
      </c>
      <c r="H634">
        <v>3.6</v>
      </c>
      <c r="I634" s="7">
        <v>38130</v>
      </c>
      <c r="J634" s="8">
        <v>0.43611111111111112</v>
      </c>
      <c r="K634">
        <v>12</v>
      </c>
      <c r="L634" s="8">
        <v>0.43611111111111112</v>
      </c>
      <c r="M634">
        <f t="shared" si="27"/>
        <v>3.6</v>
      </c>
      <c r="N634">
        <f t="shared" si="28"/>
        <v>12</v>
      </c>
      <c r="O634">
        <f t="shared" si="29"/>
        <v>0</v>
      </c>
    </row>
    <row r="635" spans="1:15" x14ac:dyDescent="0.25">
      <c r="A635" s="7">
        <v>38130</v>
      </c>
      <c r="B635" s="8">
        <v>0.4368055555555555</v>
      </c>
      <c r="C635">
        <v>0</v>
      </c>
      <c r="F635" s="7">
        <v>38130</v>
      </c>
      <c r="G635" s="8">
        <v>0.4368055555555555</v>
      </c>
      <c r="H635">
        <v>3.74</v>
      </c>
      <c r="I635" s="7">
        <v>38130</v>
      </c>
      <c r="J635" s="8">
        <v>0.4368055555555555</v>
      </c>
      <c r="K635">
        <v>12</v>
      </c>
      <c r="L635" s="8">
        <v>0.4368055555555555</v>
      </c>
      <c r="M635">
        <f t="shared" si="27"/>
        <v>3.74</v>
      </c>
      <c r="N635">
        <f t="shared" si="28"/>
        <v>12</v>
      </c>
      <c r="O635">
        <f t="shared" si="29"/>
        <v>0</v>
      </c>
    </row>
    <row r="636" spans="1:15" x14ac:dyDescent="0.25">
      <c r="A636" s="7">
        <v>38130</v>
      </c>
      <c r="B636" s="8">
        <v>0.4375</v>
      </c>
      <c r="C636">
        <v>0</v>
      </c>
      <c r="F636" s="7">
        <v>38130</v>
      </c>
      <c r="G636" s="8">
        <v>0.4375</v>
      </c>
      <c r="H636">
        <v>3.88</v>
      </c>
      <c r="I636" s="7">
        <v>38130</v>
      </c>
      <c r="J636" s="8">
        <v>0.4375</v>
      </c>
      <c r="K636">
        <v>12</v>
      </c>
      <c r="L636" s="8">
        <v>0.4375</v>
      </c>
      <c r="M636">
        <f t="shared" si="27"/>
        <v>3.88</v>
      </c>
      <c r="N636">
        <f t="shared" si="28"/>
        <v>12</v>
      </c>
      <c r="O636">
        <f t="shared" si="29"/>
        <v>0</v>
      </c>
    </row>
    <row r="637" spans="1:15" x14ac:dyDescent="0.25">
      <c r="A637" s="7">
        <v>38130</v>
      </c>
      <c r="B637" s="8">
        <v>0.4381944444444445</v>
      </c>
      <c r="C637">
        <v>0</v>
      </c>
      <c r="F637" s="7">
        <v>38130</v>
      </c>
      <c r="G637" s="8">
        <v>0.4381944444444445</v>
      </c>
      <c r="H637">
        <v>4.0199999999999996</v>
      </c>
      <c r="I637" s="7">
        <v>38130</v>
      </c>
      <c r="J637" s="8">
        <v>0.4381944444444445</v>
      </c>
      <c r="K637">
        <v>12</v>
      </c>
      <c r="L637" s="8">
        <v>0.4381944444444445</v>
      </c>
      <c r="M637">
        <f t="shared" si="27"/>
        <v>4.0199999999999996</v>
      </c>
      <c r="N637">
        <f t="shared" si="28"/>
        <v>12</v>
      </c>
      <c r="O637">
        <f t="shared" si="29"/>
        <v>0</v>
      </c>
    </row>
    <row r="638" spans="1:15" x14ac:dyDescent="0.25">
      <c r="A638" s="7">
        <v>38130</v>
      </c>
      <c r="B638" s="8">
        <v>0.43888888888888888</v>
      </c>
      <c r="C638">
        <v>0</v>
      </c>
      <c r="F638" s="7">
        <v>38130</v>
      </c>
      <c r="G638" s="8">
        <v>0.43888888888888888</v>
      </c>
      <c r="H638">
        <v>4.16</v>
      </c>
      <c r="I638" s="7">
        <v>38130</v>
      </c>
      <c r="J638" s="8">
        <v>0.43888888888888888</v>
      </c>
      <c r="K638">
        <v>12</v>
      </c>
      <c r="L638" s="8">
        <v>0.43888888888888888</v>
      </c>
      <c r="M638">
        <f t="shared" si="27"/>
        <v>4.16</v>
      </c>
      <c r="N638">
        <f t="shared" si="28"/>
        <v>12</v>
      </c>
      <c r="O638">
        <f t="shared" si="29"/>
        <v>0</v>
      </c>
    </row>
    <row r="639" spans="1:15" x14ac:dyDescent="0.25">
      <c r="A639" s="7">
        <v>38130</v>
      </c>
      <c r="B639" s="8">
        <v>0.43958333333333338</v>
      </c>
      <c r="C639">
        <v>0</v>
      </c>
      <c r="F639" s="7">
        <v>38130</v>
      </c>
      <c r="G639" s="8">
        <v>0.43958333333333338</v>
      </c>
      <c r="H639">
        <v>4.29</v>
      </c>
      <c r="I639" s="7">
        <v>38130</v>
      </c>
      <c r="J639" s="8">
        <v>0.43958333333333338</v>
      </c>
      <c r="K639">
        <v>12</v>
      </c>
      <c r="L639" s="8">
        <v>0.43958333333333338</v>
      </c>
      <c r="M639">
        <f t="shared" si="27"/>
        <v>4.29</v>
      </c>
      <c r="N639">
        <f t="shared" si="28"/>
        <v>12</v>
      </c>
      <c r="O639">
        <f t="shared" si="29"/>
        <v>0</v>
      </c>
    </row>
    <row r="640" spans="1:15" x14ac:dyDescent="0.25">
      <c r="A640" s="7">
        <v>38130</v>
      </c>
      <c r="B640" s="8">
        <v>0.44027777777777777</v>
      </c>
      <c r="C640">
        <v>0</v>
      </c>
      <c r="F640" s="7">
        <v>38130</v>
      </c>
      <c r="G640" s="8">
        <v>0.44027777777777777</v>
      </c>
      <c r="H640">
        <v>4.42</v>
      </c>
      <c r="I640" s="7">
        <v>38130</v>
      </c>
      <c r="J640" s="8">
        <v>0.44027777777777777</v>
      </c>
      <c r="K640">
        <v>12</v>
      </c>
      <c r="L640" s="8">
        <v>0.44027777777777777</v>
      </c>
      <c r="M640">
        <f t="shared" si="27"/>
        <v>4.42</v>
      </c>
      <c r="N640">
        <f t="shared" si="28"/>
        <v>12</v>
      </c>
      <c r="O640">
        <f t="shared" si="29"/>
        <v>0</v>
      </c>
    </row>
    <row r="641" spans="1:15" x14ac:dyDescent="0.25">
      <c r="A641" s="7">
        <v>38130</v>
      </c>
      <c r="B641" s="8">
        <v>0.44097222222222227</v>
      </c>
      <c r="C641">
        <v>0</v>
      </c>
      <c r="F641" s="7">
        <v>38130</v>
      </c>
      <c r="G641" s="8">
        <v>0.44097222222222227</v>
      </c>
      <c r="H641">
        <v>4.54</v>
      </c>
      <c r="I641" s="7">
        <v>38130</v>
      </c>
      <c r="J641" s="8">
        <v>0.44097222222222227</v>
      </c>
      <c r="K641">
        <v>12</v>
      </c>
      <c r="L641" s="8">
        <v>0.44097222222222227</v>
      </c>
      <c r="M641">
        <f t="shared" si="27"/>
        <v>4.54</v>
      </c>
      <c r="N641">
        <f t="shared" si="28"/>
        <v>12</v>
      </c>
      <c r="O641">
        <f t="shared" si="29"/>
        <v>0</v>
      </c>
    </row>
    <row r="642" spans="1:15" x14ac:dyDescent="0.25">
      <c r="A642" s="7">
        <v>38130</v>
      </c>
      <c r="B642" s="8">
        <v>0.44166666666666665</v>
      </c>
      <c r="C642">
        <v>0</v>
      </c>
      <c r="F642" s="7">
        <v>38130</v>
      </c>
      <c r="G642" s="8">
        <v>0.44166666666666665</v>
      </c>
      <c r="H642">
        <v>4.67</v>
      </c>
      <c r="I642" s="7">
        <v>38130</v>
      </c>
      <c r="J642" s="8">
        <v>0.44166666666666665</v>
      </c>
      <c r="K642">
        <v>12</v>
      </c>
      <c r="L642" s="8">
        <v>0.44166666666666665</v>
      </c>
      <c r="M642">
        <f t="shared" si="27"/>
        <v>4.67</v>
      </c>
      <c r="N642">
        <f t="shared" si="28"/>
        <v>12</v>
      </c>
      <c r="O642">
        <f t="shared" si="29"/>
        <v>0</v>
      </c>
    </row>
    <row r="643" spans="1:15" x14ac:dyDescent="0.25">
      <c r="A643" s="7">
        <v>38130</v>
      </c>
      <c r="B643" s="8">
        <v>0.44236111111111115</v>
      </c>
      <c r="C643">
        <v>0</v>
      </c>
      <c r="F643" s="7">
        <v>38130</v>
      </c>
      <c r="G643" s="8">
        <v>0.44236111111111115</v>
      </c>
      <c r="H643">
        <v>4.79</v>
      </c>
      <c r="I643" s="7">
        <v>38130</v>
      </c>
      <c r="J643" s="8">
        <v>0.44236111111111115</v>
      </c>
      <c r="K643">
        <v>12</v>
      </c>
      <c r="L643" s="8">
        <v>0.44236111111111115</v>
      </c>
      <c r="M643">
        <f t="shared" si="27"/>
        <v>4.79</v>
      </c>
      <c r="N643">
        <f t="shared" si="28"/>
        <v>12</v>
      </c>
      <c r="O643">
        <f t="shared" si="29"/>
        <v>0</v>
      </c>
    </row>
    <row r="644" spans="1:15" x14ac:dyDescent="0.25">
      <c r="A644" s="7">
        <v>38130</v>
      </c>
      <c r="B644" s="8">
        <v>0.44305555555555554</v>
      </c>
      <c r="C644">
        <v>0</v>
      </c>
      <c r="F644" s="7">
        <v>38130</v>
      </c>
      <c r="G644" s="8">
        <v>0.44305555555555554</v>
      </c>
      <c r="H644">
        <v>4.91</v>
      </c>
      <c r="I644" s="7">
        <v>38130</v>
      </c>
      <c r="J644" s="8">
        <v>0.44305555555555554</v>
      </c>
      <c r="K644">
        <v>12</v>
      </c>
      <c r="L644" s="8">
        <v>0.44305555555555554</v>
      </c>
      <c r="M644">
        <f t="shared" si="27"/>
        <v>4.91</v>
      </c>
      <c r="N644">
        <f t="shared" si="28"/>
        <v>12</v>
      </c>
      <c r="O644">
        <f t="shared" si="29"/>
        <v>0</v>
      </c>
    </row>
    <row r="645" spans="1:15" x14ac:dyDescent="0.25">
      <c r="A645" s="7">
        <v>38130</v>
      </c>
      <c r="B645" s="8">
        <v>0.44375000000000003</v>
      </c>
      <c r="C645">
        <v>0</v>
      </c>
      <c r="F645" s="7">
        <v>38130</v>
      </c>
      <c r="G645" s="8">
        <v>0.44375000000000003</v>
      </c>
      <c r="H645">
        <v>5.03</v>
      </c>
      <c r="I645" s="7">
        <v>38130</v>
      </c>
      <c r="J645" s="8">
        <v>0.44375000000000003</v>
      </c>
      <c r="K645">
        <v>12</v>
      </c>
      <c r="L645" s="8">
        <v>0.44375000000000003</v>
      </c>
      <c r="M645">
        <f t="shared" si="27"/>
        <v>5.03</v>
      </c>
      <c r="N645">
        <f t="shared" si="28"/>
        <v>12</v>
      </c>
      <c r="O645">
        <f t="shared" si="29"/>
        <v>0</v>
      </c>
    </row>
    <row r="646" spans="1:15" x14ac:dyDescent="0.25">
      <c r="A646" s="7">
        <v>38130</v>
      </c>
      <c r="B646" s="8">
        <v>0.44444444444444442</v>
      </c>
      <c r="C646">
        <v>0</v>
      </c>
      <c r="F646" s="7">
        <v>38130</v>
      </c>
      <c r="G646" s="8">
        <v>0.44444444444444442</v>
      </c>
      <c r="H646">
        <v>5.15</v>
      </c>
      <c r="I646" s="7">
        <v>38130</v>
      </c>
      <c r="J646" s="8">
        <v>0.44444444444444442</v>
      </c>
      <c r="K646">
        <v>12</v>
      </c>
      <c r="L646" s="8">
        <v>0.44444444444444442</v>
      </c>
      <c r="M646">
        <f t="shared" si="27"/>
        <v>5.15</v>
      </c>
      <c r="N646">
        <f t="shared" si="28"/>
        <v>12</v>
      </c>
      <c r="O646">
        <f t="shared" si="29"/>
        <v>0</v>
      </c>
    </row>
    <row r="647" spans="1:15" x14ac:dyDescent="0.25">
      <c r="A647" s="7">
        <v>38130</v>
      </c>
      <c r="B647" s="8">
        <v>0.44513888888888892</v>
      </c>
      <c r="C647">
        <v>0</v>
      </c>
      <c r="F647" s="7">
        <v>38130</v>
      </c>
      <c r="G647" s="8">
        <v>0.44513888888888892</v>
      </c>
      <c r="H647">
        <v>5.27</v>
      </c>
      <c r="I647" s="7">
        <v>38130</v>
      </c>
      <c r="J647" s="8">
        <v>0.44513888888888892</v>
      </c>
      <c r="K647">
        <v>12</v>
      </c>
      <c r="L647" s="8">
        <v>0.44513888888888892</v>
      </c>
      <c r="M647">
        <f t="shared" ref="M647:M710" si="30">H647</f>
        <v>5.27</v>
      </c>
      <c r="N647">
        <f t="shared" ref="N647:N710" si="31">K647</f>
        <v>12</v>
      </c>
      <c r="O647">
        <f t="shared" ref="O647:O710" si="32">C647</f>
        <v>0</v>
      </c>
    </row>
    <row r="648" spans="1:15" x14ac:dyDescent="0.25">
      <c r="A648" s="7">
        <v>38130</v>
      </c>
      <c r="B648" s="8">
        <v>0.4458333333333333</v>
      </c>
      <c r="C648">
        <v>0</v>
      </c>
      <c r="F648" s="7">
        <v>38130</v>
      </c>
      <c r="G648" s="8">
        <v>0.4458333333333333</v>
      </c>
      <c r="H648">
        <v>5.38</v>
      </c>
      <c r="I648" s="7">
        <v>38130</v>
      </c>
      <c r="J648" s="8">
        <v>0.4458333333333333</v>
      </c>
      <c r="K648">
        <v>12</v>
      </c>
      <c r="L648" s="8">
        <v>0.4458333333333333</v>
      </c>
      <c r="M648">
        <f t="shared" si="30"/>
        <v>5.38</v>
      </c>
      <c r="N648">
        <f t="shared" si="31"/>
        <v>12</v>
      </c>
      <c r="O648">
        <f t="shared" si="32"/>
        <v>0</v>
      </c>
    </row>
    <row r="649" spans="1:15" x14ac:dyDescent="0.25">
      <c r="A649" s="7">
        <v>38130</v>
      </c>
      <c r="B649" s="8">
        <v>0.4465277777777778</v>
      </c>
      <c r="C649">
        <v>0</v>
      </c>
      <c r="F649" s="7">
        <v>38130</v>
      </c>
      <c r="G649" s="8">
        <v>0.4465277777777778</v>
      </c>
      <c r="H649">
        <v>5.49</v>
      </c>
      <c r="I649" s="7">
        <v>38130</v>
      </c>
      <c r="J649" s="8">
        <v>0.4465277777777778</v>
      </c>
      <c r="K649">
        <v>12</v>
      </c>
      <c r="L649" s="8">
        <v>0.4465277777777778</v>
      </c>
      <c r="M649">
        <f t="shared" si="30"/>
        <v>5.49</v>
      </c>
      <c r="N649">
        <f t="shared" si="31"/>
        <v>12</v>
      </c>
      <c r="O649">
        <f t="shared" si="32"/>
        <v>0</v>
      </c>
    </row>
    <row r="650" spans="1:15" x14ac:dyDescent="0.25">
      <c r="A650" s="7">
        <v>38130</v>
      </c>
      <c r="B650" s="8">
        <v>0.44722222222222219</v>
      </c>
      <c r="C650">
        <v>0</v>
      </c>
      <c r="F650" s="7">
        <v>38130</v>
      </c>
      <c r="G650" s="8">
        <v>0.44722222222222219</v>
      </c>
      <c r="H650">
        <v>5.6</v>
      </c>
      <c r="I650" s="7">
        <v>38130</v>
      </c>
      <c r="J650" s="8">
        <v>0.44722222222222219</v>
      </c>
      <c r="K650">
        <v>12</v>
      </c>
      <c r="L650" s="8">
        <v>0.44722222222222219</v>
      </c>
      <c r="M650">
        <f t="shared" si="30"/>
        <v>5.6</v>
      </c>
      <c r="N650">
        <f t="shared" si="31"/>
        <v>12</v>
      </c>
      <c r="O650">
        <f t="shared" si="32"/>
        <v>0</v>
      </c>
    </row>
    <row r="651" spans="1:15" x14ac:dyDescent="0.25">
      <c r="A651" s="7">
        <v>38130</v>
      </c>
      <c r="B651" s="8">
        <v>0.44791666666666669</v>
      </c>
      <c r="C651">
        <v>0</v>
      </c>
      <c r="F651" s="7">
        <v>38130</v>
      </c>
      <c r="G651" s="8">
        <v>0.44791666666666669</v>
      </c>
      <c r="H651">
        <v>5.71</v>
      </c>
      <c r="I651" s="7">
        <v>38130</v>
      </c>
      <c r="J651" s="8">
        <v>0.44791666666666669</v>
      </c>
      <c r="K651">
        <v>12</v>
      </c>
      <c r="L651" s="8">
        <v>0.44791666666666669</v>
      </c>
      <c r="M651">
        <f t="shared" si="30"/>
        <v>5.71</v>
      </c>
      <c r="N651">
        <f t="shared" si="31"/>
        <v>12</v>
      </c>
      <c r="O651">
        <f t="shared" si="32"/>
        <v>0</v>
      </c>
    </row>
    <row r="652" spans="1:15" x14ac:dyDescent="0.25">
      <c r="A652" s="7">
        <v>38130</v>
      </c>
      <c r="B652" s="8">
        <v>0.44861111111111113</v>
      </c>
      <c r="C652">
        <v>0</v>
      </c>
      <c r="F652" s="7">
        <v>38130</v>
      </c>
      <c r="G652" s="8">
        <v>0.44861111111111113</v>
      </c>
      <c r="H652">
        <v>5.81</v>
      </c>
      <c r="I652" s="7">
        <v>38130</v>
      </c>
      <c r="J652" s="8">
        <v>0.44861111111111113</v>
      </c>
      <c r="K652">
        <v>12</v>
      </c>
      <c r="L652" s="8">
        <v>0.44861111111111113</v>
      </c>
      <c r="M652">
        <f t="shared" si="30"/>
        <v>5.81</v>
      </c>
      <c r="N652">
        <f t="shared" si="31"/>
        <v>12</v>
      </c>
      <c r="O652">
        <f t="shared" si="32"/>
        <v>0</v>
      </c>
    </row>
    <row r="653" spans="1:15" x14ac:dyDescent="0.25">
      <c r="A653" s="7">
        <v>38130</v>
      </c>
      <c r="B653" s="8">
        <v>0.44930555555555557</v>
      </c>
      <c r="C653">
        <v>0</v>
      </c>
      <c r="F653" s="7">
        <v>38130</v>
      </c>
      <c r="G653" s="8">
        <v>0.44930555555555557</v>
      </c>
      <c r="H653">
        <v>5.92</v>
      </c>
      <c r="I653" s="7">
        <v>38130</v>
      </c>
      <c r="J653" s="8">
        <v>0.44930555555555557</v>
      </c>
      <c r="K653">
        <v>12</v>
      </c>
      <c r="L653" s="8">
        <v>0.44930555555555557</v>
      </c>
      <c r="M653">
        <f t="shared" si="30"/>
        <v>5.92</v>
      </c>
      <c r="N653">
        <f t="shared" si="31"/>
        <v>12</v>
      </c>
      <c r="O653">
        <f t="shared" si="32"/>
        <v>0</v>
      </c>
    </row>
    <row r="654" spans="1:15" x14ac:dyDescent="0.25">
      <c r="A654" s="7">
        <v>38130</v>
      </c>
      <c r="B654" s="8">
        <v>0.45</v>
      </c>
      <c r="C654">
        <v>0</v>
      </c>
      <c r="F654" s="7">
        <v>38130</v>
      </c>
      <c r="G654" s="8">
        <v>0.45</v>
      </c>
      <c r="H654">
        <v>6.02</v>
      </c>
      <c r="I654" s="7">
        <v>38130</v>
      </c>
      <c r="J654" s="8">
        <v>0.45</v>
      </c>
      <c r="K654">
        <v>12</v>
      </c>
      <c r="L654" s="8">
        <v>0.45</v>
      </c>
      <c r="M654">
        <f t="shared" si="30"/>
        <v>6.02</v>
      </c>
      <c r="N654">
        <f t="shared" si="31"/>
        <v>12</v>
      </c>
      <c r="O654">
        <f t="shared" si="32"/>
        <v>0</v>
      </c>
    </row>
    <row r="655" spans="1:15" x14ac:dyDescent="0.25">
      <c r="A655" s="7">
        <v>38130</v>
      </c>
      <c r="B655" s="8">
        <v>0.45069444444444445</v>
      </c>
      <c r="C655">
        <v>0</v>
      </c>
      <c r="F655" s="7">
        <v>38130</v>
      </c>
      <c r="G655" s="8">
        <v>0.45069444444444445</v>
      </c>
      <c r="H655">
        <v>6.12</v>
      </c>
      <c r="I655" s="7">
        <v>38130</v>
      </c>
      <c r="J655" s="8">
        <v>0.45069444444444445</v>
      </c>
      <c r="K655">
        <v>12</v>
      </c>
      <c r="L655" s="8">
        <v>0.45069444444444445</v>
      </c>
      <c r="M655">
        <f t="shared" si="30"/>
        <v>6.12</v>
      </c>
      <c r="N655">
        <f t="shared" si="31"/>
        <v>12</v>
      </c>
      <c r="O655">
        <f t="shared" si="32"/>
        <v>0</v>
      </c>
    </row>
    <row r="656" spans="1:15" x14ac:dyDescent="0.25">
      <c r="A656" s="7">
        <v>38130</v>
      </c>
      <c r="B656" s="8">
        <v>0.4513888888888889</v>
      </c>
      <c r="C656">
        <v>0</v>
      </c>
      <c r="F656" s="7">
        <v>38130</v>
      </c>
      <c r="G656" s="8">
        <v>0.4513888888888889</v>
      </c>
      <c r="H656">
        <v>6.22</v>
      </c>
      <c r="I656" s="7">
        <v>38130</v>
      </c>
      <c r="J656" s="8">
        <v>0.4513888888888889</v>
      </c>
      <c r="K656">
        <v>12</v>
      </c>
      <c r="L656" s="8">
        <v>0.4513888888888889</v>
      </c>
      <c r="M656">
        <f t="shared" si="30"/>
        <v>6.22</v>
      </c>
      <c r="N656">
        <f t="shared" si="31"/>
        <v>12</v>
      </c>
      <c r="O656">
        <f t="shared" si="32"/>
        <v>0</v>
      </c>
    </row>
    <row r="657" spans="1:15" x14ac:dyDescent="0.25">
      <c r="A657" s="7">
        <v>38130</v>
      </c>
      <c r="B657" s="8">
        <v>0.45208333333333334</v>
      </c>
      <c r="C657">
        <v>0</v>
      </c>
      <c r="F657" s="7">
        <v>38130</v>
      </c>
      <c r="G657" s="8">
        <v>0.45208333333333334</v>
      </c>
      <c r="H657">
        <v>6.32</v>
      </c>
      <c r="I657" s="7">
        <v>38130</v>
      </c>
      <c r="J657" s="8">
        <v>0.45208333333333334</v>
      </c>
      <c r="K657">
        <v>12</v>
      </c>
      <c r="L657" s="8">
        <v>0.45208333333333334</v>
      </c>
      <c r="M657">
        <f t="shared" si="30"/>
        <v>6.32</v>
      </c>
      <c r="N657">
        <f t="shared" si="31"/>
        <v>12</v>
      </c>
      <c r="O657">
        <f t="shared" si="32"/>
        <v>0</v>
      </c>
    </row>
    <row r="658" spans="1:15" x14ac:dyDescent="0.25">
      <c r="A658" s="7">
        <v>38130</v>
      </c>
      <c r="B658" s="8">
        <v>0.45277777777777778</v>
      </c>
      <c r="C658">
        <v>0</v>
      </c>
      <c r="F658" s="7">
        <v>38130</v>
      </c>
      <c r="G658" s="8">
        <v>0.45277777777777778</v>
      </c>
      <c r="H658">
        <v>6.42</v>
      </c>
      <c r="I658" s="7">
        <v>38130</v>
      </c>
      <c r="J658" s="8">
        <v>0.45277777777777778</v>
      </c>
      <c r="K658">
        <v>12</v>
      </c>
      <c r="L658" s="8">
        <v>0.45277777777777778</v>
      </c>
      <c r="M658">
        <f t="shared" si="30"/>
        <v>6.42</v>
      </c>
      <c r="N658">
        <f t="shared" si="31"/>
        <v>12</v>
      </c>
      <c r="O658">
        <f t="shared" si="32"/>
        <v>0</v>
      </c>
    </row>
    <row r="659" spans="1:15" x14ac:dyDescent="0.25">
      <c r="A659" s="7">
        <v>38130</v>
      </c>
      <c r="B659" s="8">
        <v>0.45347222222222222</v>
      </c>
      <c r="C659">
        <v>0</v>
      </c>
      <c r="F659" s="7">
        <v>38130</v>
      </c>
      <c r="G659" s="8">
        <v>0.45347222222222222</v>
      </c>
      <c r="H659">
        <v>6.51</v>
      </c>
      <c r="I659" s="7">
        <v>38130</v>
      </c>
      <c r="J659" s="8">
        <v>0.45347222222222222</v>
      </c>
      <c r="K659">
        <v>12</v>
      </c>
      <c r="L659" s="8">
        <v>0.45347222222222222</v>
      </c>
      <c r="M659">
        <f t="shared" si="30"/>
        <v>6.51</v>
      </c>
      <c r="N659">
        <f t="shared" si="31"/>
        <v>12</v>
      </c>
      <c r="O659">
        <f t="shared" si="32"/>
        <v>0</v>
      </c>
    </row>
    <row r="660" spans="1:15" x14ac:dyDescent="0.25">
      <c r="A660" s="7">
        <v>38130</v>
      </c>
      <c r="B660" s="8">
        <v>0.45416666666666666</v>
      </c>
      <c r="C660">
        <v>0</v>
      </c>
      <c r="F660" s="7">
        <v>38130</v>
      </c>
      <c r="G660" s="8">
        <v>0.45416666666666666</v>
      </c>
      <c r="H660">
        <v>6.61</v>
      </c>
      <c r="I660" s="7">
        <v>38130</v>
      </c>
      <c r="J660" s="8">
        <v>0.45416666666666666</v>
      </c>
      <c r="K660">
        <v>12</v>
      </c>
      <c r="L660" s="8">
        <v>0.45416666666666666</v>
      </c>
      <c r="M660">
        <f t="shared" si="30"/>
        <v>6.61</v>
      </c>
      <c r="N660">
        <f t="shared" si="31"/>
        <v>12</v>
      </c>
      <c r="O660">
        <f t="shared" si="32"/>
        <v>0</v>
      </c>
    </row>
    <row r="661" spans="1:15" x14ac:dyDescent="0.25">
      <c r="A661" s="7">
        <v>38130</v>
      </c>
      <c r="B661" s="8">
        <v>0.4548611111111111</v>
      </c>
      <c r="C661">
        <v>0</v>
      </c>
      <c r="F661" s="7">
        <v>38130</v>
      </c>
      <c r="G661" s="8">
        <v>0.4548611111111111</v>
      </c>
      <c r="H661">
        <v>6.7</v>
      </c>
      <c r="I661" s="7">
        <v>38130</v>
      </c>
      <c r="J661" s="8">
        <v>0.4548611111111111</v>
      </c>
      <c r="K661">
        <v>12</v>
      </c>
      <c r="L661" s="8">
        <v>0.4548611111111111</v>
      </c>
      <c r="M661">
        <f t="shared" si="30"/>
        <v>6.7</v>
      </c>
      <c r="N661">
        <f t="shared" si="31"/>
        <v>12</v>
      </c>
      <c r="O661">
        <f t="shared" si="32"/>
        <v>0</v>
      </c>
    </row>
    <row r="662" spans="1:15" x14ac:dyDescent="0.25">
      <c r="A662" s="7">
        <v>38130</v>
      </c>
      <c r="B662" s="8">
        <v>0.45555555555555555</v>
      </c>
      <c r="C662">
        <v>0</v>
      </c>
      <c r="F662" s="7">
        <v>38130</v>
      </c>
      <c r="G662" s="8">
        <v>0.45555555555555555</v>
      </c>
      <c r="H662">
        <v>6.79</v>
      </c>
      <c r="I662" s="7">
        <v>38130</v>
      </c>
      <c r="J662" s="8">
        <v>0.45555555555555555</v>
      </c>
      <c r="K662">
        <v>12</v>
      </c>
      <c r="L662" s="8">
        <v>0.45555555555555555</v>
      </c>
      <c r="M662">
        <f t="shared" si="30"/>
        <v>6.79</v>
      </c>
      <c r="N662">
        <f t="shared" si="31"/>
        <v>12</v>
      </c>
      <c r="O662">
        <f t="shared" si="32"/>
        <v>0</v>
      </c>
    </row>
    <row r="663" spans="1:15" x14ac:dyDescent="0.25">
      <c r="A663" s="7">
        <v>38130</v>
      </c>
      <c r="B663" s="8">
        <v>0.45624999999999999</v>
      </c>
      <c r="C663">
        <v>0</v>
      </c>
      <c r="F663" s="7">
        <v>38130</v>
      </c>
      <c r="G663" s="8">
        <v>0.45624999999999999</v>
      </c>
      <c r="H663">
        <v>6.87</v>
      </c>
      <c r="I663" s="7">
        <v>38130</v>
      </c>
      <c r="J663" s="8">
        <v>0.45624999999999999</v>
      </c>
      <c r="K663">
        <v>12</v>
      </c>
      <c r="L663" s="8">
        <v>0.45624999999999999</v>
      </c>
      <c r="M663">
        <f t="shared" si="30"/>
        <v>6.87</v>
      </c>
      <c r="N663">
        <f t="shared" si="31"/>
        <v>12</v>
      </c>
      <c r="O663">
        <f t="shared" si="32"/>
        <v>0</v>
      </c>
    </row>
    <row r="664" spans="1:15" x14ac:dyDescent="0.25">
      <c r="A664" s="7">
        <v>38130</v>
      </c>
      <c r="B664" s="8">
        <v>0.45694444444444443</v>
      </c>
      <c r="C664">
        <v>0</v>
      </c>
      <c r="F664" s="7">
        <v>38130</v>
      </c>
      <c r="G664" s="8">
        <v>0.45694444444444443</v>
      </c>
      <c r="H664">
        <v>6.96</v>
      </c>
      <c r="I664" s="7">
        <v>38130</v>
      </c>
      <c r="J664" s="8">
        <v>0.45694444444444443</v>
      </c>
      <c r="K664">
        <v>12</v>
      </c>
      <c r="L664" s="8">
        <v>0.45694444444444443</v>
      </c>
      <c r="M664">
        <f t="shared" si="30"/>
        <v>6.96</v>
      </c>
      <c r="N664">
        <f t="shared" si="31"/>
        <v>12</v>
      </c>
      <c r="O664">
        <f t="shared" si="32"/>
        <v>0</v>
      </c>
    </row>
    <row r="665" spans="1:15" x14ac:dyDescent="0.25">
      <c r="A665" s="7">
        <v>38130</v>
      </c>
      <c r="B665" s="8">
        <v>0.45763888888888887</v>
      </c>
      <c r="C665">
        <v>0</v>
      </c>
      <c r="F665" s="7">
        <v>38130</v>
      </c>
      <c r="G665" s="8">
        <v>0.45763888888888887</v>
      </c>
      <c r="H665">
        <v>7.05</v>
      </c>
      <c r="I665" s="7">
        <v>38130</v>
      </c>
      <c r="J665" s="8">
        <v>0.45763888888888887</v>
      </c>
      <c r="K665">
        <v>12</v>
      </c>
      <c r="L665" s="8">
        <v>0.45763888888888887</v>
      </c>
      <c r="M665">
        <f t="shared" si="30"/>
        <v>7.05</v>
      </c>
      <c r="N665">
        <f t="shared" si="31"/>
        <v>12</v>
      </c>
      <c r="O665">
        <f t="shared" si="32"/>
        <v>0</v>
      </c>
    </row>
    <row r="666" spans="1:15" x14ac:dyDescent="0.25">
      <c r="A666" s="7">
        <v>38130</v>
      </c>
      <c r="B666" s="8">
        <v>0.45833333333333331</v>
      </c>
      <c r="C666">
        <v>0</v>
      </c>
      <c r="F666" s="7">
        <v>38130</v>
      </c>
      <c r="G666" s="8">
        <v>0.45833333333333331</v>
      </c>
      <c r="H666">
        <v>7.13</v>
      </c>
      <c r="I666" s="7">
        <v>38130</v>
      </c>
      <c r="J666" s="8">
        <v>0.45833333333333331</v>
      </c>
      <c r="K666">
        <v>12</v>
      </c>
      <c r="L666" s="8">
        <v>0.45833333333333331</v>
      </c>
      <c r="M666">
        <f t="shared" si="30"/>
        <v>7.13</v>
      </c>
      <c r="N666">
        <f t="shared" si="31"/>
        <v>12</v>
      </c>
      <c r="O666">
        <f t="shared" si="32"/>
        <v>0</v>
      </c>
    </row>
    <row r="667" spans="1:15" x14ac:dyDescent="0.25">
      <c r="A667" s="7">
        <v>38130</v>
      </c>
      <c r="B667" s="8">
        <v>0.45902777777777781</v>
      </c>
      <c r="C667">
        <v>0</v>
      </c>
      <c r="F667" s="7">
        <v>38130</v>
      </c>
      <c r="G667" s="8">
        <v>0.45902777777777781</v>
      </c>
      <c r="H667">
        <v>7.18</v>
      </c>
      <c r="I667" s="7">
        <v>38130</v>
      </c>
      <c r="J667" s="8">
        <v>0.45902777777777781</v>
      </c>
      <c r="K667">
        <v>11.93</v>
      </c>
      <c r="L667" s="8">
        <v>0.45902777777777781</v>
      </c>
      <c r="M667">
        <f t="shared" si="30"/>
        <v>7.18</v>
      </c>
      <c r="N667">
        <f t="shared" si="31"/>
        <v>11.93</v>
      </c>
      <c r="O667">
        <f t="shared" si="32"/>
        <v>0</v>
      </c>
    </row>
    <row r="668" spans="1:15" x14ac:dyDescent="0.25">
      <c r="A668" s="7">
        <v>38130</v>
      </c>
      <c r="B668" s="8">
        <v>0.4597222222222222</v>
      </c>
      <c r="C668">
        <v>0</v>
      </c>
      <c r="F668" s="7">
        <v>38130</v>
      </c>
      <c r="G668" s="8">
        <v>0.4597222222222222</v>
      </c>
      <c r="H668">
        <v>7.09</v>
      </c>
      <c r="I668" s="7">
        <v>38130</v>
      </c>
      <c r="J668" s="8">
        <v>0.4597222222222222</v>
      </c>
      <c r="K668">
        <v>11.25</v>
      </c>
      <c r="L668" s="8">
        <v>0.4597222222222222</v>
      </c>
      <c r="M668">
        <f t="shared" si="30"/>
        <v>7.09</v>
      </c>
      <c r="N668">
        <f t="shared" si="31"/>
        <v>11.25</v>
      </c>
      <c r="O668">
        <f t="shared" si="32"/>
        <v>0</v>
      </c>
    </row>
    <row r="669" spans="1:15" x14ac:dyDescent="0.25">
      <c r="A669" s="7">
        <v>38130</v>
      </c>
      <c r="B669" s="8">
        <v>0.4604166666666667</v>
      </c>
      <c r="C669">
        <v>0</v>
      </c>
      <c r="F669" s="7">
        <v>38130</v>
      </c>
      <c r="G669" s="8">
        <v>0.4604166666666667</v>
      </c>
      <c r="H669">
        <v>6.97</v>
      </c>
      <c r="I669" s="7">
        <v>38130</v>
      </c>
      <c r="J669" s="8">
        <v>0.4604166666666667</v>
      </c>
      <c r="K669">
        <v>9.93</v>
      </c>
      <c r="L669" s="8">
        <v>0.4604166666666667</v>
      </c>
      <c r="M669">
        <f t="shared" si="30"/>
        <v>6.97</v>
      </c>
      <c r="N669">
        <f t="shared" si="31"/>
        <v>9.93</v>
      </c>
      <c r="O669">
        <f t="shared" si="32"/>
        <v>0</v>
      </c>
    </row>
    <row r="670" spans="1:15" x14ac:dyDescent="0.25">
      <c r="A670" s="7">
        <v>38130</v>
      </c>
      <c r="B670" s="8">
        <v>0.46111111111111108</v>
      </c>
      <c r="C670">
        <v>0</v>
      </c>
      <c r="F670" s="7">
        <v>38130</v>
      </c>
      <c r="G670" s="8">
        <v>0.46111111111111108</v>
      </c>
      <c r="H670">
        <v>6.85</v>
      </c>
      <c r="I670" s="7">
        <v>38130</v>
      </c>
      <c r="J670" s="8">
        <v>0.46111111111111108</v>
      </c>
      <c r="K670">
        <v>8.48</v>
      </c>
      <c r="L670" s="8">
        <v>0.46111111111111108</v>
      </c>
      <c r="M670">
        <f t="shared" si="30"/>
        <v>6.85</v>
      </c>
      <c r="N670">
        <f t="shared" si="31"/>
        <v>8.48</v>
      </c>
      <c r="O670">
        <f t="shared" si="32"/>
        <v>0</v>
      </c>
    </row>
    <row r="671" spans="1:15" x14ac:dyDescent="0.25">
      <c r="A671" s="7">
        <v>38130</v>
      </c>
      <c r="B671" s="8">
        <v>0.46180555555555558</v>
      </c>
      <c r="C671">
        <v>0</v>
      </c>
      <c r="F671" s="7">
        <v>38130</v>
      </c>
      <c r="G671" s="8">
        <v>0.46180555555555558</v>
      </c>
      <c r="H671">
        <v>6.74</v>
      </c>
      <c r="I671" s="7">
        <v>38130</v>
      </c>
      <c r="J671" s="8">
        <v>0.46180555555555558</v>
      </c>
      <c r="K671">
        <v>6.98</v>
      </c>
      <c r="L671" s="8">
        <v>0.46180555555555558</v>
      </c>
      <c r="M671">
        <f t="shared" si="30"/>
        <v>6.74</v>
      </c>
      <c r="N671">
        <f t="shared" si="31"/>
        <v>6.98</v>
      </c>
      <c r="O671">
        <f t="shared" si="32"/>
        <v>0</v>
      </c>
    </row>
    <row r="672" spans="1:15" x14ac:dyDescent="0.25">
      <c r="A672" s="7">
        <v>38130</v>
      </c>
      <c r="B672" s="8">
        <v>0.46249999999999997</v>
      </c>
      <c r="C672">
        <v>0</v>
      </c>
      <c r="F672" s="7">
        <v>38130</v>
      </c>
      <c r="G672" s="8">
        <v>0.46249999999999997</v>
      </c>
      <c r="H672">
        <v>6.63</v>
      </c>
      <c r="I672" s="7">
        <v>38130</v>
      </c>
      <c r="J672" s="8">
        <v>0.46249999999999997</v>
      </c>
      <c r="K672">
        <v>5.71</v>
      </c>
      <c r="L672" s="8">
        <v>0.46249999999999997</v>
      </c>
      <c r="M672">
        <f t="shared" si="30"/>
        <v>6.63</v>
      </c>
      <c r="N672">
        <f t="shared" si="31"/>
        <v>5.71</v>
      </c>
      <c r="O672">
        <f t="shared" si="32"/>
        <v>0</v>
      </c>
    </row>
    <row r="673" spans="1:15" x14ac:dyDescent="0.25">
      <c r="A673" s="7">
        <v>38130</v>
      </c>
      <c r="B673" s="8">
        <v>0.46319444444444446</v>
      </c>
      <c r="C673">
        <v>0</v>
      </c>
      <c r="F673" s="7">
        <v>38130</v>
      </c>
      <c r="G673" s="8">
        <v>0.46319444444444446</v>
      </c>
      <c r="H673">
        <v>6.52</v>
      </c>
      <c r="I673" s="7">
        <v>38130</v>
      </c>
      <c r="J673" s="8">
        <v>0.46319444444444446</v>
      </c>
      <c r="K673">
        <v>4.7</v>
      </c>
      <c r="L673" s="8">
        <v>0.46319444444444446</v>
      </c>
      <c r="M673">
        <f t="shared" si="30"/>
        <v>6.52</v>
      </c>
      <c r="N673">
        <f t="shared" si="31"/>
        <v>4.7</v>
      </c>
      <c r="O673">
        <f t="shared" si="32"/>
        <v>0</v>
      </c>
    </row>
    <row r="674" spans="1:15" x14ac:dyDescent="0.25">
      <c r="A674" s="7">
        <v>38130</v>
      </c>
      <c r="B674" s="8">
        <v>0.46388888888888885</v>
      </c>
      <c r="C674">
        <v>0</v>
      </c>
      <c r="F674" s="7">
        <v>38130</v>
      </c>
      <c r="G674" s="8">
        <v>0.46388888888888885</v>
      </c>
      <c r="H674">
        <v>6.42</v>
      </c>
      <c r="I674" s="7">
        <v>38130</v>
      </c>
      <c r="J674" s="8">
        <v>0.46388888888888885</v>
      </c>
      <c r="K674">
        <v>3.9</v>
      </c>
      <c r="L674" s="8">
        <v>0.46388888888888885</v>
      </c>
      <c r="M674">
        <f t="shared" si="30"/>
        <v>6.42</v>
      </c>
      <c r="N674">
        <f t="shared" si="31"/>
        <v>3.9</v>
      </c>
      <c r="O674">
        <f t="shared" si="32"/>
        <v>0</v>
      </c>
    </row>
    <row r="675" spans="1:15" x14ac:dyDescent="0.25">
      <c r="A675" s="7">
        <v>38130</v>
      </c>
      <c r="B675" s="8">
        <v>0.46458333333333335</v>
      </c>
      <c r="C675">
        <v>0</v>
      </c>
      <c r="F675" s="7">
        <v>38130</v>
      </c>
      <c r="G675" s="8">
        <v>0.46458333333333335</v>
      </c>
      <c r="H675">
        <v>6.31</v>
      </c>
      <c r="I675" s="7">
        <v>38130</v>
      </c>
      <c r="J675" s="8">
        <v>0.46458333333333335</v>
      </c>
      <c r="K675">
        <v>3.27</v>
      </c>
      <c r="L675" s="8">
        <v>0.46458333333333335</v>
      </c>
      <c r="M675">
        <f t="shared" si="30"/>
        <v>6.31</v>
      </c>
      <c r="N675">
        <f t="shared" si="31"/>
        <v>3.27</v>
      </c>
      <c r="O675">
        <f t="shared" si="32"/>
        <v>0</v>
      </c>
    </row>
    <row r="676" spans="1:15" x14ac:dyDescent="0.25">
      <c r="A676" s="7">
        <v>38130</v>
      </c>
      <c r="B676" s="8">
        <v>0.46527777777777773</v>
      </c>
      <c r="C676">
        <v>0</v>
      </c>
      <c r="F676" s="7">
        <v>38130</v>
      </c>
      <c r="G676" s="8">
        <v>0.46527777777777773</v>
      </c>
      <c r="H676">
        <v>6.2</v>
      </c>
      <c r="I676" s="7">
        <v>38130</v>
      </c>
      <c r="J676" s="8">
        <v>0.46527777777777773</v>
      </c>
      <c r="K676">
        <v>2.76</v>
      </c>
      <c r="L676" s="8">
        <v>0.46527777777777773</v>
      </c>
      <c r="M676">
        <f t="shared" si="30"/>
        <v>6.2</v>
      </c>
      <c r="N676">
        <f t="shared" si="31"/>
        <v>2.76</v>
      </c>
      <c r="O676">
        <f t="shared" si="32"/>
        <v>0</v>
      </c>
    </row>
    <row r="677" spans="1:15" x14ac:dyDescent="0.25">
      <c r="A677" s="7">
        <v>38130</v>
      </c>
      <c r="B677" s="8">
        <v>0.46597222222222223</v>
      </c>
      <c r="C677">
        <v>0</v>
      </c>
      <c r="F677" s="7">
        <v>38130</v>
      </c>
      <c r="G677" s="8">
        <v>0.46597222222222223</v>
      </c>
      <c r="H677">
        <v>6.09</v>
      </c>
      <c r="I677" s="7">
        <v>38130</v>
      </c>
      <c r="J677" s="8">
        <v>0.46597222222222223</v>
      </c>
      <c r="K677">
        <v>2.36</v>
      </c>
      <c r="L677" s="8">
        <v>0.46597222222222223</v>
      </c>
      <c r="M677">
        <f t="shared" si="30"/>
        <v>6.09</v>
      </c>
      <c r="N677">
        <f t="shared" si="31"/>
        <v>2.36</v>
      </c>
      <c r="O677">
        <f t="shared" si="32"/>
        <v>0</v>
      </c>
    </row>
    <row r="678" spans="1:15" x14ac:dyDescent="0.25">
      <c r="A678" s="7">
        <v>38130</v>
      </c>
      <c r="B678" s="8">
        <v>0.46666666666666662</v>
      </c>
      <c r="C678">
        <v>0</v>
      </c>
      <c r="F678" s="7">
        <v>38130</v>
      </c>
      <c r="G678" s="8">
        <v>0.46666666666666662</v>
      </c>
      <c r="H678">
        <v>5.98</v>
      </c>
      <c r="I678" s="7">
        <v>38130</v>
      </c>
      <c r="J678" s="8">
        <v>0.46666666666666662</v>
      </c>
      <c r="K678">
        <v>2.0299999999999998</v>
      </c>
      <c r="L678" s="8">
        <v>0.46666666666666662</v>
      </c>
      <c r="M678">
        <f t="shared" si="30"/>
        <v>5.98</v>
      </c>
      <c r="N678">
        <f t="shared" si="31"/>
        <v>2.0299999999999998</v>
      </c>
      <c r="O678">
        <f t="shared" si="32"/>
        <v>0</v>
      </c>
    </row>
    <row r="679" spans="1:15" x14ac:dyDescent="0.25">
      <c r="A679" s="7">
        <v>38130</v>
      </c>
      <c r="B679" s="8">
        <v>0.46736111111111112</v>
      </c>
      <c r="C679">
        <v>0</v>
      </c>
      <c r="F679" s="7">
        <v>38130</v>
      </c>
      <c r="G679" s="8">
        <v>0.46736111111111112</v>
      </c>
      <c r="H679">
        <v>5.87</v>
      </c>
      <c r="I679" s="7">
        <v>38130</v>
      </c>
      <c r="J679" s="8">
        <v>0.46736111111111112</v>
      </c>
      <c r="K679">
        <v>1.77</v>
      </c>
      <c r="L679" s="8">
        <v>0.46736111111111112</v>
      </c>
      <c r="M679">
        <f t="shared" si="30"/>
        <v>5.87</v>
      </c>
      <c r="N679">
        <f t="shared" si="31"/>
        <v>1.77</v>
      </c>
      <c r="O679">
        <f t="shared" si="32"/>
        <v>0</v>
      </c>
    </row>
    <row r="680" spans="1:15" x14ac:dyDescent="0.25">
      <c r="A680" s="7">
        <v>38130</v>
      </c>
      <c r="B680" s="8">
        <v>0.4680555555555555</v>
      </c>
      <c r="C680">
        <v>0</v>
      </c>
      <c r="F680" s="7">
        <v>38130</v>
      </c>
      <c r="G680" s="8">
        <v>0.4680555555555555</v>
      </c>
      <c r="H680">
        <v>5.77</v>
      </c>
      <c r="I680" s="7">
        <v>38130</v>
      </c>
      <c r="J680" s="8">
        <v>0.4680555555555555</v>
      </c>
      <c r="K680">
        <v>1.55</v>
      </c>
      <c r="L680" s="8">
        <v>0.4680555555555555</v>
      </c>
      <c r="M680">
        <f t="shared" si="30"/>
        <v>5.77</v>
      </c>
      <c r="N680">
        <f t="shared" si="31"/>
        <v>1.55</v>
      </c>
      <c r="O680">
        <f t="shared" si="32"/>
        <v>0</v>
      </c>
    </row>
    <row r="681" spans="1:15" x14ac:dyDescent="0.25">
      <c r="A681" s="7">
        <v>38130</v>
      </c>
      <c r="B681" s="8">
        <v>0.46875</v>
      </c>
      <c r="C681">
        <v>0</v>
      </c>
      <c r="F681" s="7">
        <v>38130</v>
      </c>
      <c r="G681" s="8">
        <v>0.46875</v>
      </c>
      <c r="H681">
        <v>5.66</v>
      </c>
      <c r="I681" s="7">
        <v>38130</v>
      </c>
      <c r="J681" s="8">
        <v>0.46875</v>
      </c>
      <c r="K681">
        <v>1.37</v>
      </c>
      <c r="L681" s="8">
        <v>0.46875</v>
      </c>
      <c r="M681">
        <f t="shared" si="30"/>
        <v>5.66</v>
      </c>
      <c r="N681">
        <f t="shared" si="31"/>
        <v>1.37</v>
      </c>
      <c r="O681">
        <f t="shared" si="32"/>
        <v>0</v>
      </c>
    </row>
    <row r="682" spans="1:15" x14ac:dyDescent="0.25">
      <c r="A682" s="7">
        <v>38130</v>
      </c>
      <c r="B682" s="8">
        <v>0.4694444444444445</v>
      </c>
      <c r="C682">
        <v>0</v>
      </c>
      <c r="F682" s="7">
        <v>38130</v>
      </c>
      <c r="G682" s="8">
        <v>0.4694444444444445</v>
      </c>
      <c r="H682">
        <v>5.56</v>
      </c>
      <c r="I682" s="7">
        <v>38130</v>
      </c>
      <c r="J682" s="8">
        <v>0.4694444444444445</v>
      </c>
      <c r="K682">
        <v>1.22</v>
      </c>
      <c r="L682" s="8">
        <v>0.4694444444444445</v>
      </c>
      <c r="M682">
        <f t="shared" si="30"/>
        <v>5.56</v>
      </c>
      <c r="N682">
        <f t="shared" si="31"/>
        <v>1.22</v>
      </c>
      <c r="O682">
        <f t="shared" si="32"/>
        <v>0</v>
      </c>
    </row>
    <row r="683" spans="1:15" x14ac:dyDescent="0.25">
      <c r="A683" s="7">
        <v>38130</v>
      </c>
      <c r="B683" s="8">
        <v>0.47013888888888888</v>
      </c>
      <c r="C683">
        <v>0</v>
      </c>
      <c r="F683" s="7">
        <v>38130</v>
      </c>
      <c r="G683" s="8">
        <v>0.47013888888888888</v>
      </c>
      <c r="H683">
        <v>5.46</v>
      </c>
      <c r="I683" s="7">
        <v>38130</v>
      </c>
      <c r="J683" s="8">
        <v>0.47013888888888888</v>
      </c>
      <c r="K683">
        <v>1.0900000000000001</v>
      </c>
      <c r="L683" s="8">
        <v>0.47013888888888888</v>
      </c>
      <c r="M683">
        <f t="shared" si="30"/>
        <v>5.46</v>
      </c>
      <c r="N683">
        <f t="shared" si="31"/>
        <v>1.0900000000000001</v>
      </c>
      <c r="O683">
        <f t="shared" si="32"/>
        <v>0</v>
      </c>
    </row>
    <row r="684" spans="1:15" x14ac:dyDescent="0.25">
      <c r="A684" s="7">
        <v>38130</v>
      </c>
      <c r="B684" s="8">
        <v>0.47083333333333338</v>
      </c>
      <c r="C684">
        <v>0</v>
      </c>
      <c r="F684" s="7">
        <v>38130</v>
      </c>
      <c r="G684" s="8">
        <v>0.47083333333333338</v>
      </c>
      <c r="H684">
        <v>5.36</v>
      </c>
      <c r="I684" s="7">
        <v>38130</v>
      </c>
      <c r="J684" s="8">
        <v>0.47083333333333338</v>
      </c>
      <c r="K684">
        <v>0.98</v>
      </c>
      <c r="L684" s="8">
        <v>0.47083333333333338</v>
      </c>
      <c r="M684">
        <f t="shared" si="30"/>
        <v>5.36</v>
      </c>
      <c r="N684">
        <f t="shared" si="31"/>
        <v>0.98</v>
      </c>
      <c r="O684">
        <f t="shared" si="32"/>
        <v>0</v>
      </c>
    </row>
    <row r="685" spans="1:15" x14ac:dyDescent="0.25">
      <c r="A685" s="7">
        <v>38130</v>
      </c>
      <c r="B685" s="8">
        <v>0.47152777777777777</v>
      </c>
      <c r="C685">
        <v>0</v>
      </c>
      <c r="F685" s="7">
        <v>38130</v>
      </c>
      <c r="G685" s="8">
        <v>0.47152777777777777</v>
      </c>
      <c r="H685">
        <v>5.26</v>
      </c>
      <c r="I685" s="7">
        <v>38130</v>
      </c>
      <c r="J685" s="8">
        <v>0.47152777777777777</v>
      </c>
      <c r="K685">
        <v>0.89</v>
      </c>
      <c r="L685" s="8">
        <v>0.47152777777777777</v>
      </c>
      <c r="M685">
        <f t="shared" si="30"/>
        <v>5.26</v>
      </c>
      <c r="N685">
        <f t="shared" si="31"/>
        <v>0.89</v>
      </c>
      <c r="O685">
        <f t="shared" si="32"/>
        <v>0</v>
      </c>
    </row>
    <row r="686" spans="1:15" x14ac:dyDescent="0.25">
      <c r="A686" s="7">
        <v>38130</v>
      </c>
      <c r="B686" s="8">
        <v>0.47222222222222227</v>
      </c>
      <c r="C686">
        <v>0</v>
      </c>
      <c r="F686" s="7">
        <v>38130</v>
      </c>
      <c r="G686" s="8">
        <v>0.47222222222222227</v>
      </c>
      <c r="H686">
        <v>5.17</v>
      </c>
      <c r="I686" s="7">
        <v>38130</v>
      </c>
      <c r="J686" s="8">
        <v>0.47222222222222227</v>
      </c>
      <c r="K686">
        <v>0.81</v>
      </c>
      <c r="L686" s="8">
        <v>0.47222222222222227</v>
      </c>
      <c r="M686">
        <f t="shared" si="30"/>
        <v>5.17</v>
      </c>
      <c r="N686">
        <f t="shared" si="31"/>
        <v>0.81</v>
      </c>
      <c r="O686">
        <f t="shared" si="32"/>
        <v>0</v>
      </c>
    </row>
    <row r="687" spans="1:15" x14ac:dyDescent="0.25">
      <c r="A687" s="7">
        <v>38130</v>
      </c>
      <c r="B687" s="8">
        <v>0.47291666666666665</v>
      </c>
      <c r="C687">
        <v>0</v>
      </c>
      <c r="F687" s="7">
        <v>38130</v>
      </c>
      <c r="G687" s="8">
        <v>0.47291666666666665</v>
      </c>
      <c r="H687">
        <v>5.08</v>
      </c>
      <c r="I687" s="7">
        <v>38130</v>
      </c>
      <c r="J687" s="8">
        <v>0.47291666666666665</v>
      </c>
      <c r="K687">
        <v>0.74</v>
      </c>
      <c r="L687" s="8">
        <v>0.47291666666666665</v>
      </c>
      <c r="M687">
        <f t="shared" si="30"/>
        <v>5.08</v>
      </c>
      <c r="N687">
        <f t="shared" si="31"/>
        <v>0.74</v>
      </c>
      <c r="O687">
        <f t="shared" si="32"/>
        <v>0</v>
      </c>
    </row>
    <row r="688" spans="1:15" x14ac:dyDescent="0.25">
      <c r="A688" s="7">
        <v>38130</v>
      </c>
      <c r="B688" s="8">
        <v>0.47361111111111115</v>
      </c>
      <c r="C688">
        <v>0</v>
      </c>
      <c r="F688" s="7">
        <v>38130</v>
      </c>
      <c r="G688" s="8">
        <v>0.47361111111111115</v>
      </c>
      <c r="H688">
        <v>4.99</v>
      </c>
      <c r="I688" s="7">
        <v>38130</v>
      </c>
      <c r="J688" s="8">
        <v>0.47361111111111115</v>
      </c>
      <c r="K688">
        <v>0.68</v>
      </c>
      <c r="L688" s="8">
        <v>0.47361111111111115</v>
      </c>
      <c r="M688">
        <f t="shared" si="30"/>
        <v>4.99</v>
      </c>
      <c r="N688">
        <f t="shared" si="31"/>
        <v>0.68</v>
      </c>
      <c r="O688">
        <f t="shared" si="32"/>
        <v>0</v>
      </c>
    </row>
    <row r="689" spans="1:15" x14ac:dyDescent="0.25">
      <c r="A689" s="7">
        <v>38130</v>
      </c>
      <c r="B689" s="8">
        <v>0.47430555555555554</v>
      </c>
      <c r="C689">
        <v>0</v>
      </c>
      <c r="F689" s="7">
        <v>38130</v>
      </c>
      <c r="G689" s="8">
        <v>0.47430555555555554</v>
      </c>
      <c r="H689">
        <v>4.9000000000000004</v>
      </c>
      <c r="I689" s="7">
        <v>38130</v>
      </c>
      <c r="J689" s="8">
        <v>0.47430555555555554</v>
      </c>
      <c r="K689">
        <v>0.63</v>
      </c>
      <c r="L689" s="8">
        <v>0.47430555555555554</v>
      </c>
      <c r="M689">
        <f t="shared" si="30"/>
        <v>4.9000000000000004</v>
      </c>
      <c r="N689">
        <f t="shared" si="31"/>
        <v>0.63</v>
      </c>
      <c r="O689">
        <f t="shared" si="32"/>
        <v>0</v>
      </c>
    </row>
    <row r="690" spans="1:15" x14ac:dyDescent="0.25">
      <c r="A690" s="7">
        <v>38130</v>
      </c>
      <c r="B690" s="8">
        <v>0.47500000000000003</v>
      </c>
      <c r="C690">
        <v>0</v>
      </c>
      <c r="F690" s="7">
        <v>38130</v>
      </c>
      <c r="G690" s="8">
        <v>0.47500000000000003</v>
      </c>
      <c r="H690">
        <v>4.8099999999999996</v>
      </c>
      <c r="I690" s="7">
        <v>38130</v>
      </c>
      <c r="J690" s="8">
        <v>0.47500000000000003</v>
      </c>
      <c r="K690">
        <v>0.57999999999999996</v>
      </c>
      <c r="L690" s="8">
        <v>0.47500000000000003</v>
      </c>
      <c r="M690">
        <f t="shared" si="30"/>
        <v>4.8099999999999996</v>
      </c>
      <c r="N690">
        <f t="shared" si="31"/>
        <v>0.57999999999999996</v>
      </c>
      <c r="O690">
        <f t="shared" si="32"/>
        <v>0</v>
      </c>
    </row>
    <row r="691" spans="1:15" x14ac:dyDescent="0.25">
      <c r="A691" s="7">
        <v>38130</v>
      </c>
      <c r="B691" s="8">
        <v>0.47569444444444442</v>
      </c>
      <c r="C691">
        <v>0</v>
      </c>
      <c r="F691" s="7">
        <v>38130</v>
      </c>
      <c r="G691" s="8">
        <v>0.47569444444444442</v>
      </c>
      <c r="H691">
        <v>4.7300000000000004</v>
      </c>
      <c r="I691" s="7">
        <v>38130</v>
      </c>
      <c r="J691" s="8">
        <v>0.47569444444444442</v>
      </c>
      <c r="K691">
        <v>0.54</v>
      </c>
      <c r="L691" s="8">
        <v>0.47569444444444442</v>
      </c>
      <c r="M691">
        <f t="shared" si="30"/>
        <v>4.7300000000000004</v>
      </c>
      <c r="N691">
        <f t="shared" si="31"/>
        <v>0.54</v>
      </c>
      <c r="O691">
        <f t="shared" si="32"/>
        <v>0</v>
      </c>
    </row>
    <row r="692" spans="1:15" x14ac:dyDescent="0.25">
      <c r="A692" s="7">
        <v>38130</v>
      </c>
      <c r="B692" s="8">
        <v>0.47638888888888892</v>
      </c>
      <c r="C692">
        <v>0</v>
      </c>
      <c r="F692" s="7">
        <v>38130</v>
      </c>
      <c r="G692" s="8">
        <v>0.47638888888888892</v>
      </c>
      <c r="H692">
        <v>4.6500000000000004</v>
      </c>
      <c r="I692" s="7">
        <v>38130</v>
      </c>
      <c r="J692" s="8">
        <v>0.47638888888888892</v>
      </c>
      <c r="K692">
        <v>0.51</v>
      </c>
      <c r="L692" s="8">
        <v>0.47638888888888892</v>
      </c>
      <c r="M692">
        <f t="shared" si="30"/>
        <v>4.6500000000000004</v>
      </c>
      <c r="N692">
        <f t="shared" si="31"/>
        <v>0.51</v>
      </c>
      <c r="O692">
        <f t="shared" si="32"/>
        <v>0</v>
      </c>
    </row>
    <row r="693" spans="1:15" x14ac:dyDescent="0.25">
      <c r="A693" s="7">
        <v>38130</v>
      </c>
      <c r="B693" s="8">
        <v>0.4770833333333333</v>
      </c>
      <c r="C693">
        <v>0</v>
      </c>
      <c r="F693" s="7">
        <v>38130</v>
      </c>
      <c r="G693" s="8">
        <v>0.4770833333333333</v>
      </c>
      <c r="H693">
        <v>4.57</v>
      </c>
      <c r="I693" s="7">
        <v>38130</v>
      </c>
      <c r="J693" s="8">
        <v>0.4770833333333333</v>
      </c>
      <c r="K693">
        <v>0.48</v>
      </c>
      <c r="L693" s="8">
        <v>0.4770833333333333</v>
      </c>
      <c r="M693">
        <f t="shared" si="30"/>
        <v>4.57</v>
      </c>
      <c r="N693">
        <f t="shared" si="31"/>
        <v>0.48</v>
      </c>
      <c r="O693">
        <f t="shared" si="32"/>
        <v>0</v>
      </c>
    </row>
    <row r="694" spans="1:15" x14ac:dyDescent="0.25">
      <c r="A694" s="7">
        <v>38130</v>
      </c>
      <c r="B694" s="8">
        <v>0.4777777777777778</v>
      </c>
      <c r="C694">
        <v>0</v>
      </c>
      <c r="F694" s="7">
        <v>38130</v>
      </c>
      <c r="G694" s="8">
        <v>0.4777777777777778</v>
      </c>
      <c r="H694">
        <v>4.49</v>
      </c>
      <c r="I694" s="7">
        <v>38130</v>
      </c>
      <c r="J694" s="8">
        <v>0.4777777777777778</v>
      </c>
      <c r="K694">
        <v>0.45</v>
      </c>
      <c r="L694" s="8">
        <v>0.4777777777777778</v>
      </c>
      <c r="M694">
        <f t="shared" si="30"/>
        <v>4.49</v>
      </c>
      <c r="N694">
        <f t="shared" si="31"/>
        <v>0.45</v>
      </c>
      <c r="O694">
        <f t="shared" si="32"/>
        <v>0</v>
      </c>
    </row>
    <row r="695" spans="1:15" x14ac:dyDescent="0.25">
      <c r="A695" s="7">
        <v>38130</v>
      </c>
      <c r="B695" s="8">
        <v>0.47847222222222219</v>
      </c>
      <c r="C695">
        <v>0</v>
      </c>
      <c r="F695" s="7">
        <v>38130</v>
      </c>
      <c r="G695" s="8">
        <v>0.47847222222222219</v>
      </c>
      <c r="H695">
        <v>4.42</v>
      </c>
      <c r="I695" s="7">
        <v>38130</v>
      </c>
      <c r="J695" s="8">
        <v>0.47847222222222219</v>
      </c>
      <c r="K695">
        <v>0.42</v>
      </c>
      <c r="L695" s="8">
        <v>0.47847222222222219</v>
      </c>
      <c r="M695">
        <f t="shared" si="30"/>
        <v>4.42</v>
      </c>
      <c r="N695">
        <f t="shared" si="31"/>
        <v>0.42</v>
      </c>
      <c r="O695">
        <f t="shared" si="32"/>
        <v>0</v>
      </c>
    </row>
    <row r="696" spans="1:15" x14ac:dyDescent="0.25">
      <c r="A696" s="7">
        <v>38130</v>
      </c>
      <c r="B696" s="8">
        <v>0.47916666666666669</v>
      </c>
      <c r="C696">
        <v>0</v>
      </c>
      <c r="F696" s="7">
        <v>38130</v>
      </c>
      <c r="G696" s="8">
        <v>0.47916666666666669</v>
      </c>
      <c r="H696">
        <v>4.34</v>
      </c>
      <c r="I696" s="7">
        <v>38130</v>
      </c>
      <c r="J696" s="8">
        <v>0.47916666666666669</v>
      </c>
      <c r="K696">
        <v>0.4</v>
      </c>
      <c r="L696" s="8">
        <v>0.47916666666666669</v>
      </c>
      <c r="M696">
        <f t="shared" si="30"/>
        <v>4.34</v>
      </c>
      <c r="N696">
        <f t="shared" si="31"/>
        <v>0.4</v>
      </c>
      <c r="O696">
        <f t="shared" si="32"/>
        <v>0</v>
      </c>
    </row>
    <row r="697" spans="1:15" x14ac:dyDescent="0.25">
      <c r="A697" s="7">
        <v>38130</v>
      </c>
      <c r="B697" s="8">
        <v>0.47986111111111113</v>
      </c>
      <c r="C697">
        <v>0</v>
      </c>
      <c r="F697" s="7">
        <v>38130</v>
      </c>
      <c r="G697" s="8">
        <v>0.47986111111111113</v>
      </c>
      <c r="H697">
        <v>4.2699999999999996</v>
      </c>
      <c r="I697" s="7">
        <v>38130</v>
      </c>
      <c r="J697" s="8">
        <v>0.47986111111111113</v>
      </c>
      <c r="K697">
        <v>0.38</v>
      </c>
      <c r="L697" s="8">
        <v>0.47986111111111113</v>
      </c>
      <c r="M697">
        <f t="shared" si="30"/>
        <v>4.2699999999999996</v>
      </c>
      <c r="N697">
        <f t="shared" si="31"/>
        <v>0.38</v>
      </c>
      <c r="O697">
        <f t="shared" si="32"/>
        <v>0</v>
      </c>
    </row>
    <row r="698" spans="1:15" x14ac:dyDescent="0.25">
      <c r="A698" s="7">
        <v>38130</v>
      </c>
      <c r="B698" s="8">
        <v>0.48055555555555557</v>
      </c>
      <c r="C698">
        <v>0</v>
      </c>
      <c r="F698" s="7">
        <v>38130</v>
      </c>
      <c r="G698" s="8">
        <v>0.48055555555555557</v>
      </c>
      <c r="H698">
        <v>4.2</v>
      </c>
      <c r="I698" s="7">
        <v>38130</v>
      </c>
      <c r="J698" s="8">
        <v>0.48055555555555557</v>
      </c>
      <c r="K698">
        <v>0.36</v>
      </c>
      <c r="L698" s="8">
        <v>0.48055555555555557</v>
      </c>
      <c r="M698">
        <f t="shared" si="30"/>
        <v>4.2</v>
      </c>
      <c r="N698">
        <f t="shared" si="31"/>
        <v>0.36</v>
      </c>
      <c r="O698">
        <f t="shared" si="32"/>
        <v>0</v>
      </c>
    </row>
    <row r="699" spans="1:15" x14ac:dyDescent="0.25">
      <c r="A699" s="7">
        <v>38130</v>
      </c>
      <c r="B699" s="8">
        <v>0.48125000000000001</v>
      </c>
      <c r="C699">
        <v>0</v>
      </c>
      <c r="F699" s="7">
        <v>38130</v>
      </c>
      <c r="G699" s="8">
        <v>0.48125000000000001</v>
      </c>
      <c r="H699">
        <v>4.13</v>
      </c>
      <c r="I699" s="7">
        <v>38130</v>
      </c>
      <c r="J699" s="8">
        <v>0.48125000000000001</v>
      </c>
      <c r="K699">
        <v>0.34</v>
      </c>
      <c r="L699" s="8">
        <v>0.48125000000000001</v>
      </c>
      <c r="M699">
        <f t="shared" si="30"/>
        <v>4.13</v>
      </c>
      <c r="N699">
        <f t="shared" si="31"/>
        <v>0.34</v>
      </c>
      <c r="O699">
        <f t="shared" si="32"/>
        <v>0</v>
      </c>
    </row>
    <row r="700" spans="1:15" x14ac:dyDescent="0.25">
      <c r="A700" s="7">
        <v>38130</v>
      </c>
      <c r="B700" s="8">
        <v>0.48194444444444445</v>
      </c>
      <c r="C700">
        <v>0</v>
      </c>
      <c r="F700" s="7">
        <v>38130</v>
      </c>
      <c r="G700" s="8">
        <v>0.48194444444444445</v>
      </c>
      <c r="H700">
        <v>4.0599999999999996</v>
      </c>
      <c r="I700" s="7">
        <v>38130</v>
      </c>
      <c r="J700" s="8">
        <v>0.48194444444444445</v>
      </c>
      <c r="K700">
        <v>0.33</v>
      </c>
      <c r="L700" s="8">
        <v>0.48194444444444445</v>
      </c>
      <c r="M700">
        <f t="shared" si="30"/>
        <v>4.0599999999999996</v>
      </c>
      <c r="N700">
        <f t="shared" si="31"/>
        <v>0.33</v>
      </c>
      <c r="O700">
        <f t="shared" si="32"/>
        <v>0</v>
      </c>
    </row>
    <row r="701" spans="1:15" x14ac:dyDescent="0.25">
      <c r="A701" s="7">
        <v>38130</v>
      </c>
      <c r="B701" s="8">
        <v>0.4826388888888889</v>
      </c>
      <c r="C701">
        <v>0</v>
      </c>
      <c r="F701" s="7">
        <v>38130</v>
      </c>
      <c r="G701" s="8">
        <v>0.4826388888888889</v>
      </c>
      <c r="H701">
        <v>4</v>
      </c>
      <c r="I701" s="7">
        <v>38130</v>
      </c>
      <c r="J701" s="8">
        <v>0.4826388888888889</v>
      </c>
      <c r="K701">
        <v>0.31</v>
      </c>
      <c r="L701" s="8">
        <v>0.4826388888888889</v>
      </c>
      <c r="M701">
        <f t="shared" si="30"/>
        <v>4</v>
      </c>
      <c r="N701">
        <f t="shared" si="31"/>
        <v>0.31</v>
      </c>
      <c r="O701">
        <f t="shared" si="32"/>
        <v>0</v>
      </c>
    </row>
    <row r="702" spans="1:15" x14ac:dyDescent="0.25">
      <c r="A702" s="7">
        <v>38130</v>
      </c>
      <c r="B702" s="8">
        <v>0.48333333333333334</v>
      </c>
      <c r="C702">
        <v>0</v>
      </c>
      <c r="F702" s="7">
        <v>38130</v>
      </c>
      <c r="G702" s="8">
        <v>0.48333333333333334</v>
      </c>
      <c r="H702">
        <v>3.93</v>
      </c>
      <c r="I702" s="7">
        <v>38130</v>
      </c>
      <c r="J702" s="8">
        <v>0.48333333333333334</v>
      </c>
      <c r="K702">
        <v>0.3</v>
      </c>
      <c r="L702" s="8">
        <v>0.48333333333333334</v>
      </c>
      <c r="M702">
        <f t="shared" si="30"/>
        <v>3.93</v>
      </c>
      <c r="N702">
        <f t="shared" si="31"/>
        <v>0.3</v>
      </c>
      <c r="O702">
        <f t="shared" si="32"/>
        <v>0</v>
      </c>
    </row>
    <row r="703" spans="1:15" x14ac:dyDescent="0.25">
      <c r="A703" s="7">
        <v>38130</v>
      </c>
      <c r="B703" s="8">
        <v>0.48402777777777778</v>
      </c>
      <c r="C703">
        <v>0</v>
      </c>
      <c r="F703" s="7">
        <v>38130</v>
      </c>
      <c r="G703" s="8">
        <v>0.48402777777777778</v>
      </c>
      <c r="H703">
        <v>3.87</v>
      </c>
      <c r="I703" s="7">
        <v>38130</v>
      </c>
      <c r="J703" s="8">
        <v>0.48402777777777778</v>
      </c>
      <c r="K703">
        <v>0.28999999999999998</v>
      </c>
      <c r="L703" s="8">
        <v>0.48402777777777778</v>
      </c>
      <c r="M703">
        <f t="shared" si="30"/>
        <v>3.87</v>
      </c>
      <c r="N703">
        <f t="shared" si="31"/>
        <v>0.28999999999999998</v>
      </c>
      <c r="O703">
        <f t="shared" si="32"/>
        <v>0</v>
      </c>
    </row>
    <row r="704" spans="1:15" x14ac:dyDescent="0.25">
      <c r="A704" s="7">
        <v>38130</v>
      </c>
      <c r="B704" s="8">
        <v>0.48472222222222222</v>
      </c>
      <c r="C704">
        <v>0</v>
      </c>
      <c r="F704" s="7">
        <v>38130</v>
      </c>
      <c r="G704" s="8">
        <v>0.48472222222222222</v>
      </c>
      <c r="H704">
        <v>3.81</v>
      </c>
      <c r="I704" s="7">
        <v>38130</v>
      </c>
      <c r="J704" s="8">
        <v>0.48472222222222222</v>
      </c>
      <c r="K704">
        <v>0.28000000000000003</v>
      </c>
      <c r="L704" s="8">
        <v>0.48472222222222222</v>
      </c>
      <c r="M704">
        <f t="shared" si="30"/>
        <v>3.81</v>
      </c>
      <c r="N704">
        <f t="shared" si="31"/>
        <v>0.28000000000000003</v>
      </c>
      <c r="O704">
        <f t="shared" si="32"/>
        <v>0</v>
      </c>
    </row>
    <row r="705" spans="1:15" x14ac:dyDescent="0.25">
      <c r="A705" s="7">
        <v>38130</v>
      </c>
      <c r="B705" s="8">
        <v>0.48541666666666666</v>
      </c>
      <c r="C705">
        <v>0</v>
      </c>
      <c r="F705" s="7">
        <v>38130</v>
      </c>
      <c r="G705" s="8">
        <v>0.48541666666666666</v>
      </c>
      <c r="H705">
        <v>3.75</v>
      </c>
      <c r="I705" s="7">
        <v>38130</v>
      </c>
      <c r="J705" s="8">
        <v>0.48541666666666666</v>
      </c>
      <c r="K705">
        <v>0.27</v>
      </c>
      <c r="L705" s="8">
        <v>0.48541666666666666</v>
      </c>
      <c r="M705">
        <f t="shared" si="30"/>
        <v>3.75</v>
      </c>
      <c r="N705">
        <f t="shared" si="31"/>
        <v>0.27</v>
      </c>
      <c r="O705">
        <f t="shared" si="32"/>
        <v>0</v>
      </c>
    </row>
    <row r="706" spans="1:15" x14ac:dyDescent="0.25">
      <c r="A706" s="7">
        <v>38130</v>
      </c>
      <c r="B706" s="8">
        <v>0.4861111111111111</v>
      </c>
      <c r="C706">
        <v>0</v>
      </c>
      <c r="F706" s="7">
        <v>38130</v>
      </c>
      <c r="G706" s="8">
        <v>0.4861111111111111</v>
      </c>
      <c r="H706">
        <v>3.69</v>
      </c>
      <c r="I706" s="7">
        <v>38130</v>
      </c>
      <c r="J706" s="8">
        <v>0.4861111111111111</v>
      </c>
      <c r="K706">
        <v>0.26</v>
      </c>
      <c r="L706" s="8">
        <v>0.4861111111111111</v>
      </c>
      <c r="M706">
        <f t="shared" si="30"/>
        <v>3.69</v>
      </c>
      <c r="N706">
        <f t="shared" si="31"/>
        <v>0.26</v>
      </c>
      <c r="O706">
        <f t="shared" si="32"/>
        <v>0</v>
      </c>
    </row>
    <row r="707" spans="1:15" x14ac:dyDescent="0.25">
      <c r="A707" s="7">
        <v>38130</v>
      </c>
      <c r="B707" s="8">
        <v>0.48680555555555555</v>
      </c>
      <c r="C707">
        <v>0</v>
      </c>
      <c r="F707" s="7">
        <v>38130</v>
      </c>
      <c r="G707" s="8">
        <v>0.48680555555555555</v>
      </c>
      <c r="H707">
        <v>3.63</v>
      </c>
      <c r="I707" s="7">
        <v>38130</v>
      </c>
      <c r="J707" s="8">
        <v>0.48680555555555555</v>
      </c>
      <c r="K707">
        <v>0.25</v>
      </c>
      <c r="L707" s="8">
        <v>0.48680555555555555</v>
      </c>
      <c r="M707">
        <f t="shared" si="30"/>
        <v>3.63</v>
      </c>
      <c r="N707">
        <f t="shared" si="31"/>
        <v>0.25</v>
      </c>
      <c r="O707">
        <f t="shared" si="32"/>
        <v>0</v>
      </c>
    </row>
    <row r="708" spans="1:15" x14ac:dyDescent="0.25">
      <c r="A708" s="7">
        <v>38130</v>
      </c>
      <c r="B708" s="8">
        <v>0.48749999999999999</v>
      </c>
      <c r="C708">
        <v>0</v>
      </c>
      <c r="F708" s="7">
        <v>38130</v>
      </c>
      <c r="G708" s="8">
        <v>0.48749999999999999</v>
      </c>
      <c r="H708">
        <v>3.58</v>
      </c>
      <c r="I708" s="7">
        <v>38130</v>
      </c>
      <c r="J708" s="8">
        <v>0.48749999999999999</v>
      </c>
      <c r="K708">
        <v>0.25</v>
      </c>
      <c r="L708" s="8">
        <v>0.48749999999999999</v>
      </c>
      <c r="M708">
        <f t="shared" si="30"/>
        <v>3.58</v>
      </c>
      <c r="N708">
        <f t="shared" si="31"/>
        <v>0.25</v>
      </c>
      <c r="O708">
        <f t="shared" si="32"/>
        <v>0</v>
      </c>
    </row>
    <row r="709" spans="1:15" x14ac:dyDescent="0.25">
      <c r="A709" s="7">
        <v>38130</v>
      </c>
      <c r="B709" s="8">
        <v>0.48819444444444443</v>
      </c>
      <c r="C709">
        <v>0</v>
      </c>
      <c r="F709" s="7">
        <v>38130</v>
      </c>
      <c r="G709" s="8">
        <v>0.48819444444444443</v>
      </c>
      <c r="H709">
        <v>3.52</v>
      </c>
      <c r="I709" s="7">
        <v>38130</v>
      </c>
      <c r="J709" s="8">
        <v>0.48819444444444443</v>
      </c>
      <c r="K709">
        <v>0.24</v>
      </c>
      <c r="L709" s="8">
        <v>0.48819444444444443</v>
      </c>
      <c r="M709">
        <f t="shared" si="30"/>
        <v>3.52</v>
      </c>
      <c r="N709">
        <f t="shared" si="31"/>
        <v>0.24</v>
      </c>
      <c r="O709">
        <f t="shared" si="32"/>
        <v>0</v>
      </c>
    </row>
    <row r="710" spans="1:15" x14ac:dyDescent="0.25">
      <c r="A710" s="7">
        <v>38130</v>
      </c>
      <c r="B710" s="8">
        <v>0.48888888888888887</v>
      </c>
      <c r="C710">
        <v>0</v>
      </c>
      <c r="F710" s="7">
        <v>38130</v>
      </c>
      <c r="G710" s="8">
        <v>0.48888888888888887</v>
      </c>
      <c r="H710">
        <v>3.47</v>
      </c>
      <c r="I710" s="7">
        <v>38130</v>
      </c>
      <c r="J710" s="8">
        <v>0.48888888888888887</v>
      </c>
      <c r="K710">
        <v>0.23</v>
      </c>
      <c r="L710" s="8">
        <v>0.48888888888888887</v>
      </c>
      <c r="M710">
        <f t="shared" si="30"/>
        <v>3.47</v>
      </c>
      <c r="N710">
        <f t="shared" si="31"/>
        <v>0.23</v>
      </c>
      <c r="O710">
        <f t="shared" si="32"/>
        <v>0</v>
      </c>
    </row>
    <row r="711" spans="1:15" x14ac:dyDescent="0.25">
      <c r="A711" s="7">
        <v>38130</v>
      </c>
      <c r="B711" s="8">
        <v>0.48958333333333331</v>
      </c>
      <c r="C711">
        <v>0</v>
      </c>
      <c r="F711" s="7">
        <v>38130</v>
      </c>
      <c r="G711" s="8">
        <v>0.48958333333333331</v>
      </c>
      <c r="H711">
        <v>3.41</v>
      </c>
      <c r="I711" s="7">
        <v>38130</v>
      </c>
      <c r="J711" s="8">
        <v>0.48958333333333331</v>
      </c>
      <c r="K711">
        <v>0.23</v>
      </c>
      <c r="L711" s="8">
        <v>0.48958333333333331</v>
      </c>
      <c r="M711">
        <f t="shared" ref="M711:M774" si="33">H711</f>
        <v>3.41</v>
      </c>
      <c r="N711">
        <f t="shared" ref="N711:N774" si="34">K711</f>
        <v>0.23</v>
      </c>
      <c r="O711">
        <f t="shared" ref="O711:O774" si="35">C711</f>
        <v>0</v>
      </c>
    </row>
    <row r="712" spans="1:15" x14ac:dyDescent="0.25">
      <c r="A712" s="7">
        <v>38130</v>
      </c>
      <c r="B712" s="8">
        <v>0.49027777777777781</v>
      </c>
      <c r="C712">
        <v>0</v>
      </c>
      <c r="F712" s="7">
        <v>38130</v>
      </c>
      <c r="G712" s="8">
        <v>0.49027777777777781</v>
      </c>
      <c r="H712">
        <v>3.36</v>
      </c>
      <c r="I712" s="7">
        <v>38130</v>
      </c>
      <c r="J712" s="8">
        <v>0.49027777777777781</v>
      </c>
      <c r="K712">
        <v>0.22</v>
      </c>
      <c r="L712" s="8">
        <v>0.49027777777777781</v>
      </c>
      <c r="M712">
        <f t="shared" si="33"/>
        <v>3.36</v>
      </c>
      <c r="N712">
        <f t="shared" si="34"/>
        <v>0.22</v>
      </c>
      <c r="O712">
        <f t="shared" si="35"/>
        <v>0</v>
      </c>
    </row>
    <row r="713" spans="1:15" x14ac:dyDescent="0.25">
      <c r="A713" s="7">
        <v>38130</v>
      </c>
      <c r="B713" s="8">
        <v>0.4909722222222222</v>
      </c>
      <c r="C713">
        <v>0</v>
      </c>
      <c r="F713" s="7">
        <v>38130</v>
      </c>
      <c r="G713" s="8">
        <v>0.4909722222222222</v>
      </c>
      <c r="H713">
        <v>3.31</v>
      </c>
      <c r="I713" s="7">
        <v>38130</v>
      </c>
      <c r="J713" s="8">
        <v>0.4909722222222222</v>
      </c>
      <c r="K713">
        <v>0.22</v>
      </c>
      <c r="L713" s="8">
        <v>0.4909722222222222</v>
      </c>
      <c r="M713">
        <f t="shared" si="33"/>
        <v>3.31</v>
      </c>
      <c r="N713">
        <f t="shared" si="34"/>
        <v>0.22</v>
      </c>
      <c r="O713">
        <f t="shared" si="35"/>
        <v>0</v>
      </c>
    </row>
    <row r="714" spans="1:15" x14ac:dyDescent="0.25">
      <c r="A714" s="7">
        <v>38130</v>
      </c>
      <c r="B714" s="8">
        <v>0.4916666666666667</v>
      </c>
      <c r="C714">
        <v>0</v>
      </c>
      <c r="F714" s="7">
        <v>38130</v>
      </c>
      <c r="G714" s="8">
        <v>0.4916666666666667</v>
      </c>
      <c r="H714">
        <v>3.26</v>
      </c>
      <c r="I714" s="7">
        <v>38130</v>
      </c>
      <c r="J714" s="8">
        <v>0.4916666666666667</v>
      </c>
      <c r="K714">
        <v>0.21</v>
      </c>
      <c r="L714" s="8">
        <v>0.4916666666666667</v>
      </c>
      <c r="M714">
        <f t="shared" si="33"/>
        <v>3.26</v>
      </c>
      <c r="N714">
        <f t="shared" si="34"/>
        <v>0.21</v>
      </c>
      <c r="O714">
        <f t="shared" si="35"/>
        <v>0</v>
      </c>
    </row>
    <row r="715" spans="1:15" x14ac:dyDescent="0.25">
      <c r="A715" s="7">
        <v>38130</v>
      </c>
      <c r="B715" s="8">
        <v>0.49236111111111108</v>
      </c>
      <c r="C715">
        <v>0</v>
      </c>
      <c r="F715" s="7">
        <v>38130</v>
      </c>
      <c r="G715" s="8">
        <v>0.49236111111111108</v>
      </c>
      <c r="H715">
        <v>3.22</v>
      </c>
      <c r="I715" s="7">
        <v>38130</v>
      </c>
      <c r="J715" s="8">
        <v>0.49236111111111108</v>
      </c>
      <c r="K715">
        <v>0.21</v>
      </c>
      <c r="L715" s="8">
        <v>0.49236111111111108</v>
      </c>
      <c r="M715">
        <f t="shared" si="33"/>
        <v>3.22</v>
      </c>
      <c r="N715">
        <f t="shared" si="34"/>
        <v>0.21</v>
      </c>
      <c r="O715">
        <f t="shared" si="35"/>
        <v>0</v>
      </c>
    </row>
    <row r="716" spans="1:15" x14ac:dyDescent="0.25">
      <c r="A716" s="7">
        <v>38130</v>
      </c>
      <c r="B716" s="8">
        <v>0.49305555555555558</v>
      </c>
      <c r="C716">
        <v>0</v>
      </c>
      <c r="F716" s="7">
        <v>38130</v>
      </c>
      <c r="G716" s="8">
        <v>0.49305555555555558</v>
      </c>
      <c r="H716">
        <v>3.17</v>
      </c>
      <c r="I716" s="7">
        <v>38130</v>
      </c>
      <c r="J716" s="8">
        <v>0.49305555555555558</v>
      </c>
      <c r="K716">
        <v>0.21</v>
      </c>
      <c r="L716" s="8">
        <v>0.49305555555555558</v>
      </c>
      <c r="M716">
        <f t="shared" si="33"/>
        <v>3.17</v>
      </c>
      <c r="N716">
        <f t="shared" si="34"/>
        <v>0.21</v>
      </c>
      <c r="O716">
        <f t="shared" si="35"/>
        <v>0</v>
      </c>
    </row>
    <row r="717" spans="1:15" x14ac:dyDescent="0.25">
      <c r="A717" s="7">
        <v>38130</v>
      </c>
      <c r="B717" s="8">
        <v>0.49374999999999997</v>
      </c>
      <c r="C717">
        <v>0</v>
      </c>
      <c r="F717" s="7">
        <v>38130</v>
      </c>
      <c r="G717" s="8">
        <v>0.49374999999999997</v>
      </c>
      <c r="H717">
        <v>3.12</v>
      </c>
      <c r="I717" s="7">
        <v>38130</v>
      </c>
      <c r="J717" s="8">
        <v>0.49374999999999997</v>
      </c>
      <c r="K717">
        <v>0.2</v>
      </c>
      <c r="L717" s="8">
        <v>0.49374999999999997</v>
      </c>
      <c r="M717">
        <f t="shared" si="33"/>
        <v>3.12</v>
      </c>
      <c r="N717">
        <f t="shared" si="34"/>
        <v>0.2</v>
      </c>
      <c r="O717">
        <f t="shared" si="35"/>
        <v>0</v>
      </c>
    </row>
    <row r="718" spans="1:15" x14ac:dyDescent="0.25">
      <c r="A718" s="7">
        <v>38130</v>
      </c>
      <c r="B718" s="8">
        <v>0.49444444444444446</v>
      </c>
      <c r="C718">
        <v>0</v>
      </c>
      <c r="F718" s="7">
        <v>38130</v>
      </c>
      <c r="G718" s="8">
        <v>0.49444444444444446</v>
      </c>
      <c r="H718">
        <v>3.08</v>
      </c>
      <c r="I718" s="7">
        <v>38130</v>
      </c>
      <c r="J718" s="8">
        <v>0.49444444444444446</v>
      </c>
      <c r="K718">
        <v>0.2</v>
      </c>
      <c r="L718" s="8">
        <v>0.49444444444444446</v>
      </c>
      <c r="M718">
        <f t="shared" si="33"/>
        <v>3.08</v>
      </c>
      <c r="N718">
        <f t="shared" si="34"/>
        <v>0.2</v>
      </c>
      <c r="O718">
        <f t="shared" si="35"/>
        <v>0</v>
      </c>
    </row>
    <row r="719" spans="1:15" x14ac:dyDescent="0.25">
      <c r="A719" s="7">
        <v>38130</v>
      </c>
      <c r="B719" s="8">
        <v>0.49513888888888885</v>
      </c>
      <c r="C719">
        <v>0</v>
      </c>
      <c r="F719" s="7">
        <v>38130</v>
      </c>
      <c r="G719" s="8">
        <v>0.49513888888888885</v>
      </c>
      <c r="H719">
        <v>3.03</v>
      </c>
      <c r="I719" s="7">
        <v>38130</v>
      </c>
      <c r="J719" s="8">
        <v>0.49513888888888885</v>
      </c>
      <c r="K719">
        <v>0.2</v>
      </c>
      <c r="L719" s="8">
        <v>0.49513888888888885</v>
      </c>
      <c r="M719">
        <f t="shared" si="33"/>
        <v>3.03</v>
      </c>
      <c r="N719">
        <f t="shared" si="34"/>
        <v>0.2</v>
      </c>
      <c r="O719">
        <f t="shared" si="35"/>
        <v>0</v>
      </c>
    </row>
    <row r="720" spans="1:15" x14ac:dyDescent="0.25">
      <c r="A720" s="7">
        <v>38130</v>
      </c>
      <c r="B720" s="8">
        <v>0.49583333333333335</v>
      </c>
      <c r="C720">
        <v>0</v>
      </c>
      <c r="F720" s="7">
        <v>38130</v>
      </c>
      <c r="G720" s="8">
        <v>0.49583333333333335</v>
      </c>
      <c r="H720">
        <v>2.99</v>
      </c>
      <c r="I720" s="7">
        <v>38130</v>
      </c>
      <c r="J720" s="8">
        <v>0.49583333333333335</v>
      </c>
      <c r="K720">
        <v>0.19</v>
      </c>
      <c r="L720" s="8">
        <v>0.49583333333333335</v>
      </c>
      <c r="M720">
        <f t="shared" si="33"/>
        <v>2.99</v>
      </c>
      <c r="N720">
        <f t="shared" si="34"/>
        <v>0.19</v>
      </c>
      <c r="O720">
        <f t="shared" si="35"/>
        <v>0</v>
      </c>
    </row>
    <row r="721" spans="1:15" x14ac:dyDescent="0.25">
      <c r="A721" s="7">
        <v>38130</v>
      </c>
      <c r="B721" s="8">
        <v>0.49652777777777773</v>
      </c>
      <c r="C721">
        <v>0</v>
      </c>
      <c r="F721" s="7">
        <v>38130</v>
      </c>
      <c r="G721" s="8">
        <v>0.49652777777777773</v>
      </c>
      <c r="H721">
        <v>2.95</v>
      </c>
      <c r="I721" s="7">
        <v>38130</v>
      </c>
      <c r="J721" s="8">
        <v>0.49652777777777773</v>
      </c>
      <c r="K721">
        <v>0.19</v>
      </c>
      <c r="L721" s="8">
        <v>0.49652777777777773</v>
      </c>
      <c r="M721">
        <f t="shared" si="33"/>
        <v>2.95</v>
      </c>
      <c r="N721">
        <f t="shared" si="34"/>
        <v>0.19</v>
      </c>
      <c r="O721">
        <f t="shared" si="35"/>
        <v>0</v>
      </c>
    </row>
    <row r="722" spans="1:15" x14ac:dyDescent="0.25">
      <c r="A722" s="7">
        <v>38130</v>
      </c>
      <c r="B722" s="8">
        <v>0.49722222222222223</v>
      </c>
      <c r="C722">
        <v>0</v>
      </c>
      <c r="F722" s="7">
        <v>38130</v>
      </c>
      <c r="G722" s="8">
        <v>0.49722222222222223</v>
      </c>
      <c r="H722">
        <v>2.9</v>
      </c>
      <c r="I722" s="7">
        <v>38130</v>
      </c>
      <c r="J722" s="8">
        <v>0.49722222222222223</v>
      </c>
      <c r="K722">
        <v>0.19</v>
      </c>
      <c r="L722" s="8">
        <v>0.49722222222222223</v>
      </c>
      <c r="M722">
        <f t="shared" si="33"/>
        <v>2.9</v>
      </c>
      <c r="N722">
        <f t="shared" si="34"/>
        <v>0.19</v>
      </c>
      <c r="O722">
        <f t="shared" si="35"/>
        <v>0</v>
      </c>
    </row>
    <row r="723" spans="1:15" x14ac:dyDescent="0.25">
      <c r="A723" s="7">
        <v>38130</v>
      </c>
      <c r="B723" s="8">
        <v>0.49791666666666662</v>
      </c>
      <c r="C723">
        <v>0</v>
      </c>
      <c r="F723" s="7">
        <v>38130</v>
      </c>
      <c r="G723" s="8">
        <v>0.49791666666666662</v>
      </c>
      <c r="H723">
        <v>2.86</v>
      </c>
      <c r="I723" s="7">
        <v>38130</v>
      </c>
      <c r="J723" s="8">
        <v>0.49791666666666662</v>
      </c>
      <c r="K723">
        <v>0.19</v>
      </c>
      <c r="L723" s="8">
        <v>0.49791666666666662</v>
      </c>
      <c r="M723">
        <f t="shared" si="33"/>
        <v>2.86</v>
      </c>
      <c r="N723">
        <f t="shared" si="34"/>
        <v>0.19</v>
      </c>
      <c r="O723">
        <f t="shared" si="35"/>
        <v>0</v>
      </c>
    </row>
    <row r="724" spans="1:15" x14ac:dyDescent="0.25">
      <c r="A724" s="7">
        <v>38130</v>
      </c>
      <c r="B724" s="8">
        <v>0.49861111111111112</v>
      </c>
      <c r="C724">
        <v>0</v>
      </c>
      <c r="F724" s="7">
        <v>38130</v>
      </c>
      <c r="G724" s="8">
        <v>0.49861111111111112</v>
      </c>
      <c r="H724">
        <v>2.82</v>
      </c>
      <c r="I724" s="7">
        <v>38130</v>
      </c>
      <c r="J724" s="8">
        <v>0.49861111111111112</v>
      </c>
      <c r="K724">
        <v>0.18</v>
      </c>
      <c r="L724" s="8">
        <v>0.49861111111111112</v>
      </c>
      <c r="M724">
        <f t="shared" si="33"/>
        <v>2.82</v>
      </c>
      <c r="N724">
        <f t="shared" si="34"/>
        <v>0.18</v>
      </c>
      <c r="O724">
        <f t="shared" si="35"/>
        <v>0</v>
      </c>
    </row>
    <row r="725" spans="1:15" x14ac:dyDescent="0.25">
      <c r="A725" s="7">
        <v>38130</v>
      </c>
      <c r="B725" s="8">
        <v>0.4993055555555555</v>
      </c>
      <c r="C725">
        <v>0</v>
      </c>
      <c r="F725" s="7">
        <v>38130</v>
      </c>
      <c r="G725" s="8">
        <v>0.4993055555555555</v>
      </c>
      <c r="H725">
        <v>2.78</v>
      </c>
      <c r="I725" s="7">
        <v>38130</v>
      </c>
      <c r="J725" s="8">
        <v>0.4993055555555555</v>
      </c>
      <c r="K725">
        <v>0.18</v>
      </c>
      <c r="L725" s="8">
        <v>0.4993055555555555</v>
      </c>
      <c r="M725">
        <f t="shared" si="33"/>
        <v>2.78</v>
      </c>
      <c r="N725">
        <f t="shared" si="34"/>
        <v>0.18</v>
      </c>
      <c r="O725">
        <f t="shared" si="35"/>
        <v>0</v>
      </c>
    </row>
    <row r="726" spans="1:15" x14ac:dyDescent="0.25">
      <c r="A726" s="7">
        <v>38130</v>
      </c>
      <c r="B726" s="8">
        <v>0.5</v>
      </c>
      <c r="C726">
        <v>0</v>
      </c>
      <c r="F726" s="7">
        <v>38130</v>
      </c>
      <c r="G726" s="8">
        <v>0.5</v>
      </c>
      <c r="H726">
        <v>2.75</v>
      </c>
      <c r="I726" s="7">
        <v>38130</v>
      </c>
      <c r="J726" s="8">
        <v>0.5</v>
      </c>
      <c r="K726">
        <v>0.18</v>
      </c>
      <c r="L726" s="8">
        <v>0.5</v>
      </c>
      <c r="M726">
        <f t="shared" si="33"/>
        <v>2.75</v>
      </c>
      <c r="N726">
        <f t="shared" si="34"/>
        <v>0.18</v>
      </c>
      <c r="O726">
        <f t="shared" si="35"/>
        <v>0</v>
      </c>
    </row>
    <row r="727" spans="1:15" x14ac:dyDescent="0.25">
      <c r="A727" s="7">
        <v>38130</v>
      </c>
      <c r="B727" s="8">
        <v>0.50069444444444444</v>
      </c>
      <c r="C727">
        <v>0</v>
      </c>
      <c r="F727" s="7">
        <v>38130</v>
      </c>
      <c r="G727" s="8">
        <v>0.50069444444444444</v>
      </c>
      <c r="H727">
        <v>2.71</v>
      </c>
      <c r="I727" s="7">
        <v>38130</v>
      </c>
      <c r="J727" s="8">
        <v>0.50069444444444444</v>
      </c>
      <c r="K727">
        <v>0.18</v>
      </c>
      <c r="L727" s="8">
        <v>0.50069444444444444</v>
      </c>
      <c r="M727">
        <f t="shared" si="33"/>
        <v>2.71</v>
      </c>
      <c r="N727">
        <f t="shared" si="34"/>
        <v>0.18</v>
      </c>
      <c r="O727">
        <f t="shared" si="35"/>
        <v>0</v>
      </c>
    </row>
    <row r="728" spans="1:15" x14ac:dyDescent="0.25">
      <c r="A728" s="7">
        <v>38130</v>
      </c>
      <c r="B728" s="8">
        <v>0.50138888888888888</v>
      </c>
      <c r="C728">
        <v>0</v>
      </c>
      <c r="F728" s="7">
        <v>38130</v>
      </c>
      <c r="G728" s="8">
        <v>0.50138888888888888</v>
      </c>
      <c r="H728">
        <v>2.68</v>
      </c>
      <c r="I728" s="7">
        <v>38130</v>
      </c>
      <c r="J728" s="8">
        <v>0.50138888888888888</v>
      </c>
      <c r="K728">
        <v>0.18</v>
      </c>
      <c r="L728" s="8">
        <v>0.50138888888888888</v>
      </c>
      <c r="M728">
        <f t="shared" si="33"/>
        <v>2.68</v>
      </c>
      <c r="N728">
        <f t="shared" si="34"/>
        <v>0.18</v>
      </c>
      <c r="O728">
        <f t="shared" si="35"/>
        <v>0</v>
      </c>
    </row>
    <row r="729" spans="1:15" x14ac:dyDescent="0.25">
      <c r="A729" s="7">
        <v>38130</v>
      </c>
      <c r="B729" s="8">
        <v>0.50208333333333333</v>
      </c>
      <c r="C729">
        <v>0</v>
      </c>
      <c r="F729" s="7">
        <v>38130</v>
      </c>
      <c r="G729" s="8">
        <v>0.50208333333333333</v>
      </c>
      <c r="H729">
        <v>2.67</v>
      </c>
      <c r="I729" s="7">
        <v>38130</v>
      </c>
      <c r="J729" s="8">
        <v>0.50208333333333333</v>
      </c>
      <c r="K729">
        <v>0.21</v>
      </c>
      <c r="L729" s="8">
        <v>0.50208333333333333</v>
      </c>
      <c r="M729">
        <f t="shared" si="33"/>
        <v>2.67</v>
      </c>
      <c r="N729">
        <f t="shared" si="34"/>
        <v>0.21</v>
      </c>
      <c r="O729">
        <f t="shared" si="35"/>
        <v>0</v>
      </c>
    </row>
    <row r="730" spans="1:15" x14ac:dyDescent="0.25">
      <c r="A730" s="7">
        <v>38130</v>
      </c>
      <c r="B730" s="8">
        <v>0.50277777777777777</v>
      </c>
      <c r="C730">
        <v>0</v>
      </c>
      <c r="F730" s="7">
        <v>38130</v>
      </c>
      <c r="G730" s="8">
        <v>0.50277777777777777</v>
      </c>
      <c r="H730">
        <v>2.66</v>
      </c>
      <c r="I730" s="7">
        <v>38130</v>
      </c>
      <c r="J730" s="8">
        <v>0.50277777777777777</v>
      </c>
      <c r="K730">
        <v>0.25</v>
      </c>
      <c r="L730" s="8">
        <v>0.50277777777777777</v>
      </c>
      <c r="M730">
        <f t="shared" si="33"/>
        <v>2.66</v>
      </c>
      <c r="N730">
        <f t="shared" si="34"/>
        <v>0.25</v>
      </c>
      <c r="O730">
        <f t="shared" si="35"/>
        <v>0</v>
      </c>
    </row>
    <row r="731" spans="1:15" x14ac:dyDescent="0.25">
      <c r="A731" s="7">
        <v>38130</v>
      </c>
      <c r="B731" s="8">
        <v>0.50347222222222221</v>
      </c>
      <c r="C731">
        <v>0</v>
      </c>
      <c r="F731" s="7">
        <v>38130</v>
      </c>
      <c r="G731" s="8">
        <v>0.50347222222222221</v>
      </c>
      <c r="H731">
        <v>2.66</v>
      </c>
      <c r="I731" s="7">
        <v>38130</v>
      </c>
      <c r="J731" s="8">
        <v>0.50347222222222221</v>
      </c>
      <c r="K731">
        <v>0.34</v>
      </c>
      <c r="L731" s="8">
        <v>0.50347222222222221</v>
      </c>
      <c r="M731">
        <f t="shared" si="33"/>
        <v>2.66</v>
      </c>
      <c r="N731">
        <f t="shared" si="34"/>
        <v>0.34</v>
      </c>
      <c r="O731">
        <f t="shared" si="35"/>
        <v>0</v>
      </c>
    </row>
    <row r="732" spans="1:15" x14ac:dyDescent="0.25">
      <c r="A732" s="7">
        <v>38130</v>
      </c>
      <c r="B732" s="8">
        <v>0.50416666666666665</v>
      </c>
      <c r="C732">
        <v>0</v>
      </c>
      <c r="F732" s="7">
        <v>38130</v>
      </c>
      <c r="G732" s="8">
        <v>0.50416666666666665</v>
      </c>
      <c r="H732">
        <v>2.67</v>
      </c>
      <c r="I732" s="7">
        <v>38130</v>
      </c>
      <c r="J732" s="8">
        <v>0.50416666666666665</v>
      </c>
      <c r="K732">
        <v>0.46</v>
      </c>
      <c r="L732" s="8">
        <v>0.50416666666666665</v>
      </c>
      <c r="M732">
        <f t="shared" si="33"/>
        <v>2.67</v>
      </c>
      <c r="N732">
        <f t="shared" si="34"/>
        <v>0.46</v>
      </c>
      <c r="O732">
        <f t="shared" si="35"/>
        <v>0</v>
      </c>
    </row>
    <row r="733" spans="1:15" x14ac:dyDescent="0.25">
      <c r="A733" s="7">
        <v>38130</v>
      </c>
      <c r="B733" s="8">
        <v>0.50486111111111109</v>
      </c>
      <c r="C733">
        <v>0</v>
      </c>
      <c r="F733" s="7">
        <v>38130</v>
      </c>
      <c r="G733" s="8">
        <v>0.50486111111111109</v>
      </c>
      <c r="H733">
        <v>2.67</v>
      </c>
      <c r="I733" s="7">
        <v>38130</v>
      </c>
      <c r="J733" s="8">
        <v>0.50486111111111109</v>
      </c>
      <c r="K733">
        <v>0.64</v>
      </c>
      <c r="L733" s="8">
        <v>0.50486111111111109</v>
      </c>
      <c r="M733">
        <f t="shared" si="33"/>
        <v>2.67</v>
      </c>
      <c r="N733">
        <f t="shared" si="34"/>
        <v>0.64</v>
      </c>
      <c r="O733">
        <f t="shared" si="35"/>
        <v>0</v>
      </c>
    </row>
    <row r="734" spans="1:15" x14ac:dyDescent="0.25">
      <c r="A734" s="7">
        <v>38130</v>
      </c>
      <c r="B734" s="8">
        <v>0.50555555555555554</v>
      </c>
      <c r="C734">
        <v>0</v>
      </c>
      <c r="F734" s="7">
        <v>38130</v>
      </c>
      <c r="G734" s="8">
        <v>0.50555555555555554</v>
      </c>
      <c r="H734">
        <v>2.68</v>
      </c>
      <c r="I734" s="7">
        <v>38130</v>
      </c>
      <c r="J734" s="8">
        <v>0.50555555555555554</v>
      </c>
      <c r="K734">
        <v>0.85</v>
      </c>
      <c r="L734" s="8">
        <v>0.50555555555555554</v>
      </c>
      <c r="M734">
        <f t="shared" si="33"/>
        <v>2.68</v>
      </c>
      <c r="N734">
        <f t="shared" si="34"/>
        <v>0.85</v>
      </c>
      <c r="O734">
        <f t="shared" si="35"/>
        <v>0</v>
      </c>
    </row>
    <row r="735" spans="1:15" x14ac:dyDescent="0.25">
      <c r="A735" s="7">
        <v>38130</v>
      </c>
      <c r="B735" s="8">
        <v>0.50624999999999998</v>
      </c>
      <c r="C735">
        <v>0</v>
      </c>
      <c r="F735" s="7">
        <v>38130</v>
      </c>
      <c r="G735" s="8">
        <v>0.50624999999999998</v>
      </c>
      <c r="H735">
        <v>2.69</v>
      </c>
      <c r="I735" s="7">
        <v>38130</v>
      </c>
      <c r="J735" s="8">
        <v>0.50624999999999998</v>
      </c>
      <c r="K735">
        <v>1.1100000000000001</v>
      </c>
      <c r="L735" s="8">
        <v>0.50624999999999998</v>
      </c>
      <c r="M735">
        <f t="shared" si="33"/>
        <v>2.69</v>
      </c>
      <c r="N735">
        <f t="shared" si="34"/>
        <v>1.1100000000000001</v>
      </c>
      <c r="O735">
        <f t="shared" si="35"/>
        <v>0</v>
      </c>
    </row>
    <row r="736" spans="1:15" x14ac:dyDescent="0.25">
      <c r="A736" s="7">
        <v>38130</v>
      </c>
      <c r="B736" s="8">
        <v>0.50694444444444442</v>
      </c>
      <c r="C736">
        <v>0</v>
      </c>
      <c r="F736" s="7">
        <v>38130</v>
      </c>
      <c r="G736" s="8">
        <v>0.50694444444444442</v>
      </c>
      <c r="H736">
        <v>2.7</v>
      </c>
      <c r="I736" s="7">
        <v>38130</v>
      </c>
      <c r="J736" s="8">
        <v>0.50694444444444442</v>
      </c>
      <c r="K736">
        <v>1.39</v>
      </c>
      <c r="L736" s="8">
        <v>0.50694444444444442</v>
      </c>
      <c r="M736">
        <f t="shared" si="33"/>
        <v>2.7</v>
      </c>
      <c r="N736">
        <f t="shared" si="34"/>
        <v>1.39</v>
      </c>
      <c r="O736">
        <f t="shared" si="35"/>
        <v>0</v>
      </c>
    </row>
    <row r="737" spans="1:15" x14ac:dyDescent="0.25">
      <c r="A737" s="7">
        <v>38130</v>
      </c>
      <c r="B737" s="8">
        <v>0.50763888888888886</v>
      </c>
      <c r="C737">
        <v>0</v>
      </c>
      <c r="F737" s="7">
        <v>38130</v>
      </c>
      <c r="G737" s="8">
        <v>0.50763888888888886</v>
      </c>
      <c r="H737">
        <v>2.7</v>
      </c>
      <c r="I737" s="7">
        <v>38130</v>
      </c>
      <c r="J737" s="8">
        <v>0.50763888888888886</v>
      </c>
      <c r="K737">
        <v>1.68</v>
      </c>
      <c r="L737" s="8">
        <v>0.50763888888888886</v>
      </c>
      <c r="M737">
        <f t="shared" si="33"/>
        <v>2.7</v>
      </c>
      <c r="N737">
        <f t="shared" si="34"/>
        <v>1.68</v>
      </c>
      <c r="O737">
        <f t="shared" si="35"/>
        <v>0</v>
      </c>
    </row>
    <row r="738" spans="1:15" x14ac:dyDescent="0.25">
      <c r="A738" s="7">
        <v>38130</v>
      </c>
      <c r="B738" s="8">
        <v>0.5083333333333333</v>
      </c>
      <c r="C738">
        <v>0</v>
      </c>
      <c r="F738" s="7">
        <v>38130</v>
      </c>
      <c r="G738" s="8">
        <v>0.5083333333333333</v>
      </c>
      <c r="H738">
        <v>2.71</v>
      </c>
      <c r="I738" s="7">
        <v>38130</v>
      </c>
      <c r="J738" s="8">
        <v>0.5083333333333333</v>
      </c>
      <c r="K738">
        <v>1.97</v>
      </c>
      <c r="L738" s="8">
        <v>0.5083333333333333</v>
      </c>
      <c r="M738">
        <f t="shared" si="33"/>
        <v>2.71</v>
      </c>
      <c r="N738">
        <f t="shared" si="34"/>
        <v>1.97</v>
      </c>
      <c r="O738">
        <f t="shared" si="35"/>
        <v>0</v>
      </c>
    </row>
    <row r="739" spans="1:15" x14ac:dyDescent="0.25">
      <c r="A739" s="7">
        <v>38130</v>
      </c>
      <c r="B739" s="8">
        <v>0.50902777777777775</v>
      </c>
      <c r="C739">
        <v>0</v>
      </c>
      <c r="F739" s="7">
        <v>38130</v>
      </c>
      <c r="G739" s="8">
        <v>0.50902777777777775</v>
      </c>
      <c r="H739">
        <v>2.72</v>
      </c>
      <c r="I739" s="7">
        <v>38130</v>
      </c>
      <c r="J739" s="8">
        <v>0.50902777777777775</v>
      </c>
      <c r="K739">
        <v>2.2400000000000002</v>
      </c>
      <c r="L739" s="8">
        <v>0.50902777777777775</v>
      </c>
      <c r="M739">
        <f t="shared" si="33"/>
        <v>2.72</v>
      </c>
      <c r="N739">
        <f t="shared" si="34"/>
        <v>2.2400000000000002</v>
      </c>
      <c r="O739">
        <f t="shared" si="35"/>
        <v>0</v>
      </c>
    </row>
    <row r="740" spans="1:15" x14ac:dyDescent="0.25">
      <c r="A740" s="7">
        <v>38130</v>
      </c>
      <c r="B740" s="8">
        <v>0.50972222222222219</v>
      </c>
      <c r="C740">
        <v>0</v>
      </c>
      <c r="F740" s="7">
        <v>38130</v>
      </c>
      <c r="G740" s="8">
        <v>0.50972222222222219</v>
      </c>
      <c r="H740">
        <v>2.73</v>
      </c>
      <c r="I740" s="7">
        <v>38130</v>
      </c>
      <c r="J740" s="8">
        <v>0.50972222222222219</v>
      </c>
      <c r="K740">
        <v>2.48</v>
      </c>
      <c r="L740" s="8">
        <v>0.50972222222222219</v>
      </c>
      <c r="M740">
        <f t="shared" si="33"/>
        <v>2.73</v>
      </c>
      <c r="N740">
        <f t="shared" si="34"/>
        <v>2.48</v>
      </c>
      <c r="O740">
        <f t="shared" si="35"/>
        <v>0</v>
      </c>
    </row>
    <row r="741" spans="1:15" x14ac:dyDescent="0.25">
      <c r="A741" s="7">
        <v>38130</v>
      </c>
      <c r="B741" s="8">
        <v>0.51041666666666663</v>
      </c>
      <c r="C741">
        <v>0</v>
      </c>
      <c r="F741" s="7">
        <v>38130</v>
      </c>
      <c r="G741" s="8">
        <v>0.51041666666666663</v>
      </c>
      <c r="H741">
        <v>2.74</v>
      </c>
      <c r="I741" s="7">
        <v>38130</v>
      </c>
      <c r="J741" s="8">
        <v>0.51041666666666663</v>
      </c>
      <c r="K741">
        <v>2.68</v>
      </c>
      <c r="L741" s="8">
        <v>0.51041666666666663</v>
      </c>
      <c r="M741">
        <f t="shared" si="33"/>
        <v>2.74</v>
      </c>
      <c r="N741">
        <f t="shared" si="34"/>
        <v>2.68</v>
      </c>
      <c r="O741">
        <f t="shared" si="35"/>
        <v>0</v>
      </c>
    </row>
    <row r="742" spans="1:15" x14ac:dyDescent="0.25">
      <c r="A742" s="7">
        <v>38130</v>
      </c>
      <c r="B742" s="8">
        <v>0.51111111111111118</v>
      </c>
      <c r="C742">
        <v>0</v>
      </c>
      <c r="F742" s="7">
        <v>38130</v>
      </c>
      <c r="G742" s="8">
        <v>0.51111111111111118</v>
      </c>
      <c r="H742">
        <v>2.75</v>
      </c>
      <c r="I742" s="7">
        <v>38130</v>
      </c>
      <c r="J742" s="8">
        <v>0.51111111111111118</v>
      </c>
      <c r="K742">
        <v>2.85</v>
      </c>
      <c r="L742" s="8">
        <v>0.51111111111111118</v>
      </c>
      <c r="M742">
        <f t="shared" si="33"/>
        <v>2.75</v>
      </c>
      <c r="N742">
        <f t="shared" si="34"/>
        <v>2.85</v>
      </c>
      <c r="O742">
        <f t="shared" si="35"/>
        <v>0</v>
      </c>
    </row>
    <row r="743" spans="1:15" x14ac:dyDescent="0.25">
      <c r="A743" s="7">
        <v>38130</v>
      </c>
      <c r="B743" s="8">
        <v>0.51180555555555551</v>
      </c>
      <c r="C743">
        <v>0</v>
      </c>
      <c r="F743" s="7">
        <v>38130</v>
      </c>
      <c r="G743" s="8">
        <v>0.51180555555555551</v>
      </c>
      <c r="H743">
        <v>2.76</v>
      </c>
      <c r="I743" s="7">
        <v>38130</v>
      </c>
      <c r="J743" s="8">
        <v>0.51180555555555551</v>
      </c>
      <c r="K743">
        <v>2.98</v>
      </c>
      <c r="L743" s="8">
        <v>0.51180555555555551</v>
      </c>
      <c r="M743">
        <f t="shared" si="33"/>
        <v>2.76</v>
      </c>
      <c r="N743">
        <f t="shared" si="34"/>
        <v>2.98</v>
      </c>
      <c r="O743">
        <f t="shared" si="35"/>
        <v>0</v>
      </c>
    </row>
    <row r="744" spans="1:15" x14ac:dyDescent="0.25">
      <c r="A744" s="7">
        <v>38130</v>
      </c>
      <c r="B744" s="8">
        <v>0.51250000000000007</v>
      </c>
      <c r="C744">
        <v>0</v>
      </c>
      <c r="F744" s="7">
        <v>38130</v>
      </c>
      <c r="G744" s="8">
        <v>0.51250000000000007</v>
      </c>
      <c r="H744">
        <v>2.77</v>
      </c>
      <c r="I744" s="7">
        <v>38130</v>
      </c>
      <c r="J744" s="8">
        <v>0.51250000000000007</v>
      </c>
      <c r="K744">
        <v>3.09</v>
      </c>
      <c r="L744" s="8">
        <v>0.51250000000000007</v>
      </c>
      <c r="M744">
        <f t="shared" si="33"/>
        <v>2.77</v>
      </c>
      <c r="N744">
        <f t="shared" si="34"/>
        <v>3.09</v>
      </c>
      <c r="O744">
        <f t="shared" si="35"/>
        <v>0</v>
      </c>
    </row>
    <row r="745" spans="1:15" x14ac:dyDescent="0.25">
      <c r="A745" s="7">
        <v>38130</v>
      </c>
      <c r="B745" s="8">
        <v>0.5131944444444444</v>
      </c>
      <c r="C745">
        <v>0</v>
      </c>
      <c r="F745" s="7">
        <v>38130</v>
      </c>
      <c r="G745" s="8">
        <v>0.5131944444444444</v>
      </c>
      <c r="H745">
        <v>2.78</v>
      </c>
      <c r="I745" s="7">
        <v>38130</v>
      </c>
      <c r="J745" s="8">
        <v>0.5131944444444444</v>
      </c>
      <c r="K745">
        <v>3.16</v>
      </c>
      <c r="L745" s="8">
        <v>0.5131944444444444</v>
      </c>
      <c r="M745">
        <f t="shared" si="33"/>
        <v>2.78</v>
      </c>
      <c r="N745">
        <f t="shared" si="34"/>
        <v>3.16</v>
      </c>
      <c r="O745">
        <f t="shared" si="35"/>
        <v>0</v>
      </c>
    </row>
    <row r="746" spans="1:15" x14ac:dyDescent="0.25">
      <c r="A746" s="7">
        <v>38130</v>
      </c>
      <c r="B746" s="8">
        <v>0.51388888888888895</v>
      </c>
      <c r="C746">
        <v>0</v>
      </c>
      <c r="F746" s="7">
        <v>38130</v>
      </c>
      <c r="G746" s="8">
        <v>0.51388888888888895</v>
      </c>
      <c r="H746">
        <v>2.8</v>
      </c>
      <c r="I746" s="7">
        <v>38130</v>
      </c>
      <c r="J746" s="8">
        <v>0.51388888888888895</v>
      </c>
      <c r="K746">
        <v>3.22</v>
      </c>
      <c r="L746" s="8">
        <v>0.51388888888888895</v>
      </c>
      <c r="M746">
        <f t="shared" si="33"/>
        <v>2.8</v>
      </c>
      <c r="N746">
        <f t="shared" si="34"/>
        <v>3.22</v>
      </c>
      <c r="O746">
        <f t="shared" si="35"/>
        <v>0</v>
      </c>
    </row>
    <row r="747" spans="1:15" x14ac:dyDescent="0.25">
      <c r="A747" s="7">
        <v>38130</v>
      </c>
      <c r="B747" s="8">
        <v>0.51458333333333328</v>
      </c>
      <c r="C747">
        <v>0</v>
      </c>
      <c r="F747" s="7">
        <v>38130</v>
      </c>
      <c r="G747" s="8">
        <v>0.51458333333333328</v>
      </c>
      <c r="H747">
        <v>2.81</v>
      </c>
      <c r="I747" s="7">
        <v>38130</v>
      </c>
      <c r="J747" s="8">
        <v>0.51458333333333328</v>
      </c>
      <c r="K747">
        <v>3.27</v>
      </c>
      <c r="L747" s="8">
        <v>0.51458333333333328</v>
      </c>
      <c r="M747">
        <f t="shared" si="33"/>
        <v>2.81</v>
      </c>
      <c r="N747">
        <f t="shared" si="34"/>
        <v>3.27</v>
      </c>
      <c r="O747">
        <f t="shared" si="35"/>
        <v>0</v>
      </c>
    </row>
    <row r="748" spans="1:15" x14ac:dyDescent="0.25">
      <c r="A748" s="7">
        <v>38130</v>
      </c>
      <c r="B748" s="8">
        <v>0.51527777777777783</v>
      </c>
      <c r="C748">
        <v>0</v>
      </c>
      <c r="F748" s="7">
        <v>38130</v>
      </c>
      <c r="G748" s="8">
        <v>0.51527777777777783</v>
      </c>
      <c r="H748">
        <v>2.81</v>
      </c>
      <c r="I748" s="7">
        <v>38130</v>
      </c>
      <c r="J748" s="8">
        <v>0.51527777777777783</v>
      </c>
      <c r="K748">
        <v>3.3</v>
      </c>
      <c r="L748" s="8">
        <v>0.51527777777777783</v>
      </c>
      <c r="M748">
        <f t="shared" si="33"/>
        <v>2.81</v>
      </c>
      <c r="N748">
        <f t="shared" si="34"/>
        <v>3.3</v>
      </c>
      <c r="O748">
        <f t="shared" si="35"/>
        <v>0</v>
      </c>
    </row>
    <row r="749" spans="1:15" x14ac:dyDescent="0.25">
      <c r="A749" s="7">
        <v>38130</v>
      </c>
      <c r="B749" s="8">
        <v>0.51597222222222217</v>
      </c>
      <c r="C749">
        <v>0</v>
      </c>
      <c r="F749" s="7">
        <v>38130</v>
      </c>
      <c r="G749" s="8">
        <v>0.51597222222222217</v>
      </c>
      <c r="H749">
        <v>2.82</v>
      </c>
      <c r="I749" s="7">
        <v>38130</v>
      </c>
      <c r="J749" s="8">
        <v>0.51597222222222217</v>
      </c>
      <c r="K749">
        <v>3.33</v>
      </c>
      <c r="L749" s="8">
        <v>0.51597222222222217</v>
      </c>
      <c r="M749">
        <f t="shared" si="33"/>
        <v>2.82</v>
      </c>
      <c r="N749">
        <f t="shared" si="34"/>
        <v>3.33</v>
      </c>
      <c r="O749">
        <f t="shared" si="35"/>
        <v>0</v>
      </c>
    </row>
    <row r="750" spans="1:15" x14ac:dyDescent="0.25">
      <c r="A750" s="7">
        <v>38130</v>
      </c>
      <c r="B750" s="8">
        <v>0.51666666666666672</v>
      </c>
      <c r="C750">
        <v>0</v>
      </c>
      <c r="F750" s="7">
        <v>38130</v>
      </c>
      <c r="G750" s="8">
        <v>0.51666666666666672</v>
      </c>
      <c r="H750">
        <v>2.83</v>
      </c>
      <c r="I750" s="7">
        <v>38130</v>
      </c>
      <c r="J750" s="8">
        <v>0.51666666666666672</v>
      </c>
      <c r="K750">
        <v>3.34</v>
      </c>
      <c r="L750" s="8">
        <v>0.51666666666666672</v>
      </c>
      <c r="M750">
        <f t="shared" si="33"/>
        <v>2.83</v>
      </c>
      <c r="N750">
        <f t="shared" si="34"/>
        <v>3.34</v>
      </c>
      <c r="O750">
        <f t="shared" si="35"/>
        <v>0</v>
      </c>
    </row>
    <row r="751" spans="1:15" x14ac:dyDescent="0.25">
      <c r="A751" s="7">
        <v>38130</v>
      </c>
      <c r="B751" s="8">
        <v>0.51736111111111105</v>
      </c>
      <c r="C751">
        <v>0</v>
      </c>
      <c r="F751" s="7">
        <v>38130</v>
      </c>
      <c r="G751" s="8">
        <v>0.51736111111111105</v>
      </c>
      <c r="H751">
        <v>2.84</v>
      </c>
      <c r="I751" s="7">
        <v>38130</v>
      </c>
      <c r="J751" s="8">
        <v>0.51736111111111105</v>
      </c>
      <c r="K751">
        <v>3.36</v>
      </c>
      <c r="L751" s="8">
        <v>0.51736111111111105</v>
      </c>
      <c r="M751">
        <f t="shared" si="33"/>
        <v>2.84</v>
      </c>
      <c r="N751">
        <f t="shared" si="34"/>
        <v>3.36</v>
      </c>
      <c r="O751">
        <f t="shared" si="35"/>
        <v>0</v>
      </c>
    </row>
    <row r="752" spans="1:15" x14ac:dyDescent="0.25">
      <c r="A752" s="7">
        <v>38130</v>
      </c>
      <c r="B752" s="8">
        <v>0.5180555555555556</v>
      </c>
      <c r="C752">
        <v>0</v>
      </c>
      <c r="F752" s="7">
        <v>38130</v>
      </c>
      <c r="G752" s="8">
        <v>0.5180555555555556</v>
      </c>
      <c r="H752">
        <v>2.85</v>
      </c>
      <c r="I752" s="7">
        <v>38130</v>
      </c>
      <c r="J752" s="8">
        <v>0.5180555555555556</v>
      </c>
      <c r="K752">
        <v>3.37</v>
      </c>
      <c r="L752" s="8">
        <v>0.5180555555555556</v>
      </c>
      <c r="M752">
        <f t="shared" si="33"/>
        <v>2.85</v>
      </c>
      <c r="N752">
        <f t="shared" si="34"/>
        <v>3.37</v>
      </c>
      <c r="O752">
        <f t="shared" si="35"/>
        <v>0</v>
      </c>
    </row>
    <row r="753" spans="1:15" x14ac:dyDescent="0.25">
      <c r="A753" s="7">
        <v>38130</v>
      </c>
      <c r="B753" s="8">
        <v>0.51874999999999993</v>
      </c>
      <c r="C753">
        <v>0</v>
      </c>
      <c r="F753" s="7">
        <v>38130</v>
      </c>
      <c r="G753" s="8">
        <v>0.51874999999999993</v>
      </c>
      <c r="H753">
        <v>2.86</v>
      </c>
      <c r="I753" s="7">
        <v>38130</v>
      </c>
      <c r="J753" s="8">
        <v>0.51874999999999993</v>
      </c>
      <c r="K753">
        <v>3.37</v>
      </c>
      <c r="L753" s="8">
        <v>0.51874999999999993</v>
      </c>
      <c r="M753">
        <f t="shared" si="33"/>
        <v>2.86</v>
      </c>
      <c r="N753">
        <f t="shared" si="34"/>
        <v>3.37</v>
      </c>
      <c r="O753">
        <f t="shared" si="35"/>
        <v>0</v>
      </c>
    </row>
    <row r="754" spans="1:15" x14ac:dyDescent="0.25">
      <c r="A754" s="7">
        <v>38130</v>
      </c>
      <c r="B754" s="8">
        <v>0.51944444444444449</v>
      </c>
      <c r="C754">
        <v>0</v>
      </c>
      <c r="F754" s="7">
        <v>38130</v>
      </c>
      <c r="G754" s="8">
        <v>0.51944444444444449</v>
      </c>
      <c r="H754">
        <v>2.87</v>
      </c>
      <c r="I754" s="7">
        <v>38130</v>
      </c>
      <c r="J754" s="8">
        <v>0.51944444444444449</v>
      </c>
      <c r="K754">
        <v>3.38</v>
      </c>
      <c r="L754" s="8">
        <v>0.51944444444444449</v>
      </c>
      <c r="M754">
        <f t="shared" si="33"/>
        <v>2.87</v>
      </c>
      <c r="N754">
        <f t="shared" si="34"/>
        <v>3.38</v>
      </c>
      <c r="O754">
        <f t="shared" si="35"/>
        <v>0</v>
      </c>
    </row>
    <row r="755" spans="1:15" x14ac:dyDescent="0.25">
      <c r="A755" s="7">
        <v>38130</v>
      </c>
      <c r="B755" s="8">
        <v>0.52013888888888882</v>
      </c>
      <c r="C755">
        <v>0</v>
      </c>
      <c r="F755" s="7">
        <v>38130</v>
      </c>
      <c r="G755" s="8">
        <v>0.52013888888888882</v>
      </c>
      <c r="H755">
        <v>2.88</v>
      </c>
      <c r="I755" s="7">
        <v>38130</v>
      </c>
      <c r="J755" s="8">
        <v>0.52013888888888882</v>
      </c>
      <c r="K755">
        <v>3.38</v>
      </c>
      <c r="L755" s="8">
        <v>0.52013888888888882</v>
      </c>
      <c r="M755">
        <f t="shared" si="33"/>
        <v>2.88</v>
      </c>
      <c r="N755">
        <f t="shared" si="34"/>
        <v>3.38</v>
      </c>
      <c r="O755">
        <f t="shared" si="35"/>
        <v>0</v>
      </c>
    </row>
    <row r="756" spans="1:15" x14ac:dyDescent="0.25">
      <c r="A756" s="7">
        <v>38130</v>
      </c>
      <c r="B756" s="8">
        <v>0.52083333333333337</v>
      </c>
      <c r="C756">
        <v>0</v>
      </c>
      <c r="F756" s="7">
        <v>38130</v>
      </c>
      <c r="G756" s="8">
        <v>0.52083333333333337</v>
      </c>
      <c r="H756">
        <v>2.89</v>
      </c>
      <c r="I756" s="7">
        <v>38130</v>
      </c>
      <c r="J756" s="8">
        <v>0.52083333333333337</v>
      </c>
      <c r="K756">
        <v>3.38</v>
      </c>
      <c r="L756" s="8">
        <v>0.52083333333333337</v>
      </c>
      <c r="M756">
        <f t="shared" si="33"/>
        <v>2.89</v>
      </c>
      <c r="N756">
        <f t="shared" si="34"/>
        <v>3.38</v>
      </c>
      <c r="O756">
        <f t="shared" si="35"/>
        <v>0</v>
      </c>
    </row>
    <row r="757" spans="1:15" x14ac:dyDescent="0.25">
      <c r="A757" s="7">
        <v>38130</v>
      </c>
      <c r="B757" s="8">
        <v>0.52152777777777781</v>
      </c>
      <c r="C757">
        <v>0</v>
      </c>
      <c r="F757" s="7">
        <v>38130</v>
      </c>
      <c r="G757" s="8">
        <v>0.52152777777777781</v>
      </c>
      <c r="H757">
        <v>2.9</v>
      </c>
      <c r="I757" s="7">
        <v>38130</v>
      </c>
      <c r="J757" s="8">
        <v>0.52152777777777781</v>
      </c>
      <c r="K757">
        <v>3.38</v>
      </c>
      <c r="L757" s="8">
        <v>0.52152777777777781</v>
      </c>
      <c r="M757">
        <f t="shared" si="33"/>
        <v>2.9</v>
      </c>
      <c r="N757">
        <f t="shared" si="34"/>
        <v>3.38</v>
      </c>
      <c r="O757">
        <f t="shared" si="35"/>
        <v>0</v>
      </c>
    </row>
    <row r="758" spans="1:15" x14ac:dyDescent="0.25">
      <c r="A758" s="7">
        <v>38130</v>
      </c>
      <c r="B758" s="8">
        <v>0.52222222222222225</v>
      </c>
      <c r="C758">
        <v>0</v>
      </c>
      <c r="F758" s="7">
        <v>38130</v>
      </c>
      <c r="G758" s="8">
        <v>0.52222222222222225</v>
      </c>
      <c r="H758">
        <v>2.91</v>
      </c>
      <c r="I758" s="7">
        <v>38130</v>
      </c>
      <c r="J758" s="8">
        <v>0.52222222222222225</v>
      </c>
      <c r="K758">
        <v>3.39</v>
      </c>
      <c r="L758" s="8">
        <v>0.52222222222222225</v>
      </c>
      <c r="M758">
        <f t="shared" si="33"/>
        <v>2.91</v>
      </c>
      <c r="N758">
        <f t="shared" si="34"/>
        <v>3.39</v>
      </c>
      <c r="O758">
        <f t="shared" si="35"/>
        <v>0</v>
      </c>
    </row>
    <row r="759" spans="1:15" x14ac:dyDescent="0.25">
      <c r="A759" s="7">
        <v>38130</v>
      </c>
      <c r="B759" s="8">
        <v>0.5229166666666667</v>
      </c>
      <c r="C759">
        <v>0</v>
      </c>
      <c r="F759" s="7">
        <v>38130</v>
      </c>
      <c r="G759" s="8">
        <v>0.5229166666666667</v>
      </c>
      <c r="H759">
        <v>2.92</v>
      </c>
      <c r="I759" s="7">
        <v>38130</v>
      </c>
      <c r="J759" s="8">
        <v>0.5229166666666667</v>
      </c>
      <c r="K759">
        <v>3.39</v>
      </c>
      <c r="L759" s="8">
        <v>0.5229166666666667</v>
      </c>
      <c r="M759">
        <f t="shared" si="33"/>
        <v>2.92</v>
      </c>
      <c r="N759">
        <f t="shared" si="34"/>
        <v>3.39</v>
      </c>
      <c r="O759">
        <f t="shared" si="35"/>
        <v>0</v>
      </c>
    </row>
    <row r="760" spans="1:15" x14ac:dyDescent="0.25">
      <c r="A760" s="7">
        <v>38130</v>
      </c>
      <c r="B760" s="8">
        <v>0.52361111111111114</v>
      </c>
      <c r="C760">
        <v>0</v>
      </c>
      <c r="F760" s="7">
        <v>38130</v>
      </c>
      <c r="G760" s="8">
        <v>0.52361111111111114</v>
      </c>
      <c r="H760">
        <v>2.93</v>
      </c>
      <c r="I760" s="7">
        <v>38130</v>
      </c>
      <c r="J760" s="8">
        <v>0.52361111111111114</v>
      </c>
      <c r="K760">
        <v>3.39</v>
      </c>
      <c r="L760" s="8">
        <v>0.52361111111111114</v>
      </c>
      <c r="M760">
        <f t="shared" si="33"/>
        <v>2.93</v>
      </c>
      <c r="N760">
        <f t="shared" si="34"/>
        <v>3.39</v>
      </c>
      <c r="O760">
        <f t="shared" si="35"/>
        <v>0</v>
      </c>
    </row>
    <row r="761" spans="1:15" x14ac:dyDescent="0.25">
      <c r="A761" s="7">
        <v>38130</v>
      </c>
      <c r="B761" s="8">
        <v>0.52430555555555558</v>
      </c>
      <c r="C761">
        <v>0</v>
      </c>
      <c r="F761" s="7">
        <v>38130</v>
      </c>
      <c r="G761" s="8">
        <v>0.52430555555555558</v>
      </c>
      <c r="H761">
        <v>2.94</v>
      </c>
      <c r="I761" s="7">
        <v>38130</v>
      </c>
      <c r="J761" s="8">
        <v>0.52430555555555558</v>
      </c>
      <c r="K761">
        <v>3.39</v>
      </c>
      <c r="L761" s="8">
        <v>0.52430555555555558</v>
      </c>
      <c r="M761">
        <f t="shared" si="33"/>
        <v>2.94</v>
      </c>
      <c r="N761">
        <f t="shared" si="34"/>
        <v>3.39</v>
      </c>
      <c r="O761">
        <f t="shared" si="35"/>
        <v>0</v>
      </c>
    </row>
    <row r="762" spans="1:15" x14ac:dyDescent="0.25">
      <c r="A762" s="7">
        <v>38130</v>
      </c>
      <c r="B762" s="8">
        <v>0.52500000000000002</v>
      </c>
      <c r="C762">
        <v>0</v>
      </c>
      <c r="F762" s="7">
        <v>38130</v>
      </c>
      <c r="G762" s="8">
        <v>0.52500000000000002</v>
      </c>
      <c r="H762">
        <v>2.94</v>
      </c>
      <c r="I762" s="7">
        <v>38130</v>
      </c>
      <c r="J762" s="8">
        <v>0.52500000000000002</v>
      </c>
      <c r="K762">
        <v>3.39</v>
      </c>
      <c r="L762" s="8">
        <v>0.52500000000000002</v>
      </c>
      <c r="M762">
        <f t="shared" si="33"/>
        <v>2.94</v>
      </c>
      <c r="N762">
        <f t="shared" si="34"/>
        <v>3.39</v>
      </c>
      <c r="O762">
        <f t="shared" si="35"/>
        <v>0</v>
      </c>
    </row>
    <row r="763" spans="1:15" x14ac:dyDescent="0.25">
      <c r="A763" s="7">
        <v>38130</v>
      </c>
      <c r="B763" s="8">
        <v>0.52569444444444446</v>
      </c>
      <c r="C763">
        <v>0</v>
      </c>
      <c r="F763" s="7">
        <v>38130</v>
      </c>
      <c r="G763" s="8">
        <v>0.52569444444444446</v>
      </c>
      <c r="H763">
        <v>2.95</v>
      </c>
      <c r="I763" s="7">
        <v>38130</v>
      </c>
      <c r="J763" s="8">
        <v>0.52569444444444446</v>
      </c>
      <c r="K763">
        <v>3.39</v>
      </c>
      <c r="L763" s="8">
        <v>0.52569444444444446</v>
      </c>
      <c r="M763">
        <f t="shared" si="33"/>
        <v>2.95</v>
      </c>
      <c r="N763">
        <f t="shared" si="34"/>
        <v>3.39</v>
      </c>
      <c r="O763">
        <f t="shared" si="35"/>
        <v>0</v>
      </c>
    </row>
    <row r="764" spans="1:15" x14ac:dyDescent="0.25">
      <c r="A764" s="7">
        <v>38130</v>
      </c>
      <c r="B764" s="8">
        <v>0.52638888888888891</v>
      </c>
      <c r="C764">
        <v>0</v>
      </c>
      <c r="F764" s="7">
        <v>38130</v>
      </c>
      <c r="G764" s="8">
        <v>0.52638888888888891</v>
      </c>
      <c r="H764">
        <v>2.96</v>
      </c>
      <c r="I764" s="7">
        <v>38130</v>
      </c>
      <c r="J764" s="8">
        <v>0.52638888888888891</v>
      </c>
      <c r="K764">
        <v>3.39</v>
      </c>
      <c r="L764" s="8">
        <v>0.52638888888888891</v>
      </c>
      <c r="M764">
        <f t="shared" si="33"/>
        <v>2.96</v>
      </c>
      <c r="N764">
        <f t="shared" si="34"/>
        <v>3.39</v>
      </c>
      <c r="O764">
        <f t="shared" si="35"/>
        <v>0</v>
      </c>
    </row>
    <row r="765" spans="1:15" x14ac:dyDescent="0.25">
      <c r="A765" s="7">
        <v>38130</v>
      </c>
      <c r="B765" s="8">
        <v>0.52708333333333335</v>
      </c>
      <c r="C765">
        <v>0</v>
      </c>
      <c r="F765" s="7">
        <v>38130</v>
      </c>
      <c r="G765" s="8">
        <v>0.52708333333333335</v>
      </c>
      <c r="H765">
        <v>2.97</v>
      </c>
      <c r="I765" s="7">
        <v>38130</v>
      </c>
      <c r="J765" s="8">
        <v>0.52708333333333335</v>
      </c>
      <c r="K765">
        <v>3.39</v>
      </c>
      <c r="L765" s="8">
        <v>0.52708333333333335</v>
      </c>
      <c r="M765">
        <f t="shared" si="33"/>
        <v>2.97</v>
      </c>
      <c r="N765">
        <f t="shared" si="34"/>
        <v>3.39</v>
      </c>
      <c r="O765">
        <f t="shared" si="35"/>
        <v>0</v>
      </c>
    </row>
    <row r="766" spans="1:15" x14ac:dyDescent="0.25">
      <c r="A766" s="7">
        <v>38130</v>
      </c>
      <c r="B766" s="8">
        <v>0.52777777777777779</v>
      </c>
      <c r="C766">
        <v>0</v>
      </c>
      <c r="F766" s="7">
        <v>38130</v>
      </c>
      <c r="G766" s="8">
        <v>0.52777777777777779</v>
      </c>
      <c r="H766">
        <v>2.98</v>
      </c>
      <c r="I766" s="7">
        <v>38130</v>
      </c>
      <c r="J766" s="8">
        <v>0.52777777777777779</v>
      </c>
      <c r="K766">
        <v>3.39</v>
      </c>
      <c r="L766" s="8">
        <v>0.52777777777777779</v>
      </c>
      <c r="M766">
        <f t="shared" si="33"/>
        <v>2.98</v>
      </c>
      <c r="N766">
        <f t="shared" si="34"/>
        <v>3.39</v>
      </c>
      <c r="O766">
        <f t="shared" si="35"/>
        <v>0</v>
      </c>
    </row>
    <row r="767" spans="1:15" x14ac:dyDescent="0.25">
      <c r="A767" s="7">
        <v>38130</v>
      </c>
      <c r="B767" s="8">
        <v>0.52847222222222223</v>
      </c>
      <c r="C767">
        <v>0</v>
      </c>
      <c r="F767" s="7">
        <v>38130</v>
      </c>
      <c r="G767" s="8">
        <v>0.52847222222222223</v>
      </c>
      <c r="H767">
        <v>2.98</v>
      </c>
      <c r="I767" s="7">
        <v>38130</v>
      </c>
      <c r="J767" s="8">
        <v>0.52847222222222223</v>
      </c>
      <c r="K767">
        <v>3.39</v>
      </c>
      <c r="L767" s="8">
        <v>0.52847222222222223</v>
      </c>
      <c r="M767">
        <f t="shared" si="33"/>
        <v>2.98</v>
      </c>
      <c r="N767">
        <f t="shared" si="34"/>
        <v>3.39</v>
      </c>
      <c r="O767">
        <f t="shared" si="35"/>
        <v>0</v>
      </c>
    </row>
    <row r="768" spans="1:15" x14ac:dyDescent="0.25">
      <c r="A768" s="7">
        <v>38130</v>
      </c>
      <c r="B768" s="8">
        <v>0.52916666666666667</v>
      </c>
      <c r="C768">
        <v>0</v>
      </c>
      <c r="F768" s="7">
        <v>38130</v>
      </c>
      <c r="G768" s="8">
        <v>0.52916666666666667</v>
      </c>
      <c r="H768">
        <v>2.99</v>
      </c>
      <c r="I768" s="7">
        <v>38130</v>
      </c>
      <c r="J768" s="8">
        <v>0.52916666666666667</v>
      </c>
      <c r="K768">
        <v>3.39</v>
      </c>
      <c r="L768" s="8">
        <v>0.52916666666666667</v>
      </c>
      <c r="M768">
        <f t="shared" si="33"/>
        <v>2.99</v>
      </c>
      <c r="N768">
        <f t="shared" si="34"/>
        <v>3.39</v>
      </c>
      <c r="O768">
        <f t="shared" si="35"/>
        <v>0</v>
      </c>
    </row>
    <row r="769" spans="1:15" x14ac:dyDescent="0.25">
      <c r="A769" s="7">
        <v>38130</v>
      </c>
      <c r="B769" s="8">
        <v>0.52986111111111112</v>
      </c>
      <c r="C769">
        <v>0</v>
      </c>
      <c r="F769" s="7">
        <v>38130</v>
      </c>
      <c r="G769" s="8">
        <v>0.52986111111111112</v>
      </c>
      <c r="H769">
        <v>3</v>
      </c>
      <c r="I769" s="7">
        <v>38130</v>
      </c>
      <c r="J769" s="8">
        <v>0.52986111111111112</v>
      </c>
      <c r="K769">
        <v>3.39</v>
      </c>
      <c r="L769" s="8">
        <v>0.52986111111111112</v>
      </c>
      <c r="M769">
        <f t="shared" si="33"/>
        <v>3</v>
      </c>
      <c r="N769">
        <f t="shared" si="34"/>
        <v>3.39</v>
      </c>
      <c r="O769">
        <f t="shared" si="35"/>
        <v>0</v>
      </c>
    </row>
    <row r="770" spans="1:15" x14ac:dyDescent="0.25">
      <c r="A770" s="7">
        <v>38130</v>
      </c>
      <c r="B770" s="8">
        <v>0.53055555555555556</v>
      </c>
      <c r="C770">
        <v>0</v>
      </c>
      <c r="F770" s="7">
        <v>38130</v>
      </c>
      <c r="G770" s="8">
        <v>0.53055555555555556</v>
      </c>
      <c r="H770">
        <v>3.01</v>
      </c>
      <c r="I770" s="7">
        <v>38130</v>
      </c>
      <c r="J770" s="8">
        <v>0.53055555555555556</v>
      </c>
      <c r="K770">
        <v>3.39</v>
      </c>
      <c r="L770" s="8">
        <v>0.53055555555555556</v>
      </c>
      <c r="M770">
        <f t="shared" si="33"/>
        <v>3.01</v>
      </c>
      <c r="N770">
        <f t="shared" si="34"/>
        <v>3.39</v>
      </c>
      <c r="O770">
        <f t="shared" si="35"/>
        <v>0</v>
      </c>
    </row>
    <row r="771" spans="1:15" x14ac:dyDescent="0.25">
      <c r="A771" s="7">
        <v>38130</v>
      </c>
      <c r="B771" s="8">
        <v>0.53125</v>
      </c>
      <c r="C771">
        <v>0</v>
      </c>
      <c r="F771" s="7">
        <v>38130</v>
      </c>
      <c r="G771" s="8">
        <v>0.53125</v>
      </c>
      <c r="H771">
        <v>3.01</v>
      </c>
      <c r="I771" s="7">
        <v>38130</v>
      </c>
      <c r="J771" s="8">
        <v>0.53125</v>
      </c>
      <c r="K771">
        <v>3.39</v>
      </c>
      <c r="L771" s="8">
        <v>0.53125</v>
      </c>
      <c r="M771">
        <f t="shared" si="33"/>
        <v>3.01</v>
      </c>
      <c r="N771">
        <f t="shared" si="34"/>
        <v>3.39</v>
      </c>
      <c r="O771">
        <f t="shared" si="35"/>
        <v>0</v>
      </c>
    </row>
    <row r="772" spans="1:15" x14ac:dyDescent="0.25">
      <c r="A772" s="7">
        <v>38130</v>
      </c>
      <c r="B772" s="8">
        <v>0.53194444444444444</v>
      </c>
      <c r="C772">
        <v>0</v>
      </c>
      <c r="F772" s="7">
        <v>38130</v>
      </c>
      <c r="G772" s="8">
        <v>0.53194444444444444</v>
      </c>
      <c r="H772">
        <v>3.02</v>
      </c>
      <c r="I772" s="7">
        <v>38130</v>
      </c>
      <c r="J772" s="8">
        <v>0.53194444444444444</v>
      </c>
      <c r="K772">
        <v>3.39</v>
      </c>
      <c r="L772" s="8">
        <v>0.53194444444444444</v>
      </c>
      <c r="M772">
        <f t="shared" si="33"/>
        <v>3.02</v>
      </c>
      <c r="N772">
        <f t="shared" si="34"/>
        <v>3.39</v>
      </c>
      <c r="O772">
        <f t="shared" si="35"/>
        <v>0</v>
      </c>
    </row>
    <row r="773" spans="1:15" x14ac:dyDescent="0.25">
      <c r="A773" s="7">
        <v>38130</v>
      </c>
      <c r="B773" s="8">
        <v>0.53263888888888888</v>
      </c>
      <c r="C773">
        <v>0</v>
      </c>
      <c r="F773" s="7">
        <v>38130</v>
      </c>
      <c r="G773" s="8">
        <v>0.53263888888888888</v>
      </c>
      <c r="H773">
        <v>3.03</v>
      </c>
      <c r="I773" s="7">
        <v>38130</v>
      </c>
      <c r="J773" s="8">
        <v>0.53263888888888888</v>
      </c>
      <c r="K773">
        <v>3.39</v>
      </c>
      <c r="L773" s="8">
        <v>0.53263888888888888</v>
      </c>
      <c r="M773">
        <f t="shared" si="33"/>
        <v>3.03</v>
      </c>
      <c r="N773">
        <f t="shared" si="34"/>
        <v>3.39</v>
      </c>
      <c r="O773">
        <f t="shared" si="35"/>
        <v>0</v>
      </c>
    </row>
    <row r="774" spans="1:15" x14ac:dyDescent="0.25">
      <c r="A774" s="7">
        <v>38130</v>
      </c>
      <c r="B774" s="8">
        <v>0.53333333333333333</v>
      </c>
      <c r="C774">
        <v>0</v>
      </c>
      <c r="F774" s="7">
        <v>38130</v>
      </c>
      <c r="G774" s="8">
        <v>0.53333333333333333</v>
      </c>
      <c r="H774">
        <v>3.03</v>
      </c>
      <c r="I774" s="7">
        <v>38130</v>
      </c>
      <c r="J774" s="8">
        <v>0.53333333333333333</v>
      </c>
      <c r="K774">
        <v>3.39</v>
      </c>
      <c r="L774" s="8">
        <v>0.53333333333333333</v>
      </c>
      <c r="M774">
        <f t="shared" si="33"/>
        <v>3.03</v>
      </c>
      <c r="N774">
        <f t="shared" si="34"/>
        <v>3.39</v>
      </c>
      <c r="O774">
        <f t="shared" si="35"/>
        <v>0</v>
      </c>
    </row>
    <row r="775" spans="1:15" x14ac:dyDescent="0.25">
      <c r="A775" s="7">
        <v>38130</v>
      </c>
      <c r="B775" s="8">
        <v>0.53402777777777777</v>
      </c>
      <c r="C775">
        <v>0</v>
      </c>
      <c r="F775" s="7">
        <v>38130</v>
      </c>
      <c r="G775" s="8">
        <v>0.53402777777777777</v>
      </c>
      <c r="H775">
        <v>3.04</v>
      </c>
      <c r="I775" s="7">
        <v>38130</v>
      </c>
      <c r="J775" s="8">
        <v>0.53402777777777777</v>
      </c>
      <c r="K775">
        <v>3.39</v>
      </c>
      <c r="L775" s="8">
        <v>0.53402777777777777</v>
      </c>
      <c r="M775">
        <f t="shared" ref="M775:M838" si="36">H775</f>
        <v>3.04</v>
      </c>
      <c r="N775">
        <f t="shared" ref="N775:N838" si="37">K775</f>
        <v>3.39</v>
      </c>
      <c r="O775">
        <f t="shared" ref="O775:O838" si="38">C775</f>
        <v>0</v>
      </c>
    </row>
    <row r="776" spans="1:15" x14ac:dyDescent="0.25">
      <c r="A776" s="7">
        <v>38130</v>
      </c>
      <c r="B776" s="8">
        <v>0.53472222222222221</v>
      </c>
      <c r="C776">
        <v>0</v>
      </c>
      <c r="F776" s="7">
        <v>38130</v>
      </c>
      <c r="G776" s="8">
        <v>0.53472222222222221</v>
      </c>
      <c r="H776">
        <v>3.05</v>
      </c>
      <c r="I776" s="7">
        <v>38130</v>
      </c>
      <c r="J776" s="8">
        <v>0.53472222222222221</v>
      </c>
      <c r="K776">
        <v>3.39</v>
      </c>
      <c r="L776" s="8">
        <v>0.53472222222222221</v>
      </c>
      <c r="M776">
        <f t="shared" si="36"/>
        <v>3.05</v>
      </c>
      <c r="N776">
        <f t="shared" si="37"/>
        <v>3.39</v>
      </c>
      <c r="O776">
        <f t="shared" si="38"/>
        <v>0</v>
      </c>
    </row>
    <row r="777" spans="1:15" x14ac:dyDescent="0.25">
      <c r="A777" s="7">
        <v>38130</v>
      </c>
      <c r="B777" s="8">
        <v>0.53541666666666665</v>
      </c>
      <c r="C777">
        <v>0</v>
      </c>
      <c r="F777" s="7">
        <v>38130</v>
      </c>
      <c r="G777" s="8">
        <v>0.53541666666666665</v>
      </c>
      <c r="H777">
        <v>3.05</v>
      </c>
      <c r="I777" s="7">
        <v>38130</v>
      </c>
      <c r="J777" s="8">
        <v>0.53541666666666665</v>
      </c>
      <c r="K777">
        <v>3.39</v>
      </c>
      <c r="L777" s="8">
        <v>0.53541666666666665</v>
      </c>
      <c r="M777">
        <f t="shared" si="36"/>
        <v>3.05</v>
      </c>
      <c r="N777">
        <f t="shared" si="37"/>
        <v>3.39</v>
      </c>
      <c r="O777">
        <f t="shared" si="38"/>
        <v>0</v>
      </c>
    </row>
    <row r="778" spans="1:15" x14ac:dyDescent="0.25">
      <c r="A778" s="7">
        <v>38130</v>
      </c>
      <c r="B778" s="8">
        <v>0.53611111111111109</v>
      </c>
      <c r="C778">
        <v>0</v>
      </c>
      <c r="F778" s="7">
        <v>38130</v>
      </c>
      <c r="G778" s="8">
        <v>0.53611111111111109</v>
      </c>
      <c r="H778">
        <v>3.06</v>
      </c>
      <c r="I778" s="7">
        <v>38130</v>
      </c>
      <c r="J778" s="8">
        <v>0.53611111111111109</v>
      </c>
      <c r="K778">
        <v>3.39</v>
      </c>
      <c r="L778" s="8">
        <v>0.53611111111111109</v>
      </c>
      <c r="M778">
        <f t="shared" si="36"/>
        <v>3.06</v>
      </c>
      <c r="N778">
        <f t="shared" si="37"/>
        <v>3.39</v>
      </c>
      <c r="O778">
        <f t="shared" si="38"/>
        <v>0</v>
      </c>
    </row>
    <row r="779" spans="1:15" x14ac:dyDescent="0.25">
      <c r="A779" s="7">
        <v>38130</v>
      </c>
      <c r="B779" s="8">
        <v>0.53680555555555554</v>
      </c>
      <c r="C779">
        <v>0</v>
      </c>
      <c r="F779" s="7">
        <v>38130</v>
      </c>
      <c r="G779" s="8">
        <v>0.53680555555555554</v>
      </c>
      <c r="H779">
        <v>3.07</v>
      </c>
      <c r="I779" s="7">
        <v>38130</v>
      </c>
      <c r="J779" s="8">
        <v>0.53680555555555554</v>
      </c>
      <c r="K779">
        <v>3.39</v>
      </c>
      <c r="L779" s="8">
        <v>0.53680555555555554</v>
      </c>
      <c r="M779">
        <f t="shared" si="36"/>
        <v>3.07</v>
      </c>
      <c r="N779">
        <f t="shared" si="37"/>
        <v>3.39</v>
      </c>
      <c r="O779">
        <f t="shared" si="38"/>
        <v>0</v>
      </c>
    </row>
    <row r="780" spans="1:15" x14ac:dyDescent="0.25">
      <c r="A780" s="7">
        <v>38130</v>
      </c>
      <c r="B780" s="8">
        <v>0.53749999999999998</v>
      </c>
      <c r="C780">
        <v>0</v>
      </c>
      <c r="F780" s="7">
        <v>38130</v>
      </c>
      <c r="G780" s="8">
        <v>0.53749999999999998</v>
      </c>
      <c r="H780">
        <v>3.07</v>
      </c>
      <c r="I780" s="7">
        <v>38130</v>
      </c>
      <c r="J780" s="8">
        <v>0.53749999999999998</v>
      </c>
      <c r="K780">
        <v>3.39</v>
      </c>
      <c r="L780" s="8">
        <v>0.53749999999999998</v>
      </c>
      <c r="M780">
        <f t="shared" si="36"/>
        <v>3.07</v>
      </c>
      <c r="N780">
        <f t="shared" si="37"/>
        <v>3.39</v>
      </c>
      <c r="O780">
        <f t="shared" si="38"/>
        <v>0</v>
      </c>
    </row>
    <row r="781" spans="1:15" x14ac:dyDescent="0.25">
      <c r="A781" s="7">
        <v>38130</v>
      </c>
      <c r="B781" s="8">
        <v>0.53819444444444442</v>
      </c>
      <c r="C781">
        <v>0</v>
      </c>
      <c r="F781" s="7">
        <v>38130</v>
      </c>
      <c r="G781" s="8">
        <v>0.53819444444444442</v>
      </c>
      <c r="H781">
        <v>3.08</v>
      </c>
      <c r="I781" s="7">
        <v>38130</v>
      </c>
      <c r="J781" s="8">
        <v>0.53819444444444442</v>
      </c>
      <c r="K781">
        <v>3.39</v>
      </c>
      <c r="L781" s="8">
        <v>0.53819444444444442</v>
      </c>
      <c r="M781">
        <f t="shared" si="36"/>
        <v>3.08</v>
      </c>
      <c r="N781">
        <f t="shared" si="37"/>
        <v>3.39</v>
      </c>
      <c r="O781">
        <f t="shared" si="38"/>
        <v>0</v>
      </c>
    </row>
    <row r="782" spans="1:15" x14ac:dyDescent="0.25">
      <c r="A782" s="7">
        <v>38130</v>
      </c>
      <c r="B782" s="8">
        <v>0.53888888888888886</v>
      </c>
      <c r="C782">
        <v>0</v>
      </c>
      <c r="F782" s="7">
        <v>38130</v>
      </c>
      <c r="G782" s="8">
        <v>0.53888888888888886</v>
      </c>
      <c r="H782">
        <v>3.09</v>
      </c>
      <c r="I782" s="7">
        <v>38130</v>
      </c>
      <c r="J782" s="8">
        <v>0.53888888888888886</v>
      </c>
      <c r="K782">
        <v>3.39</v>
      </c>
      <c r="L782" s="8">
        <v>0.53888888888888886</v>
      </c>
      <c r="M782">
        <f t="shared" si="36"/>
        <v>3.09</v>
      </c>
      <c r="N782">
        <f t="shared" si="37"/>
        <v>3.39</v>
      </c>
      <c r="O782">
        <f t="shared" si="38"/>
        <v>0</v>
      </c>
    </row>
    <row r="783" spans="1:15" x14ac:dyDescent="0.25">
      <c r="A783" s="7">
        <v>38130</v>
      </c>
      <c r="B783" s="8">
        <v>0.5395833333333333</v>
      </c>
      <c r="C783">
        <v>0</v>
      </c>
      <c r="F783" s="7">
        <v>38130</v>
      </c>
      <c r="G783" s="8">
        <v>0.5395833333333333</v>
      </c>
      <c r="H783">
        <v>3.09</v>
      </c>
      <c r="I783" s="7">
        <v>38130</v>
      </c>
      <c r="J783" s="8">
        <v>0.5395833333333333</v>
      </c>
      <c r="K783">
        <v>3.39</v>
      </c>
      <c r="L783" s="8">
        <v>0.5395833333333333</v>
      </c>
      <c r="M783">
        <f t="shared" si="36"/>
        <v>3.09</v>
      </c>
      <c r="N783">
        <f t="shared" si="37"/>
        <v>3.39</v>
      </c>
      <c r="O783">
        <f t="shared" si="38"/>
        <v>0</v>
      </c>
    </row>
    <row r="784" spans="1:15" x14ac:dyDescent="0.25">
      <c r="A784" s="7">
        <v>38130</v>
      </c>
      <c r="B784" s="8">
        <v>0.54027777777777775</v>
      </c>
      <c r="C784">
        <v>0</v>
      </c>
      <c r="F784" s="7">
        <v>38130</v>
      </c>
      <c r="G784" s="8">
        <v>0.54027777777777775</v>
      </c>
      <c r="H784">
        <v>3.1</v>
      </c>
      <c r="I784" s="7">
        <v>38130</v>
      </c>
      <c r="J784" s="8">
        <v>0.54027777777777775</v>
      </c>
      <c r="K784">
        <v>3.39</v>
      </c>
      <c r="L784" s="8">
        <v>0.54027777777777775</v>
      </c>
      <c r="M784">
        <f t="shared" si="36"/>
        <v>3.1</v>
      </c>
      <c r="N784">
        <f t="shared" si="37"/>
        <v>3.39</v>
      </c>
      <c r="O784">
        <f t="shared" si="38"/>
        <v>0</v>
      </c>
    </row>
    <row r="785" spans="1:15" x14ac:dyDescent="0.25">
      <c r="A785" s="7">
        <v>38130</v>
      </c>
      <c r="B785" s="8">
        <v>0.54097222222222219</v>
      </c>
      <c r="C785">
        <v>0</v>
      </c>
      <c r="F785" s="7">
        <v>38130</v>
      </c>
      <c r="G785" s="8">
        <v>0.54097222222222219</v>
      </c>
      <c r="H785">
        <v>3.1</v>
      </c>
      <c r="I785" s="7">
        <v>38130</v>
      </c>
      <c r="J785" s="8">
        <v>0.54097222222222219</v>
      </c>
      <c r="K785">
        <v>3.39</v>
      </c>
      <c r="L785" s="8">
        <v>0.54097222222222219</v>
      </c>
      <c r="M785">
        <f t="shared" si="36"/>
        <v>3.1</v>
      </c>
      <c r="N785">
        <f t="shared" si="37"/>
        <v>3.39</v>
      </c>
      <c r="O785">
        <f t="shared" si="38"/>
        <v>0</v>
      </c>
    </row>
    <row r="786" spans="1:15" x14ac:dyDescent="0.25">
      <c r="A786" s="7">
        <v>38130</v>
      </c>
      <c r="B786" s="8">
        <v>0.54166666666666663</v>
      </c>
      <c r="C786">
        <v>0</v>
      </c>
      <c r="F786" s="7">
        <v>38130</v>
      </c>
      <c r="G786" s="8">
        <v>0.54166666666666663</v>
      </c>
      <c r="H786">
        <v>3.11</v>
      </c>
      <c r="I786" s="7">
        <v>38130</v>
      </c>
      <c r="J786" s="8">
        <v>0.54166666666666663</v>
      </c>
      <c r="K786">
        <v>3.39</v>
      </c>
      <c r="L786" s="8">
        <v>0.54166666666666663</v>
      </c>
      <c r="M786">
        <f t="shared" si="36"/>
        <v>3.11</v>
      </c>
      <c r="N786">
        <f t="shared" si="37"/>
        <v>3.39</v>
      </c>
      <c r="O786">
        <f t="shared" si="38"/>
        <v>0</v>
      </c>
    </row>
    <row r="787" spans="1:15" x14ac:dyDescent="0.25">
      <c r="A787" s="7">
        <v>38130</v>
      </c>
      <c r="B787" s="8">
        <v>0.54236111111111118</v>
      </c>
      <c r="C787">
        <v>0</v>
      </c>
      <c r="F787" s="7">
        <v>38130</v>
      </c>
      <c r="G787" s="8">
        <v>0.54236111111111118</v>
      </c>
      <c r="H787">
        <v>3.17</v>
      </c>
      <c r="I787" s="7">
        <v>38130</v>
      </c>
      <c r="J787" s="8">
        <v>0.54236111111111118</v>
      </c>
      <c r="K787">
        <v>3.47</v>
      </c>
      <c r="L787" s="8">
        <v>0.54236111111111118</v>
      </c>
      <c r="M787">
        <f t="shared" si="36"/>
        <v>3.17</v>
      </c>
      <c r="N787">
        <f t="shared" si="37"/>
        <v>3.47</v>
      </c>
      <c r="O787">
        <f t="shared" si="38"/>
        <v>0</v>
      </c>
    </row>
    <row r="788" spans="1:15" x14ac:dyDescent="0.25">
      <c r="A788" s="7">
        <v>38130</v>
      </c>
      <c r="B788" s="8">
        <v>0.54305555555555551</v>
      </c>
      <c r="C788">
        <v>0</v>
      </c>
      <c r="F788" s="7">
        <v>38130</v>
      </c>
      <c r="G788" s="8">
        <v>0.54305555555555551</v>
      </c>
      <c r="H788">
        <v>3.44</v>
      </c>
      <c r="I788" s="7">
        <v>38130</v>
      </c>
      <c r="J788" s="8">
        <v>0.54305555555555551</v>
      </c>
      <c r="K788">
        <v>4.5199999999999996</v>
      </c>
      <c r="L788" s="8">
        <v>0.54305555555555551</v>
      </c>
      <c r="M788">
        <f t="shared" si="36"/>
        <v>3.44</v>
      </c>
      <c r="N788">
        <f t="shared" si="37"/>
        <v>4.5199999999999996</v>
      </c>
      <c r="O788">
        <f t="shared" si="38"/>
        <v>0</v>
      </c>
    </row>
    <row r="789" spans="1:15" x14ac:dyDescent="0.25">
      <c r="A789" s="7">
        <v>38130</v>
      </c>
      <c r="B789" s="8">
        <v>0.54375000000000007</v>
      </c>
      <c r="C789">
        <v>0</v>
      </c>
      <c r="F789" s="7">
        <v>38130</v>
      </c>
      <c r="G789" s="8">
        <v>0.54375000000000007</v>
      </c>
      <c r="H789">
        <v>3.85</v>
      </c>
      <c r="I789" s="7">
        <v>38130</v>
      </c>
      <c r="J789" s="8">
        <v>0.54375000000000007</v>
      </c>
      <c r="K789">
        <v>6.59</v>
      </c>
      <c r="L789" s="8">
        <v>0.54375000000000007</v>
      </c>
      <c r="M789">
        <f t="shared" si="36"/>
        <v>3.85</v>
      </c>
      <c r="N789">
        <f t="shared" si="37"/>
        <v>6.59</v>
      </c>
      <c r="O789">
        <f t="shared" si="38"/>
        <v>0</v>
      </c>
    </row>
    <row r="790" spans="1:15" x14ac:dyDescent="0.25">
      <c r="A790" s="7">
        <v>38130</v>
      </c>
      <c r="B790" s="8">
        <v>0.5444444444444444</v>
      </c>
      <c r="C790">
        <v>0</v>
      </c>
      <c r="F790" s="7">
        <v>38130</v>
      </c>
      <c r="G790" s="8">
        <v>0.5444444444444444</v>
      </c>
      <c r="H790">
        <v>4.2699999999999996</v>
      </c>
      <c r="I790" s="7">
        <v>38130</v>
      </c>
      <c r="J790" s="8">
        <v>0.5444444444444444</v>
      </c>
      <c r="K790">
        <v>10.44</v>
      </c>
      <c r="L790" s="8">
        <v>0.5444444444444444</v>
      </c>
      <c r="M790">
        <f t="shared" si="36"/>
        <v>4.2699999999999996</v>
      </c>
      <c r="N790">
        <f t="shared" si="37"/>
        <v>10.44</v>
      </c>
      <c r="O790">
        <f t="shared" si="38"/>
        <v>0</v>
      </c>
    </row>
    <row r="791" spans="1:15" x14ac:dyDescent="0.25">
      <c r="A791" s="7">
        <v>38130</v>
      </c>
      <c r="B791" s="8">
        <v>0.54513888888888895</v>
      </c>
      <c r="C791">
        <v>0</v>
      </c>
      <c r="F791" s="7">
        <v>38130</v>
      </c>
      <c r="G791" s="8">
        <v>0.54513888888888895</v>
      </c>
      <c r="H791">
        <v>4.7</v>
      </c>
      <c r="I791" s="7">
        <v>38130</v>
      </c>
      <c r="J791" s="8">
        <v>0.54513888888888895</v>
      </c>
      <c r="K791">
        <v>14.96</v>
      </c>
      <c r="L791" s="8">
        <v>0.54513888888888895</v>
      </c>
      <c r="M791">
        <f t="shared" si="36"/>
        <v>4.7</v>
      </c>
      <c r="N791">
        <f t="shared" si="37"/>
        <v>14.96</v>
      </c>
      <c r="O791">
        <f t="shared" si="38"/>
        <v>0</v>
      </c>
    </row>
    <row r="792" spans="1:15" x14ac:dyDescent="0.25">
      <c r="A792" s="7">
        <v>38130</v>
      </c>
      <c r="B792" s="8">
        <v>0.54583333333333328</v>
      </c>
      <c r="C792">
        <v>0</v>
      </c>
      <c r="F792" s="7">
        <v>38130</v>
      </c>
      <c r="G792" s="8">
        <v>0.54583333333333328</v>
      </c>
      <c r="H792">
        <v>5.1100000000000003</v>
      </c>
      <c r="I792" s="7">
        <v>38130</v>
      </c>
      <c r="J792" s="8">
        <v>0.54583333333333328</v>
      </c>
      <c r="K792">
        <v>19.16</v>
      </c>
      <c r="L792" s="8">
        <v>0.54583333333333328</v>
      </c>
      <c r="M792">
        <f t="shared" si="36"/>
        <v>5.1100000000000003</v>
      </c>
      <c r="N792">
        <f t="shared" si="37"/>
        <v>19.16</v>
      </c>
      <c r="O792">
        <f t="shared" si="38"/>
        <v>0</v>
      </c>
    </row>
    <row r="793" spans="1:15" x14ac:dyDescent="0.25">
      <c r="A793" s="7">
        <v>38130</v>
      </c>
      <c r="B793" s="8">
        <v>0.54652777777777783</v>
      </c>
      <c r="C793">
        <v>0</v>
      </c>
      <c r="F793" s="7">
        <v>38130</v>
      </c>
      <c r="G793" s="8">
        <v>0.54652777777777783</v>
      </c>
      <c r="H793">
        <v>5.49</v>
      </c>
      <c r="I793" s="7">
        <v>38130</v>
      </c>
      <c r="J793" s="8">
        <v>0.54652777777777783</v>
      </c>
      <c r="K793">
        <v>22.52</v>
      </c>
      <c r="L793" s="8">
        <v>0.54652777777777783</v>
      </c>
      <c r="M793">
        <f t="shared" si="36"/>
        <v>5.49</v>
      </c>
      <c r="N793">
        <f t="shared" si="37"/>
        <v>22.52</v>
      </c>
      <c r="O793">
        <f t="shared" si="38"/>
        <v>0</v>
      </c>
    </row>
    <row r="794" spans="1:15" x14ac:dyDescent="0.25">
      <c r="A794" s="7">
        <v>38130</v>
      </c>
      <c r="B794" s="8">
        <v>0.54722222222222217</v>
      </c>
      <c r="C794">
        <v>0</v>
      </c>
      <c r="F794" s="7">
        <v>38130</v>
      </c>
      <c r="G794" s="8">
        <v>0.54722222222222217</v>
      </c>
      <c r="H794">
        <v>5.85</v>
      </c>
      <c r="I794" s="7">
        <v>38130</v>
      </c>
      <c r="J794" s="8">
        <v>0.54722222222222217</v>
      </c>
      <c r="K794">
        <v>24.66</v>
      </c>
      <c r="L794" s="8">
        <v>0.54722222222222217</v>
      </c>
      <c r="M794">
        <f t="shared" si="36"/>
        <v>5.85</v>
      </c>
      <c r="N794">
        <f t="shared" si="37"/>
        <v>24.66</v>
      </c>
      <c r="O794">
        <f t="shared" si="38"/>
        <v>0</v>
      </c>
    </row>
    <row r="795" spans="1:15" x14ac:dyDescent="0.25">
      <c r="A795" s="7">
        <v>38130</v>
      </c>
      <c r="B795" s="8">
        <v>0.54791666666666672</v>
      </c>
      <c r="C795">
        <v>0</v>
      </c>
      <c r="F795" s="7">
        <v>38130</v>
      </c>
      <c r="G795" s="8">
        <v>0.54791666666666672</v>
      </c>
      <c r="H795">
        <v>6.19</v>
      </c>
      <c r="I795" s="7">
        <v>38130</v>
      </c>
      <c r="J795" s="8">
        <v>0.54791666666666672</v>
      </c>
      <c r="K795">
        <v>25.87</v>
      </c>
      <c r="L795" s="8">
        <v>0.54791666666666672</v>
      </c>
      <c r="M795">
        <f t="shared" si="36"/>
        <v>6.19</v>
      </c>
      <c r="N795">
        <f t="shared" si="37"/>
        <v>25.87</v>
      </c>
      <c r="O795">
        <f t="shared" si="38"/>
        <v>0</v>
      </c>
    </row>
    <row r="796" spans="1:15" x14ac:dyDescent="0.25">
      <c r="A796" s="7">
        <v>38130</v>
      </c>
      <c r="B796" s="8">
        <v>0.54861111111111105</v>
      </c>
      <c r="C796">
        <v>0</v>
      </c>
      <c r="F796" s="7">
        <v>38130</v>
      </c>
      <c r="G796" s="8">
        <v>0.54861111111111105</v>
      </c>
      <c r="H796">
        <v>6.54</v>
      </c>
      <c r="I796" s="7">
        <v>38130</v>
      </c>
      <c r="J796" s="8">
        <v>0.54861111111111105</v>
      </c>
      <c r="K796">
        <v>26.5</v>
      </c>
      <c r="L796" s="8">
        <v>0.54861111111111105</v>
      </c>
      <c r="M796">
        <f t="shared" si="36"/>
        <v>6.54</v>
      </c>
      <c r="N796">
        <f t="shared" si="37"/>
        <v>26.5</v>
      </c>
      <c r="O796">
        <f t="shared" si="38"/>
        <v>0</v>
      </c>
    </row>
    <row r="797" spans="1:15" x14ac:dyDescent="0.25">
      <c r="A797" s="7">
        <v>38130</v>
      </c>
      <c r="B797" s="8">
        <v>0.5493055555555556</v>
      </c>
      <c r="C797">
        <v>0</v>
      </c>
      <c r="F797" s="7">
        <v>38130</v>
      </c>
      <c r="G797" s="8">
        <v>0.5493055555555556</v>
      </c>
      <c r="H797">
        <v>6.9</v>
      </c>
      <c r="I797" s="7">
        <v>38130</v>
      </c>
      <c r="J797" s="8">
        <v>0.5493055555555556</v>
      </c>
      <c r="K797">
        <v>26.81</v>
      </c>
      <c r="L797" s="8">
        <v>0.5493055555555556</v>
      </c>
      <c r="M797">
        <f t="shared" si="36"/>
        <v>6.9</v>
      </c>
      <c r="N797">
        <f t="shared" si="37"/>
        <v>26.81</v>
      </c>
      <c r="O797">
        <f t="shared" si="38"/>
        <v>0</v>
      </c>
    </row>
    <row r="798" spans="1:15" x14ac:dyDescent="0.25">
      <c r="A798" s="7">
        <v>38130</v>
      </c>
      <c r="B798" s="8">
        <v>0.54999999999999993</v>
      </c>
      <c r="C798">
        <v>0</v>
      </c>
      <c r="F798" s="7">
        <v>38130</v>
      </c>
      <c r="G798" s="8">
        <v>0.54999999999999993</v>
      </c>
      <c r="H798">
        <v>7.28</v>
      </c>
      <c r="I798" s="7">
        <v>38130</v>
      </c>
      <c r="J798" s="8">
        <v>0.54999999999999993</v>
      </c>
      <c r="K798">
        <v>26.95</v>
      </c>
      <c r="L798" s="8">
        <v>0.54999999999999993</v>
      </c>
      <c r="M798">
        <f t="shared" si="36"/>
        <v>7.28</v>
      </c>
      <c r="N798">
        <f t="shared" si="37"/>
        <v>26.95</v>
      </c>
      <c r="O798">
        <f t="shared" si="38"/>
        <v>0</v>
      </c>
    </row>
    <row r="799" spans="1:15" x14ac:dyDescent="0.25">
      <c r="A799" s="7">
        <v>38130</v>
      </c>
      <c r="B799" s="8">
        <v>0.55069444444444449</v>
      </c>
      <c r="C799">
        <v>0</v>
      </c>
      <c r="F799" s="7">
        <v>38130</v>
      </c>
      <c r="G799" s="8">
        <v>0.55069444444444449</v>
      </c>
      <c r="H799">
        <v>7.64</v>
      </c>
      <c r="I799" s="7">
        <v>38130</v>
      </c>
      <c r="J799" s="8">
        <v>0.55069444444444449</v>
      </c>
      <c r="K799">
        <v>27.02</v>
      </c>
      <c r="L799" s="8">
        <v>0.55069444444444449</v>
      </c>
      <c r="M799">
        <f t="shared" si="36"/>
        <v>7.64</v>
      </c>
      <c r="N799">
        <f t="shared" si="37"/>
        <v>27.02</v>
      </c>
      <c r="O799">
        <f t="shared" si="38"/>
        <v>0</v>
      </c>
    </row>
    <row r="800" spans="1:15" x14ac:dyDescent="0.25">
      <c r="A800" s="7">
        <v>38130</v>
      </c>
      <c r="B800" s="8">
        <v>0.55138888888888882</v>
      </c>
      <c r="C800">
        <v>0</v>
      </c>
      <c r="F800" s="7">
        <v>38130</v>
      </c>
      <c r="G800" s="8">
        <v>0.55138888888888882</v>
      </c>
      <c r="H800">
        <v>8.01</v>
      </c>
      <c r="I800" s="7">
        <v>38130</v>
      </c>
      <c r="J800" s="8">
        <v>0.55138888888888882</v>
      </c>
      <c r="K800">
        <v>27.06</v>
      </c>
      <c r="L800" s="8">
        <v>0.55138888888888882</v>
      </c>
      <c r="M800">
        <f t="shared" si="36"/>
        <v>8.01</v>
      </c>
      <c r="N800">
        <f t="shared" si="37"/>
        <v>27.06</v>
      </c>
      <c r="O800">
        <f t="shared" si="38"/>
        <v>0</v>
      </c>
    </row>
    <row r="801" spans="1:15" x14ac:dyDescent="0.25">
      <c r="A801" s="7">
        <v>38130</v>
      </c>
      <c r="B801" s="8">
        <v>0.55208333333333337</v>
      </c>
      <c r="C801">
        <v>0</v>
      </c>
      <c r="F801" s="7">
        <v>38130</v>
      </c>
      <c r="G801" s="8">
        <v>0.55208333333333337</v>
      </c>
      <c r="H801">
        <v>8.3800000000000008</v>
      </c>
      <c r="I801" s="7">
        <v>38130</v>
      </c>
      <c r="J801" s="8">
        <v>0.55208333333333337</v>
      </c>
      <c r="K801">
        <v>27.09</v>
      </c>
      <c r="L801" s="8">
        <v>0.55208333333333337</v>
      </c>
      <c r="M801">
        <f t="shared" si="36"/>
        <v>8.3800000000000008</v>
      </c>
      <c r="N801">
        <f t="shared" si="37"/>
        <v>27.09</v>
      </c>
      <c r="O801">
        <f t="shared" si="38"/>
        <v>0</v>
      </c>
    </row>
    <row r="802" spans="1:15" x14ac:dyDescent="0.25">
      <c r="A802" s="7">
        <v>38130</v>
      </c>
      <c r="B802" s="8">
        <v>0.55277777777777781</v>
      </c>
      <c r="C802">
        <v>0</v>
      </c>
      <c r="F802" s="7">
        <v>38130</v>
      </c>
      <c r="G802" s="8">
        <v>0.55277777777777781</v>
      </c>
      <c r="H802">
        <v>8.75</v>
      </c>
      <c r="I802" s="7">
        <v>38130</v>
      </c>
      <c r="J802" s="8">
        <v>0.55277777777777781</v>
      </c>
      <c r="K802">
        <v>27.12</v>
      </c>
      <c r="L802" s="8">
        <v>0.55277777777777781</v>
      </c>
      <c r="M802">
        <f t="shared" si="36"/>
        <v>8.75</v>
      </c>
      <c r="N802">
        <f t="shared" si="37"/>
        <v>27.12</v>
      </c>
      <c r="O802">
        <f t="shared" si="38"/>
        <v>0</v>
      </c>
    </row>
    <row r="803" spans="1:15" x14ac:dyDescent="0.25">
      <c r="A803" s="7">
        <v>38130</v>
      </c>
      <c r="B803" s="8">
        <v>0.55347222222222225</v>
      </c>
      <c r="C803">
        <v>0</v>
      </c>
      <c r="F803" s="7">
        <v>38130</v>
      </c>
      <c r="G803" s="8">
        <v>0.55347222222222225</v>
      </c>
      <c r="H803">
        <v>9.11</v>
      </c>
      <c r="I803" s="7">
        <v>38130</v>
      </c>
      <c r="J803" s="8">
        <v>0.55347222222222225</v>
      </c>
      <c r="K803">
        <v>27.18</v>
      </c>
      <c r="L803" s="8">
        <v>0.55347222222222225</v>
      </c>
      <c r="M803">
        <f t="shared" si="36"/>
        <v>9.11</v>
      </c>
      <c r="N803">
        <f t="shared" si="37"/>
        <v>27.18</v>
      </c>
      <c r="O803">
        <f t="shared" si="38"/>
        <v>0</v>
      </c>
    </row>
    <row r="804" spans="1:15" x14ac:dyDescent="0.25">
      <c r="A804" s="7">
        <v>38130</v>
      </c>
      <c r="B804" s="8">
        <v>0.5541666666666667</v>
      </c>
      <c r="C804">
        <v>0</v>
      </c>
      <c r="F804" s="7">
        <v>38130</v>
      </c>
      <c r="G804" s="8">
        <v>0.5541666666666667</v>
      </c>
      <c r="H804">
        <v>9.48</v>
      </c>
      <c r="I804" s="7">
        <v>38130</v>
      </c>
      <c r="J804" s="8">
        <v>0.5541666666666667</v>
      </c>
      <c r="K804">
        <v>27.25</v>
      </c>
      <c r="L804" s="8">
        <v>0.5541666666666667</v>
      </c>
      <c r="M804">
        <f t="shared" si="36"/>
        <v>9.48</v>
      </c>
      <c r="N804">
        <f t="shared" si="37"/>
        <v>27.25</v>
      </c>
      <c r="O804">
        <f t="shared" si="38"/>
        <v>0</v>
      </c>
    </row>
    <row r="805" spans="1:15" x14ac:dyDescent="0.25">
      <c r="A805" s="7">
        <v>38130</v>
      </c>
      <c r="B805" s="8">
        <v>0.55486111111111114</v>
      </c>
      <c r="C805">
        <v>0</v>
      </c>
      <c r="F805" s="7">
        <v>38130</v>
      </c>
      <c r="G805" s="8">
        <v>0.55486111111111114</v>
      </c>
      <c r="H805">
        <v>9.84</v>
      </c>
      <c r="I805" s="7">
        <v>38130</v>
      </c>
      <c r="J805" s="8">
        <v>0.55486111111111114</v>
      </c>
      <c r="K805">
        <v>27.33</v>
      </c>
      <c r="L805" s="8">
        <v>0.55486111111111114</v>
      </c>
      <c r="M805">
        <f t="shared" si="36"/>
        <v>9.84</v>
      </c>
      <c r="N805">
        <f t="shared" si="37"/>
        <v>27.33</v>
      </c>
      <c r="O805">
        <f t="shared" si="38"/>
        <v>0</v>
      </c>
    </row>
    <row r="806" spans="1:15" x14ac:dyDescent="0.25">
      <c r="A806" s="7">
        <v>38130</v>
      </c>
      <c r="B806" s="8">
        <v>0.55555555555555558</v>
      </c>
      <c r="C806">
        <v>0</v>
      </c>
      <c r="F806" s="7">
        <v>38130</v>
      </c>
      <c r="G806" s="8">
        <v>0.55555555555555558</v>
      </c>
      <c r="H806">
        <v>10.199999999999999</v>
      </c>
      <c r="I806" s="7">
        <v>38130</v>
      </c>
      <c r="J806" s="8">
        <v>0.55555555555555558</v>
      </c>
      <c r="K806">
        <v>27.43</v>
      </c>
      <c r="L806" s="8">
        <v>0.55555555555555558</v>
      </c>
      <c r="M806">
        <f t="shared" si="36"/>
        <v>10.199999999999999</v>
      </c>
      <c r="N806">
        <f t="shared" si="37"/>
        <v>27.43</v>
      </c>
      <c r="O806">
        <f t="shared" si="38"/>
        <v>0</v>
      </c>
    </row>
    <row r="807" spans="1:15" x14ac:dyDescent="0.25">
      <c r="A807" s="7">
        <v>38130</v>
      </c>
      <c r="B807" s="8">
        <v>0.55625000000000002</v>
      </c>
      <c r="C807">
        <v>0</v>
      </c>
      <c r="F807" s="7">
        <v>38130</v>
      </c>
      <c r="G807" s="8">
        <v>0.55625000000000002</v>
      </c>
      <c r="H807">
        <v>10.55</v>
      </c>
      <c r="I807" s="7">
        <v>38130</v>
      </c>
      <c r="J807" s="8">
        <v>0.55625000000000002</v>
      </c>
      <c r="K807">
        <v>27.54</v>
      </c>
      <c r="L807" s="8">
        <v>0.55625000000000002</v>
      </c>
      <c r="M807">
        <f t="shared" si="36"/>
        <v>10.55</v>
      </c>
      <c r="N807">
        <f t="shared" si="37"/>
        <v>27.54</v>
      </c>
      <c r="O807">
        <f t="shared" si="38"/>
        <v>0</v>
      </c>
    </row>
    <row r="808" spans="1:15" x14ac:dyDescent="0.25">
      <c r="A808" s="7">
        <v>38130</v>
      </c>
      <c r="B808" s="8">
        <v>0.55694444444444446</v>
      </c>
      <c r="C808">
        <v>0</v>
      </c>
      <c r="F808" s="7">
        <v>38130</v>
      </c>
      <c r="G808" s="8">
        <v>0.55694444444444446</v>
      </c>
      <c r="H808">
        <v>10.89</v>
      </c>
      <c r="I808" s="7">
        <v>38130</v>
      </c>
      <c r="J808" s="8">
        <v>0.55694444444444446</v>
      </c>
      <c r="K808">
        <v>27.67</v>
      </c>
      <c r="L808" s="8">
        <v>0.55694444444444446</v>
      </c>
      <c r="M808">
        <f t="shared" si="36"/>
        <v>10.89</v>
      </c>
      <c r="N808">
        <f t="shared" si="37"/>
        <v>27.67</v>
      </c>
      <c r="O808">
        <f t="shared" si="38"/>
        <v>0</v>
      </c>
    </row>
    <row r="809" spans="1:15" x14ac:dyDescent="0.25">
      <c r="A809" s="7">
        <v>38130</v>
      </c>
      <c r="B809" s="8">
        <v>0.55763888888888891</v>
      </c>
      <c r="C809">
        <v>0</v>
      </c>
      <c r="F809" s="7">
        <v>38130</v>
      </c>
      <c r="G809" s="8">
        <v>0.55763888888888891</v>
      </c>
      <c r="H809">
        <v>11.23</v>
      </c>
      <c r="I809" s="7">
        <v>38130</v>
      </c>
      <c r="J809" s="8">
        <v>0.55763888888888891</v>
      </c>
      <c r="K809">
        <v>27.81</v>
      </c>
      <c r="L809" s="8">
        <v>0.55763888888888891</v>
      </c>
      <c r="M809">
        <f t="shared" si="36"/>
        <v>11.23</v>
      </c>
      <c r="N809">
        <f t="shared" si="37"/>
        <v>27.81</v>
      </c>
      <c r="O809">
        <f t="shared" si="38"/>
        <v>0</v>
      </c>
    </row>
    <row r="810" spans="1:15" x14ac:dyDescent="0.25">
      <c r="A810" s="7">
        <v>38130</v>
      </c>
      <c r="B810" s="8">
        <v>0.55833333333333335</v>
      </c>
      <c r="C810">
        <v>0</v>
      </c>
      <c r="F810" s="7">
        <v>38130</v>
      </c>
      <c r="G810" s="8">
        <v>0.55833333333333335</v>
      </c>
      <c r="H810">
        <v>11.57</v>
      </c>
      <c r="I810" s="7">
        <v>38130</v>
      </c>
      <c r="J810" s="8">
        <v>0.55833333333333335</v>
      </c>
      <c r="K810">
        <v>27.95</v>
      </c>
      <c r="L810" s="8">
        <v>0.55833333333333335</v>
      </c>
      <c r="M810">
        <f t="shared" si="36"/>
        <v>11.57</v>
      </c>
      <c r="N810">
        <f t="shared" si="37"/>
        <v>27.95</v>
      </c>
      <c r="O810">
        <f t="shared" si="38"/>
        <v>0</v>
      </c>
    </row>
    <row r="811" spans="1:15" x14ac:dyDescent="0.25">
      <c r="A811" s="7">
        <v>38130</v>
      </c>
      <c r="B811" s="8">
        <v>0.55902777777777779</v>
      </c>
      <c r="C811">
        <v>0.01</v>
      </c>
      <c r="F811" s="7">
        <v>38130</v>
      </c>
      <c r="G811" s="8">
        <v>0.55902777777777779</v>
      </c>
      <c r="H811">
        <v>11.91</v>
      </c>
      <c r="I811" s="7">
        <v>38130</v>
      </c>
      <c r="J811" s="8">
        <v>0.55902777777777779</v>
      </c>
      <c r="K811">
        <v>28.11</v>
      </c>
      <c r="L811" s="8">
        <v>0.55902777777777779</v>
      </c>
      <c r="M811">
        <f t="shared" si="36"/>
        <v>11.91</v>
      </c>
      <c r="N811">
        <f t="shared" si="37"/>
        <v>28.11</v>
      </c>
      <c r="O811">
        <f t="shared" si="38"/>
        <v>0.01</v>
      </c>
    </row>
    <row r="812" spans="1:15" x14ac:dyDescent="0.25">
      <c r="A812" s="7">
        <v>38130</v>
      </c>
      <c r="B812" s="8">
        <v>0.55972222222222223</v>
      </c>
      <c r="C812">
        <v>0.03</v>
      </c>
      <c r="F812" s="7">
        <v>38130</v>
      </c>
      <c r="G812" s="8">
        <v>0.55972222222222223</v>
      </c>
      <c r="H812">
        <v>12.25</v>
      </c>
      <c r="I812" s="7">
        <v>38130</v>
      </c>
      <c r="J812" s="8">
        <v>0.55972222222222223</v>
      </c>
      <c r="K812">
        <v>28.29</v>
      </c>
      <c r="L812" s="8">
        <v>0.55972222222222223</v>
      </c>
      <c r="M812">
        <f t="shared" si="36"/>
        <v>12.25</v>
      </c>
      <c r="N812">
        <f t="shared" si="37"/>
        <v>28.29</v>
      </c>
      <c r="O812">
        <f t="shared" si="38"/>
        <v>0.03</v>
      </c>
    </row>
    <row r="813" spans="1:15" x14ac:dyDescent="0.25">
      <c r="A813" s="7">
        <v>38130</v>
      </c>
      <c r="B813" s="8">
        <v>0.56041666666666667</v>
      </c>
      <c r="C813">
        <v>0.04</v>
      </c>
      <c r="F813" s="7">
        <v>38130</v>
      </c>
      <c r="G813" s="8">
        <v>0.56041666666666667</v>
      </c>
      <c r="H813">
        <v>12.58</v>
      </c>
      <c r="I813" s="7">
        <v>38130</v>
      </c>
      <c r="J813" s="8">
        <v>0.56041666666666667</v>
      </c>
      <c r="K813">
        <v>28.5</v>
      </c>
      <c r="L813" s="8">
        <v>0.56041666666666667</v>
      </c>
      <c r="M813">
        <f t="shared" si="36"/>
        <v>12.58</v>
      </c>
      <c r="N813">
        <f t="shared" si="37"/>
        <v>28.5</v>
      </c>
      <c r="O813">
        <f t="shared" si="38"/>
        <v>0.04</v>
      </c>
    </row>
    <row r="814" spans="1:15" x14ac:dyDescent="0.25">
      <c r="A814" s="7">
        <v>38130</v>
      </c>
      <c r="B814" s="8">
        <v>0.56111111111111112</v>
      </c>
      <c r="C814">
        <v>0.06</v>
      </c>
      <c r="F814" s="7">
        <v>38130</v>
      </c>
      <c r="G814" s="8">
        <v>0.56111111111111112</v>
      </c>
      <c r="H814">
        <v>12.92</v>
      </c>
      <c r="I814" s="7">
        <v>38130</v>
      </c>
      <c r="J814" s="8">
        <v>0.56111111111111112</v>
      </c>
      <c r="K814">
        <v>28.73</v>
      </c>
      <c r="L814" s="8">
        <v>0.56111111111111112</v>
      </c>
      <c r="M814">
        <f t="shared" si="36"/>
        <v>12.92</v>
      </c>
      <c r="N814">
        <f t="shared" si="37"/>
        <v>28.73</v>
      </c>
      <c r="O814">
        <f t="shared" si="38"/>
        <v>0.06</v>
      </c>
    </row>
    <row r="815" spans="1:15" x14ac:dyDescent="0.25">
      <c r="A815" s="7">
        <v>38130</v>
      </c>
      <c r="B815" s="8">
        <v>0.56180555555555556</v>
      </c>
      <c r="C815">
        <v>0.09</v>
      </c>
      <c r="F815" s="7">
        <v>38130</v>
      </c>
      <c r="G815" s="8">
        <v>0.56180555555555556</v>
      </c>
      <c r="H815">
        <v>13.26</v>
      </c>
      <c r="I815" s="7">
        <v>38130</v>
      </c>
      <c r="J815" s="8">
        <v>0.56180555555555556</v>
      </c>
      <c r="K815">
        <v>28.97</v>
      </c>
      <c r="L815" s="8">
        <v>0.56180555555555556</v>
      </c>
      <c r="M815">
        <f t="shared" si="36"/>
        <v>13.26</v>
      </c>
      <c r="N815">
        <f t="shared" si="37"/>
        <v>28.97</v>
      </c>
      <c r="O815">
        <f t="shared" si="38"/>
        <v>0.09</v>
      </c>
    </row>
    <row r="816" spans="1:15" x14ac:dyDescent="0.25">
      <c r="A816" s="7">
        <v>38130</v>
      </c>
      <c r="B816" s="8">
        <v>0.5625</v>
      </c>
      <c r="C816">
        <v>0.11</v>
      </c>
      <c r="F816" s="7">
        <v>38130</v>
      </c>
      <c r="G816" s="8">
        <v>0.5625</v>
      </c>
      <c r="H816">
        <v>13.59</v>
      </c>
      <c r="I816" s="7">
        <v>38130</v>
      </c>
      <c r="J816" s="8">
        <v>0.5625</v>
      </c>
      <c r="K816">
        <v>29.22</v>
      </c>
      <c r="L816" s="8">
        <v>0.5625</v>
      </c>
      <c r="M816">
        <f t="shared" si="36"/>
        <v>13.59</v>
      </c>
      <c r="N816">
        <f t="shared" si="37"/>
        <v>29.22</v>
      </c>
      <c r="O816">
        <f t="shared" si="38"/>
        <v>0.11</v>
      </c>
    </row>
    <row r="817" spans="1:15" x14ac:dyDescent="0.25">
      <c r="A817" s="7">
        <v>38130</v>
      </c>
      <c r="B817" s="8">
        <v>0.56319444444444444</v>
      </c>
      <c r="C817">
        <v>0.14000000000000001</v>
      </c>
      <c r="F817" s="7">
        <v>38130</v>
      </c>
      <c r="G817" s="8">
        <v>0.56319444444444444</v>
      </c>
      <c r="H817">
        <v>13.92</v>
      </c>
      <c r="I817" s="7">
        <v>38130</v>
      </c>
      <c r="J817" s="8">
        <v>0.56319444444444444</v>
      </c>
      <c r="K817">
        <v>29.49</v>
      </c>
      <c r="L817" s="8">
        <v>0.56319444444444444</v>
      </c>
      <c r="M817">
        <f t="shared" si="36"/>
        <v>13.92</v>
      </c>
      <c r="N817">
        <f t="shared" si="37"/>
        <v>29.49</v>
      </c>
      <c r="O817">
        <f t="shared" si="38"/>
        <v>0.14000000000000001</v>
      </c>
    </row>
    <row r="818" spans="1:15" x14ac:dyDescent="0.25">
      <c r="A818" s="7">
        <v>38130</v>
      </c>
      <c r="B818" s="8">
        <v>0.56388888888888888</v>
      </c>
      <c r="C818">
        <v>0.17</v>
      </c>
      <c r="F818" s="7">
        <v>38130</v>
      </c>
      <c r="G818" s="8">
        <v>0.56388888888888888</v>
      </c>
      <c r="H818">
        <v>14.25</v>
      </c>
      <c r="I818" s="7">
        <v>38130</v>
      </c>
      <c r="J818" s="8">
        <v>0.56388888888888888</v>
      </c>
      <c r="K818">
        <v>29.77</v>
      </c>
      <c r="L818" s="8">
        <v>0.56388888888888888</v>
      </c>
      <c r="M818">
        <f t="shared" si="36"/>
        <v>14.25</v>
      </c>
      <c r="N818">
        <f t="shared" si="37"/>
        <v>29.77</v>
      </c>
      <c r="O818">
        <f t="shared" si="38"/>
        <v>0.17</v>
      </c>
    </row>
    <row r="819" spans="1:15" x14ac:dyDescent="0.25">
      <c r="A819" s="7">
        <v>38130</v>
      </c>
      <c r="B819" s="8">
        <v>0.56458333333333333</v>
      </c>
      <c r="C819">
        <v>0.21</v>
      </c>
      <c r="F819" s="7">
        <v>38130</v>
      </c>
      <c r="G819" s="8">
        <v>0.56458333333333333</v>
      </c>
      <c r="H819">
        <v>14.58</v>
      </c>
      <c r="I819" s="7">
        <v>38130</v>
      </c>
      <c r="J819" s="8">
        <v>0.56458333333333333</v>
      </c>
      <c r="K819">
        <v>30.07</v>
      </c>
      <c r="L819" s="8">
        <v>0.56458333333333333</v>
      </c>
      <c r="M819">
        <f t="shared" si="36"/>
        <v>14.58</v>
      </c>
      <c r="N819">
        <f t="shared" si="37"/>
        <v>30.07</v>
      </c>
      <c r="O819">
        <f t="shared" si="38"/>
        <v>0.21</v>
      </c>
    </row>
    <row r="820" spans="1:15" x14ac:dyDescent="0.25">
      <c r="A820" s="7">
        <v>38130</v>
      </c>
      <c r="B820" s="8">
        <v>0.56527777777777777</v>
      </c>
      <c r="C820">
        <v>0.25</v>
      </c>
      <c r="F820" s="7">
        <v>38130</v>
      </c>
      <c r="G820" s="8">
        <v>0.56527777777777777</v>
      </c>
      <c r="H820">
        <v>14.92</v>
      </c>
      <c r="I820" s="7">
        <v>38130</v>
      </c>
      <c r="J820" s="8">
        <v>0.56527777777777777</v>
      </c>
      <c r="K820">
        <v>30.37</v>
      </c>
      <c r="L820" s="8">
        <v>0.56527777777777777</v>
      </c>
      <c r="M820">
        <f t="shared" si="36"/>
        <v>14.92</v>
      </c>
      <c r="N820">
        <f t="shared" si="37"/>
        <v>30.37</v>
      </c>
      <c r="O820">
        <f t="shared" si="38"/>
        <v>0.25</v>
      </c>
    </row>
    <row r="821" spans="1:15" x14ac:dyDescent="0.25">
      <c r="A821" s="7">
        <v>38130</v>
      </c>
      <c r="B821" s="8">
        <v>0.56597222222222221</v>
      </c>
      <c r="C821">
        <v>0.28999999999999998</v>
      </c>
      <c r="F821" s="7">
        <v>38130</v>
      </c>
      <c r="G821" s="8">
        <v>0.56597222222222221</v>
      </c>
      <c r="H821">
        <v>15.26</v>
      </c>
      <c r="I821" s="7">
        <v>38130</v>
      </c>
      <c r="J821" s="8">
        <v>0.56597222222222221</v>
      </c>
      <c r="K821">
        <v>30.69</v>
      </c>
      <c r="L821" s="8">
        <v>0.56597222222222221</v>
      </c>
      <c r="M821">
        <f t="shared" si="36"/>
        <v>15.26</v>
      </c>
      <c r="N821">
        <f t="shared" si="37"/>
        <v>30.69</v>
      </c>
      <c r="O821">
        <f t="shared" si="38"/>
        <v>0.28999999999999998</v>
      </c>
    </row>
    <row r="822" spans="1:15" x14ac:dyDescent="0.25">
      <c r="A822" s="7">
        <v>38130</v>
      </c>
      <c r="B822" s="8">
        <v>0.56666666666666665</v>
      </c>
      <c r="C822">
        <v>0.33</v>
      </c>
      <c r="F822" s="7">
        <v>38130</v>
      </c>
      <c r="G822" s="8">
        <v>0.56666666666666665</v>
      </c>
      <c r="H822">
        <v>15.59</v>
      </c>
      <c r="I822" s="7">
        <v>38130</v>
      </c>
      <c r="J822" s="8">
        <v>0.56666666666666665</v>
      </c>
      <c r="K822">
        <v>31</v>
      </c>
      <c r="L822" s="8">
        <v>0.56666666666666665</v>
      </c>
      <c r="M822">
        <f t="shared" si="36"/>
        <v>15.59</v>
      </c>
      <c r="N822">
        <f t="shared" si="37"/>
        <v>31</v>
      </c>
      <c r="O822">
        <f t="shared" si="38"/>
        <v>0.33</v>
      </c>
    </row>
    <row r="823" spans="1:15" x14ac:dyDescent="0.25">
      <c r="A823" s="7">
        <v>38130</v>
      </c>
      <c r="B823" s="8">
        <v>0.56736111111111109</v>
      </c>
      <c r="C823">
        <v>0.38</v>
      </c>
      <c r="F823" s="7">
        <v>38130</v>
      </c>
      <c r="G823" s="8">
        <v>0.56736111111111109</v>
      </c>
      <c r="H823">
        <v>15.93</v>
      </c>
      <c r="I823" s="7">
        <v>38130</v>
      </c>
      <c r="J823" s="8">
        <v>0.56736111111111109</v>
      </c>
      <c r="K823">
        <v>31.32</v>
      </c>
      <c r="L823" s="8">
        <v>0.56736111111111109</v>
      </c>
      <c r="M823">
        <f t="shared" si="36"/>
        <v>15.93</v>
      </c>
      <c r="N823">
        <f t="shared" si="37"/>
        <v>31.32</v>
      </c>
      <c r="O823">
        <f t="shared" si="38"/>
        <v>0.38</v>
      </c>
    </row>
    <row r="824" spans="1:15" x14ac:dyDescent="0.25">
      <c r="A824" s="7">
        <v>38130</v>
      </c>
      <c r="B824" s="8">
        <v>0.56805555555555554</v>
      </c>
      <c r="C824">
        <v>0.43</v>
      </c>
      <c r="F824" s="7">
        <v>38130</v>
      </c>
      <c r="G824" s="8">
        <v>0.56805555555555554</v>
      </c>
      <c r="H824">
        <v>16.27</v>
      </c>
      <c r="I824" s="7">
        <v>38130</v>
      </c>
      <c r="J824" s="8">
        <v>0.56805555555555554</v>
      </c>
      <c r="K824">
        <v>31.65</v>
      </c>
      <c r="L824" s="8">
        <v>0.56805555555555554</v>
      </c>
      <c r="M824">
        <f t="shared" si="36"/>
        <v>16.27</v>
      </c>
      <c r="N824">
        <f t="shared" si="37"/>
        <v>31.65</v>
      </c>
      <c r="O824">
        <f t="shared" si="38"/>
        <v>0.43</v>
      </c>
    </row>
    <row r="825" spans="1:15" x14ac:dyDescent="0.25">
      <c r="A825" s="7">
        <v>38130</v>
      </c>
      <c r="B825" s="8">
        <v>0.56874999999999998</v>
      </c>
      <c r="C825">
        <v>0.48</v>
      </c>
      <c r="F825" s="7">
        <v>38130</v>
      </c>
      <c r="G825" s="8">
        <v>0.56874999999999998</v>
      </c>
      <c r="H825">
        <v>16.61</v>
      </c>
      <c r="I825" s="7">
        <v>38130</v>
      </c>
      <c r="J825" s="8">
        <v>0.56874999999999998</v>
      </c>
      <c r="K825">
        <v>31.97</v>
      </c>
      <c r="L825" s="8">
        <v>0.56874999999999998</v>
      </c>
      <c r="M825">
        <f t="shared" si="36"/>
        <v>16.61</v>
      </c>
      <c r="N825">
        <f t="shared" si="37"/>
        <v>31.97</v>
      </c>
      <c r="O825">
        <f t="shared" si="38"/>
        <v>0.48</v>
      </c>
    </row>
    <row r="826" spans="1:15" x14ac:dyDescent="0.25">
      <c r="A826" s="7">
        <v>38130</v>
      </c>
      <c r="B826" s="8">
        <v>0.56944444444444442</v>
      </c>
      <c r="C826">
        <v>0.53</v>
      </c>
      <c r="F826" s="7">
        <v>38130</v>
      </c>
      <c r="G826" s="8">
        <v>0.56944444444444442</v>
      </c>
      <c r="H826">
        <v>16.940000000000001</v>
      </c>
      <c r="I826" s="7">
        <v>38130</v>
      </c>
      <c r="J826" s="8">
        <v>0.56944444444444442</v>
      </c>
      <c r="K826">
        <v>32.299999999999997</v>
      </c>
      <c r="L826" s="8">
        <v>0.56944444444444442</v>
      </c>
      <c r="M826">
        <f t="shared" si="36"/>
        <v>16.940000000000001</v>
      </c>
      <c r="N826">
        <f t="shared" si="37"/>
        <v>32.299999999999997</v>
      </c>
      <c r="O826">
        <f t="shared" si="38"/>
        <v>0.53</v>
      </c>
    </row>
    <row r="827" spans="1:15" x14ac:dyDescent="0.25">
      <c r="A827" s="7">
        <v>38130</v>
      </c>
      <c r="B827" s="8">
        <v>0.57013888888888886</v>
      </c>
      <c r="C827">
        <v>0.59</v>
      </c>
      <c r="F827" s="7">
        <v>38130</v>
      </c>
      <c r="G827" s="8">
        <v>0.57013888888888886</v>
      </c>
      <c r="H827">
        <v>17.29</v>
      </c>
      <c r="I827" s="7">
        <v>38130</v>
      </c>
      <c r="J827" s="8">
        <v>0.57013888888888886</v>
      </c>
      <c r="K827">
        <v>32.630000000000003</v>
      </c>
      <c r="L827" s="8">
        <v>0.57013888888888886</v>
      </c>
      <c r="M827">
        <f t="shared" si="36"/>
        <v>17.29</v>
      </c>
      <c r="N827">
        <f t="shared" si="37"/>
        <v>32.630000000000003</v>
      </c>
      <c r="O827">
        <f t="shared" si="38"/>
        <v>0.59</v>
      </c>
    </row>
    <row r="828" spans="1:15" x14ac:dyDescent="0.25">
      <c r="A828" s="7">
        <v>38130</v>
      </c>
      <c r="B828" s="8">
        <v>0.5708333333333333</v>
      </c>
      <c r="C828">
        <v>0.65</v>
      </c>
      <c r="F828" s="7">
        <v>38130</v>
      </c>
      <c r="G828" s="8">
        <v>0.5708333333333333</v>
      </c>
      <c r="H828">
        <v>17.63</v>
      </c>
      <c r="I828" s="7">
        <v>38130</v>
      </c>
      <c r="J828" s="8">
        <v>0.5708333333333333</v>
      </c>
      <c r="K828">
        <v>32.950000000000003</v>
      </c>
      <c r="L828" s="8">
        <v>0.5708333333333333</v>
      </c>
      <c r="M828">
        <f t="shared" si="36"/>
        <v>17.63</v>
      </c>
      <c r="N828">
        <f t="shared" si="37"/>
        <v>32.950000000000003</v>
      </c>
      <c r="O828">
        <f t="shared" si="38"/>
        <v>0.65</v>
      </c>
    </row>
    <row r="829" spans="1:15" x14ac:dyDescent="0.25">
      <c r="A829" s="7">
        <v>38130</v>
      </c>
      <c r="B829" s="8">
        <v>0.57152777777777775</v>
      </c>
      <c r="C829">
        <v>0.71</v>
      </c>
      <c r="F829" s="7">
        <v>38130</v>
      </c>
      <c r="G829" s="8">
        <v>0.57152777777777775</v>
      </c>
      <c r="H829">
        <v>17.97</v>
      </c>
      <c r="I829" s="7">
        <v>38130</v>
      </c>
      <c r="J829" s="8">
        <v>0.57152777777777775</v>
      </c>
      <c r="K829">
        <v>33.28</v>
      </c>
      <c r="L829" s="8">
        <v>0.57152777777777775</v>
      </c>
      <c r="M829">
        <f t="shared" si="36"/>
        <v>17.97</v>
      </c>
      <c r="N829">
        <f t="shared" si="37"/>
        <v>33.28</v>
      </c>
      <c r="O829">
        <f t="shared" si="38"/>
        <v>0.71</v>
      </c>
    </row>
    <row r="830" spans="1:15" x14ac:dyDescent="0.25">
      <c r="A830" s="7">
        <v>38130</v>
      </c>
      <c r="B830" s="8">
        <v>0.57222222222222219</v>
      </c>
      <c r="C830">
        <v>0.77</v>
      </c>
      <c r="F830" s="7">
        <v>38130</v>
      </c>
      <c r="G830" s="8">
        <v>0.57222222222222219</v>
      </c>
      <c r="H830">
        <v>18.309999999999999</v>
      </c>
      <c r="I830" s="7">
        <v>38130</v>
      </c>
      <c r="J830" s="8">
        <v>0.57222222222222219</v>
      </c>
      <c r="K830">
        <v>33.6</v>
      </c>
      <c r="L830" s="8">
        <v>0.57222222222222219</v>
      </c>
      <c r="M830">
        <f t="shared" si="36"/>
        <v>18.309999999999999</v>
      </c>
      <c r="N830">
        <f t="shared" si="37"/>
        <v>33.6</v>
      </c>
      <c r="O830">
        <f t="shared" si="38"/>
        <v>0.77</v>
      </c>
    </row>
    <row r="831" spans="1:15" x14ac:dyDescent="0.25">
      <c r="A831" s="7">
        <v>38130</v>
      </c>
      <c r="B831" s="8">
        <v>0.57291666666666663</v>
      </c>
      <c r="C831">
        <v>0.83</v>
      </c>
      <c r="F831" s="7">
        <v>38130</v>
      </c>
      <c r="G831" s="8">
        <v>0.57291666666666663</v>
      </c>
      <c r="H831">
        <v>18.649999999999999</v>
      </c>
      <c r="I831" s="7">
        <v>38130</v>
      </c>
      <c r="J831" s="8">
        <v>0.57291666666666663</v>
      </c>
      <c r="K831">
        <v>33.92</v>
      </c>
      <c r="L831" s="8">
        <v>0.57291666666666663</v>
      </c>
      <c r="M831">
        <f t="shared" si="36"/>
        <v>18.649999999999999</v>
      </c>
      <c r="N831">
        <f t="shared" si="37"/>
        <v>33.92</v>
      </c>
      <c r="O831">
        <f t="shared" si="38"/>
        <v>0.83</v>
      </c>
    </row>
    <row r="832" spans="1:15" x14ac:dyDescent="0.25">
      <c r="A832" s="7">
        <v>38130</v>
      </c>
      <c r="B832" s="8">
        <v>0.57361111111111118</v>
      </c>
      <c r="C832">
        <v>0.9</v>
      </c>
      <c r="F832" s="7">
        <v>38130</v>
      </c>
      <c r="G832" s="8">
        <v>0.57361111111111118</v>
      </c>
      <c r="H832">
        <v>18.989999999999998</v>
      </c>
      <c r="I832" s="7">
        <v>38130</v>
      </c>
      <c r="J832" s="8">
        <v>0.57361111111111118</v>
      </c>
      <c r="K832">
        <v>34.24</v>
      </c>
      <c r="L832" s="8">
        <v>0.57361111111111118</v>
      </c>
      <c r="M832">
        <f t="shared" si="36"/>
        <v>18.989999999999998</v>
      </c>
      <c r="N832">
        <f t="shared" si="37"/>
        <v>34.24</v>
      </c>
      <c r="O832">
        <f t="shared" si="38"/>
        <v>0.9</v>
      </c>
    </row>
    <row r="833" spans="1:15" x14ac:dyDescent="0.25">
      <c r="A833" s="7">
        <v>38130</v>
      </c>
      <c r="B833" s="8">
        <v>0.57430555555555551</v>
      </c>
      <c r="C833">
        <v>0.97</v>
      </c>
      <c r="F833" s="7">
        <v>38130</v>
      </c>
      <c r="G833" s="8">
        <v>0.57430555555555551</v>
      </c>
      <c r="H833">
        <v>19.34</v>
      </c>
      <c r="I833" s="7">
        <v>38130</v>
      </c>
      <c r="J833" s="8">
        <v>0.57430555555555551</v>
      </c>
      <c r="K833">
        <v>34.549999999999997</v>
      </c>
      <c r="L833" s="8">
        <v>0.57430555555555551</v>
      </c>
      <c r="M833">
        <f t="shared" si="36"/>
        <v>19.34</v>
      </c>
      <c r="N833">
        <f t="shared" si="37"/>
        <v>34.549999999999997</v>
      </c>
      <c r="O833">
        <f t="shared" si="38"/>
        <v>0.97</v>
      </c>
    </row>
    <row r="834" spans="1:15" x14ac:dyDescent="0.25">
      <c r="A834" s="7">
        <v>38130</v>
      </c>
      <c r="B834" s="8">
        <v>0.57500000000000007</v>
      </c>
      <c r="C834">
        <v>1.04</v>
      </c>
      <c r="F834" s="7">
        <v>38130</v>
      </c>
      <c r="G834" s="8">
        <v>0.57500000000000007</v>
      </c>
      <c r="H834">
        <v>19.68</v>
      </c>
      <c r="I834" s="7">
        <v>38130</v>
      </c>
      <c r="J834" s="8">
        <v>0.57500000000000007</v>
      </c>
      <c r="K834">
        <v>34.86</v>
      </c>
      <c r="L834" s="8">
        <v>0.57500000000000007</v>
      </c>
      <c r="M834">
        <f t="shared" si="36"/>
        <v>19.68</v>
      </c>
      <c r="N834">
        <f t="shared" si="37"/>
        <v>34.86</v>
      </c>
      <c r="O834">
        <f t="shared" si="38"/>
        <v>1.04</v>
      </c>
    </row>
    <row r="835" spans="1:15" x14ac:dyDescent="0.25">
      <c r="A835" s="7">
        <v>38130</v>
      </c>
      <c r="B835" s="8">
        <v>0.5756944444444444</v>
      </c>
      <c r="C835">
        <v>1.1100000000000001</v>
      </c>
      <c r="F835" s="7">
        <v>38130</v>
      </c>
      <c r="G835" s="8">
        <v>0.5756944444444444</v>
      </c>
      <c r="H835">
        <v>20.02</v>
      </c>
      <c r="I835" s="7">
        <v>38130</v>
      </c>
      <c r="J835" s="8">
        <v>0.5756944444444444</v>
      </c>
      <c r="K835">
        <v>35.159999999999997</v>
      </c>
      <c r="L835" s="8">
        <v>0.5756944444444444</v>
      </c>
      <c r="M835">
        <f t="shared" si="36"/>
        <v>20.02</v>
      </c>
      <c r="N835">
        <f t="shared" si="37"/>
        <v>35.159999999999997</v>
      </c>
      <c r="O835">
        <f t="shared" si="38"/>
        <v>1.1100000000000001</v>
      </c>
    </row>
    <row r="836" spans="1:15" x14ac:dyDescent="0.25">
      <c r="A836" s="7">
        <v>38130</v>
      </c>
      <c r="B836" s="8">
        <v>0.57638888888888895</v>
      </c>
      <c r="C836">
        <v>1.19</v>
      </c>
      <c r="F836" s="7">
        <v>38130</v>
      </c>
      <c r="G836" s="8">
        <v>0.57638888888888895</v>
      </c>
      <c r="H836">
        <v>20.36</v>
      </c>
      <c r="I836" s="7">
        <v>38130</v>
      </c>
      <c r="J836" s="8">
        <v>0.57638888888888895</v>
      </c>
      <c r="K836">
        <v>35.46</v>
      </c>
      <c r="L836" s="8">
        <v>0.57638888888888895</v>
      </c>
      <c r="M836">
        <f t="shared" si="36"/>
        <v>20.36</v>
      </c>
      <c r="N836">
        <f t="shared" si="37"/>
        <v>35.46</v>
      </c>
      <c r="O836">
        <f t="shared" si="38"/>
        <v>1.19</v>
      </c>
    </row>
    <row r="837" spans="1:15" x14ac:dyDescent="0.25">
      <c r="A837" s="7">
        <v>38130</v>
      </c>
      <c r="B837" s="8">
        <v>0.57708333333333328</v>
      </c>
      <c r="C837">
        <v>1.26</v>
      </c>
      <c r="F837" s="7">
        <v>38130</v>
      </c>
      <c r="G837" s="8">
        <v>0.57708333333333328</v>
      </c>
      <c r="H837">
        <v>20.7</v>
      </c>
      <c r="I837" s="7">
        <v>38130</v>
      </c>
      <c r="J837" s="8">
        <v>0.57708333333333328</v>
      </c>
      <c r="K837">
        <v>35.76</v>
      </c>
      <c r="L837" s="8">
        <v>0.57708333333333328</v>
      </c>
      <c r="M837">
        <f t="shared" si="36"/>
        <v>20.7</v>
      </c>
      <c r="N837">
        <f t="shared" si="37"/>
        <v>35.76</v>
      </c>
      <c r="O837">
        <f t="shared" si="38"/>
        <v>1.26</v>
      </c>
    </row>
    <row r="838" spans="1:15" x14ac:dyDescent="0.25">
      <c r="A838" s="7">
        <v>38130</v>
      </c>
      <c r="B838" s="8">
        <v>0.57777777777777783</v>
      </c>
      <c r="C838">
        <v>1.34</v>
      </c>
      <c r="F838" s="7">
        <v>38130</v>
      </c>
      <c r="G838" s="8">
        <v>0.57777777777777783</v>
      </c>
      <c r="H838">
        <v>21.04</v>
      </c>
      <c r="I838" s="7">
        <v>38130</v>
      </c>
      <c r="J838" s="8">
        <v>0.57777777777777783</v>
      </c>
      <c r="K838">
        <v>36.04</v>
      </c>
      <c r="L838" s="8">
        <v>0.57777777777777783</v>
      </c>
      <c r="M838">
        <f t="shared" si="36"/>
        <v>21.04</v>
      </c>
      <c r="N838">
        <f t="shared" si="37"/>
        <v>36.04</v>
      </c>
      <c r="O838">
        <f t="shared" si="38"/>
        <v>1.34</v>
      </c>
    </row>
    <row r="839" spans="1:15" x14ac:dyDescent="0.25">
      <c r="A839" s="7">
        <v>38130</v>
      </c>
      <c r="B839" s="8">
        <v>0.57847222222222217</v>
      </c>
      <c r="C839">
        <v>1.42</v>
      </c>
      <c r="F839" s="7">
        <v>38130</v>
      </c>
      <c r="G839" s="8">
        <v>0.57847222222222217</v>
      </c>
      <c r="H839">
        <v>21.38</v>
      </c>
      <c r="I839" s="7">
        <v>38130</v>
      </c>
      <c r="J839" s="8">
        <v>0.57847222222222217</v>
      </c>
      <c r="K839">
        <v>36.33</v>
      </c>
      <c r="L839" s="8">
        <v>0.57847222222222217</v>
      </c>
      <c r="M839">
        <f t="shared" ref="M839:M902" si="39">H839</f>
        <v>21.38</v>
      </c>
      <c r="N839">
        <f t="shared" ref="N839:N902" si="40">K839</f>
        <v>36.33</v>
      </c>
      <c r="O839">
        <f t="shared" ref="O839:O902" si="41">C839</f>
        <v>1.42</v>
      </c>
    </row>
    <row r="840" spans="1:15" x14ac:dyDescent="0.25">
      <c r="A840" s="7">
        <v>38130</v>
      </c>
      <c r="B840" s="8">
        <v>0.57916666666666672</v>
      </c>
      <c r="C840">
        <v>1.5</v>
      </c>
      <c r="F840" s="7">
        <v>38130</v>
      </c>
      <c r="G840" s="8">
        <v>0.57916666666666672</v>
      </c>
      <c r="H840">
        <v>21.72</v>
      </c>
      <c r="I840" s="7">
        <v>38130</v>
      </c>
      <c r="J840" s="8">
        <v>0.57916666666666672</v>
      </c>
      <c r="K840">
        <v>36.6</v>
      </c>
      <c r="L840" s="8">
        <v>0.57916666666666672</v>
      </c>
      <c r="M840">
        <f t="shared" si="39"/>
        <v>21.72</v>
      </c>
      <c r="N840">
        <f t="shared" si="40"/>
        <v>36.6</v>
      </c>
      <c r="O840">
        <f t="shared" si="41"/>
        <v>1.5</v>
      </c>
    </row>
    <row r="841" spans="1:15" x14ac:dyDescent="0.25">
      <c r="A841" s="7">
        <v>38130</v>
      </c>
      <c r="B841" s="8">
        <v>0.57986111111111105</v>
      </c>
      <c r="C841">
        <v>1.58</v>
      </c>
      <c r="F841" s="7">
        <v>38130</v>
      </c>
      <c r="G841" s="8">
        <v>0.57986111111111105</v>
      </c>
      <c r="H841">
        <v>22.06</v>
      </c>
      <c r="I841" s="7">
        <v>38130</v>
      </c>
      <c r="J841" s="8">
        <v>0.57986111111111105</v>
      </c>
      <c r="K841">
        <v>36.869999999999997</v>
      </c>
      <c r="L841" s="8">
        <v>0.57986111111111105</v>
      </c>
      <c r="M841">
        <f t="shared" si="39"/>
        <v>22.06</v>
      </c>
      <c r="N841">
        <f t="shared" si="40"/>
        <v>36.869999999999997</v>
      </c>
      <c r="O841">
        <f t="shared" si="41"/>
        <v>1.58</v>
      </c>
    </row>
    <row r="842" spans="1:15" x14ac:dyDescent="0.25">
      <c r="A842" s="7">
        <v>38130</v>
      </c>
      <c r="B842" s="8">
        <v>0.5805555555555556</v>
      </c>
      <c r="C842">
        <v>1.67</v>
      </c>
      <c r="F842" s="7">
        <v>38130</v>
      </c>
      <c r="G842" s="8">
        <v>0.5805555555555556</v>
      </c>
      <c r="H842">
        <v>22.39</v>
      </c>
      <c r="I842" s="7">
        <v>38130</v>
      </c>
      <c r="J842" s="8">
        <v>0.5805555555555556</v>
      </c>
      <c r="K842">
        <v>37.130000000000003</v>
      </c>
      <c r="L842" s="8">
        <v>0.5805555555555556</v>
      </c>
      <c r="M842">
        <f t="shared" si="39"/>
        <v>22.39</v>
      </c>
      <c r="N842">
        <f t="shared" si="40"/>
        <v>37.130000000000003</v>
      </c>
      <c r="O842">
        <f t="shared" si="41"/>
        <v>1.67</v>
      </c>
    </row>
    <row r="843" spans="1:15" x14ac:dyDescent="0.25">
      <c r="A843" s="7">
        <v>38130</v>
      </c>
      <c r="B843" s="8">
        <v>0.58124999999999993</v>
      </c>
      <c r="C843">
        <v>1.75</v>
      </c>
      <c r="F843" s="7">
        <v>38130</v>
      </c>
      <c r="G843" s="8">
        <v>0.58124999999999993</v>
      </c>
      <c r="H843">
        <v>22.72</v>
      </c>
      <c r="I843" s="7">
        <v>38130</v>
      </c>
      <c r="J843" s="8">
        <v>0.58124999999999993</v>
      </c>
      <c r="K843">
        <v>37.39</v>
      </c>
      <c r="L843" s="8">
        <v>0.58124999999999993</v>
      </c>
      <c r="M843">
        <f t="shared" si="39"/>
        <v>22.72</v>
      </c>
      <c r="N843">
        <f t="shared" si="40"/>
        <v>37.39</v>
      </c>
      <c r="O843">
        <f t="shared" si="41"/>
        <v>1.75</v>
      </c>
    </row>
    <row r="844" spans="1:15" x14ac:dyDescent="0.25">
      <c r="A844" s="7">
        <v>38130</v>
      </c>
      <c r="B844" s="8">
        <v>0.58194444444444449</v>
      </c>
      <c r="C844">
        <v>1.84</v>
      </c>
      <c r="F844" s="7">
        <v>38130</v>
      </c>
      <c r="G844" s="8">
        <v>0.58194444444444449</v>
      </c>
      <c r="H844">
        <v>23.05</v>
      </c>
      <c r="I844" s="7">
        <v>38130</v>
      </c>
      <c r="J844" s="8">
        <v>0.58194444444444449</v>
      </c>
      <c r="K844">
        <v>37.64</v>
      </c>
      <c r="L844" s="8">
        <v>0.58194444444444449</v>
      </c>
      <c r="M844">
        <f t="shared" si="39"/>
        <v>23.05</v>
      </c>
      <c r="N844">
        <f t="shared" si="40"/>
        <v>37.64</v>
      </c>
      <c r="O844">
        <f t="shared" si="41"/>
        <v>1.84</v>
      </c>
    </row>
    <row r="845" spans="1:15" x14ac:dyDescent="0.25">
      <c r="A845" s="7">
        <v>38130</v>
      </c>
      <c r="B845" s="8">
        <v>0.58263888888888882</v>
      </c>
      <c r="C845">
        <v>1.92</v>
      </c>
      <c r="F845" s="7">
        <v>38130</v>
      </c>
      <c r="G845" s="8">
        <v>0.58263888888888882</v>
      </c>
      <c r="H845">
        <v>23.38</v>
      </c>
      <c r="I845" s="7">
        <v>38130</v>
      </c>
      <c r="J845" s="8">
        <v>0.58263888888888882</v>
      </c>
      <c r="K845">
        <v>37.880000000000003</v>
      </c>
      <c r="L845" s="8">
        <v>0.58263888888888882</v>
      </c>
      <c r="M845">
        <f t="shared" si="39"/>
        <v>23.38</v>
      </c>
      <c r="N845">
        <f t="shared" si="40"/>
        <v>37.880000000000003</v>
      </c>
      <c r="O845">
        <f t="shared" si="41"/>
        <v>1.92</v>
      </c>
    </row>
    <row r="846" spans="1:15" x14ac:dyDescent="0.25">
      <c r="A846" s="7">
        <v>38130</v>
      </c>
      <c r="B846" s="8">
        <v>0.58333333333333337</v>
      </c>
      <c r="C846">
        <v>2.0099999999999998</v>
      </c>
      <c r="F846" s="7">
        <v>38130</v>
      </c>
      <c r="G846" s="8">
        <v>0.58333333333333337</v>
      </c>
      <c r="H846">
        <v>23.7</v>
      </c>
      <c r="I846" s="7">
        <v>38130</v>
      </c>
      <c r="J846" s="8">
        <v>0.58333333333333337</v>
      </c>
      <c r="K846">
        <v>38.119999999999997</v>
      </c>
      <c r="L846" s="8">
        <v>0.58333333333333337</v>
      </c>
      <c r="M846">
        <f t="shared" si="39"/>
        <v>23.7</v>
      </c>
      <c r="N846">
        <f t="shared" si="40"/>
        <v>38.119999999999997</v>
      </c>
      <c r="O846">
        <f t="shared" si="41"/>
        <v>2.0099999999999998</v>
      </c>
    </row>
    <row r="847" spans="1:15" x14ac:dyDescent="0.25">
      <c r="A847" s="7">
        <v>38130</v>
      </c>
      <c r="B847" s="8">
        <v>0.58402777777777781</v>
      </c>
      <c r="C847">
        <v>2.06</v>
      </c>
      <c r="F847" s="7">
        <v>38130</v>
      </c>
      <c r="G847" s="8">
        <v>0.58402777777777781</v>
      </c>
      <c r="H847">
        <v>23.98</v>
      </c>
      <c r="I847" s="7">
        <v>38130</v>
      </c>
      <c r="J847" s="8">
        <v>0.58402777777777781</v>
      </c>
      <c r="K847">
        <v>38.22</v>
      </c>
      <c r="L847" s="8">
        <v>0.58402777777777781</v>
      </c>
      <c r="M847">
        <f t="shared" si="39"/>
        <v>23.98</v>
      </c>
      <c r="N847">
        <f t="shared" si="40"/>
        <v>38.22</v>
      </c>
      <c r="O847">
        <f t="shared" si="41"/>
        <v>2.06</v>
      </c>
    </row>
    <row r="848" spans="1:15" x14ac:dyDescent="0.25">
      <c r="A848" s="7">
        <v>38130</v>
      </c>
      <c r="B848" s="8">
        <v>0.58472222222222225</v>
      </c>
      <c r="C848">
        <v>2.08</v>
      </c>
      <c r="F848" s="7">
        <v>38130</v>
      </c>
      <c r="G848" s="8">
        <v>0.58472222222222225</v>
      </c>
      <c r="H848">
        <v>24.11</v>
      </c>
      <c r="I848" s="7">
        <v>38130</v>
      </c>
      <c r="J848" s="8">
        <v>0.58472222222222225</v>
      </c>
      <c r="K848">
        <v>37.340000000000003</v>
      </c>
      <c r="L848" s="8">
        <v>0.58472222222222225</v>
      </c>
      <c r="M848">
        <f t="shared" si="39"/>
        <v>24.11</v>
      </c>
      <c r="N848">
        <f t="shared" si="40"/>
        <v>37.340000000000003</v>
      </c>
      <c r="O848">
        <f t="shared" si="41"/>
        <v>2.08</v>
      </c>
    </row>
    <row r="849" spans="1:15" x14ac:dyDescent="0.25">
      <c r="A849" s="7">
        <v>38130</v>
      </c>
      <c r="B849" s="8">
        <v>0.5854166666666667</v>
      </c>
      <c r="C849">
        <v>2.09</v>
      </c>
      <c r="F849" s="7">
        <v>38130</v>
      </c>
      <c r="G849" s="8">
        <v>0.5854166666666667</v>
      </c>
      <c r="H849">
        <v>24.21</v>
      </c>
      <c r="I849" s="7">
        <v>38130</v>
      </c>
      <c r="J849" s="8">
        <v>0.5854166666666667</v>
      </c>
      <c r="K849">
        <v>35.79</v>
      </c>
      <c r="L849" s="8">
        <v>0.5854166666666667</v>
      </c>
      <c r="M849">
        <f t="shared" si="39"/>
        <v>24.21</v>
      </c>
      <c r="N849">
        <f t="shared" si="40"/>
        <v>35.79</v>
      </c>
      <c r="O849">
        <f t="shared" si="41"/>
        <v>2.09</v>
      </c>
    </row>
    <row r="850" spans="1:15" x14ac:dyDescent="0.25">
      <c r="A850" s="7">
        <v>38130</v>
      </c>
      <c r="B850" s="8">
        <v>0.58611111111111114</v>
      </c>
      <c r="C850">
        <v>2.11</v>
      </c>
      <c r="F850" s="7">
        <v>38130</v>
      </c>
      <c r="G850" s="8">
        <v>0.58611111111111114</v>
      </c>
      <c r="H850">
        <v>24.3</v>
      </c>
      <c r="I850" s="7">
        <v>38130</v>
      </c>
      <c r="J850" s="8">
        <v>0.58611111111111114</v>
      </c>
      <c r="K850">
        <v>34.17</v>
      </c>
      <c r="L850" s="8">
        <v>0.58611111111111114</v>
      </c>
      <c r="M850">
        <f t="shared" si="39"/>
        <v>24.3</v>
      </c>
      <c r="N850">
        <f t="shared" si="40"/>
        <v>34.17</v>
      </c>
      <c r="O850">
        <f t="shared" si="41"/>
        <v>2.11</v>
      </c>
    </row>
    <row r="851" spans="1:15" x14ac:dyDescent="0.25">
      <c r="A851" s="7">
        <v>38130</v>
      </c>
      <c r="B851" s="8">
        <v>0.58680555555555558</v>
      </c>
      <c r="C851">
        <v>2.12</v>
      </c>
      <c r="F851" s="7">
        <v>38130</v>
      </c>
      <c r="G851" s="8">
        <v>0.58680555555555558</v>
      </c>
      <c r="H851">
        <v>24.41</v>
      </c>
      <c r="I851" s="7">
        <v>38130</v>
      </c>
      <c r="J851" s="8">
        <v>0.58680555555555558</v>
      </c>
      <c r="K851">
        <v>32.85</v>
      </c>
      <c r="L851" s="8">
        <v>0.58680555555555558</v>
      </c>
      <c r="M851">
        <f t="shared" si="39"/>
        <v>24.41</v>
      </c>
      <c r="N851">
        <f t="shared" si="40"/>
        <v>32.85</v>
      </c>
      <c r="O851">
        <f t="shared" si="41"/>
        <v>2.12</v>
      </c>
    </row>
    <row r="852" spans="1:15" x14ac:dyDescent="0.25">
      <c r="A852" s="7">
        <v>38130</v>
      </c>
      <c r="B852" s="8">
        <v>0.58750000000000002</v>
      </c>
      <c r="C852">
        <v>2.14</v>
      </c>
      <c r="F852" s="7">
        <v>38130</v>
      </c>
      <c r="G852" s="8">
        <v>0.58750000000000002</v>
      </c>
      <c r="H852">
        <v>24.51</v>
      </c>
      <c r="I852" s="7">
        <v>38130</v>
      </c>
      <c r="J852" s="8">
        <v>0.58750000000000002</v>
      </c>
      <c r="K852">
        <v>31.88</v>
      </c>
      <c r="L852" s="8">
        <v>0.58750000000000002</v>
      </c>
      <c r="M852">
        <f t="shared" si="39"/>
        <v>24.51</v>
      </c>
      <c r="N852">
        <f t="shared" si="40"/>
        <v>31.88</v>
      </c>
      <c r="O852">
        <f t="shared" si="41"/>
        <v>2.14</v>
      </c>
    </row>
    <row r="853" spans="1:15" x14ac:dyDescent="0.25">
      <c r="A853" s="7">
        <v>38130</v>
      </c>
      <c r="B853" s="8">
        <v>0.58819444444444446</v>
      </c>
      <c r="C853">
        <v>2.16</v>
      </c>
      <c r="F853" s="7">
        <v>38130</v>
      </c>
      <c r="G853" s="8">
        <v>0.58819444444444446</v>
      </c>
      <c r="H853">
        <v>24.61</v>
      </c>
      <c r="I853" s="7">
        <v>38130</v>
      </c>
      <c r="J853" s="8">
        <v>0.58819444444444446</v>
      </c>
      <c r="K853">
        <v>31.21</v>
      </c>
      <c r="L853" s="8">
        <v>0.58819444444444446</v>
      </c>
      <c r="M853">
        <f t="shared" si="39"/>
        <v>24.61</v>
      </c>
      <c r="N853">
        <f t="shared" si="40"/>
        <v>31.21</v>
      </c>
      <c r="O853">
        <f t="shared" si="41"/>
        <v>2.16</v>
      </c>
    </row>
    <row r="854" spans="1:15" x14ac:dyDescent="0.25">
      <c r="A854" s="7">
        <v>38130</v>
      </c>
      <c r="B854" s="8">
        <v>0.58888888888888891</v>
      </c>
      <c r="C854">
        <v>2.1800000000000002</v>
      </c>
      <c r="F854" s="7">
        <v>38130</v>
      </c>
      <c r="G854" s="8">
        <v>0.58888888888888891</v>
      </c>
      <c r="H854">
        <v>24.69</v>
      </c>
      <c r="I854" s="7">
        <v>38130</v>
      </c>
      <c r="J854" s="8">
        <v>0.58888888888888891</v>
      </c>
      <c r="K854">
        <v>30.74</v>
      </c>
      <c r="L854" s="8">
        <v>0.58888888888888891</v>
      </c>
      <c r="M854">
        <f t="shared" si="39"/>
        <v>24.69</v>
      </c>
      <c r="N854">
        <f t="shared" si="40"/>
        <v>30.74</v>
      </c>
      <c r="O854">
        <f t="shared" si="41"/>
        <v>2.1800000000000002</v>
      </c>
    </row>
    <row r="855" spans="1:15" x14ac:dyDescent="0.25">
      <c r="A855" s="7">
        <v>38130</v>
      </c>
      <c r="B855" s="8">
        <v>0.58958333333333335</v>
      </c>
      <c r="C855">
        <v>2.19</v>
      </c>
      <c r="F855" s="7">
        <v>38130</v>
      </c>
      <c r="G855" s="8">
        <v>0.58958333333333335</v>
      </c>
      <c r="H855">
        <v>24.77</v>
      </c>
      <c r="I855" s="7">
        <v>38130</v>
      </c>
      <c r="J855" s="8">
        <v>0.58958333333333335</v>
      </c>
      <c r="K855">
        <v>30.41</v>
      </c>
      <c r="L855" s="8">
        <v>0.58958333333333335</v>
      </c>
      <c r="M855">
        <f t="shared" si="39"/>
        <v>24.77</v>
      </c>
      <c r="N855">
        <f t="shared" si="40"/>
        <v>30.41</v>
      </c>
      <c r="O855">
        <f t="shared" si="41"/>
        <v>2.19</v>
      </c>
    </row>
    <row r="856" spans="1:15" x14ac:dyDescent="0.25">
      <c r="A856" s="7">
        <v>38130</v>
      </c>
      <c r="B856" s="8">
        <v>0.59027777777777779</v>
      </c>
      <c r="C856">
        <v>2.21</v>
      </c>
      <c r="F856" s="7">
        <v>38130</v>
      </c>
      <c r="G856" s="8">
        <v>0.59027777777777779</v>
      </c>
      <c r="H856">
        <v>24.84</v>
      </c>
      <c r="I856" s="7">
        <v>38130</v>
      </c>
      <c r="J856" s="8">
        <v>0.59027777777777779</v>
      </c>
      <c r="K856">
        <v>30.16</v>
      </c>
      <c r="L856" s="8">
        <v>0.59027777777777779</v>
      </c>
      <c r="M856">
        <f t="shared" si="39"/>
        <v>24.84</v>
      </c>
      <c r="N856">
        <f t="shared" si="40"/>
        <v>30.16</v>
      </c>
      <c r="O856">
        <f t="shared" si="41"/>
        <v>2.21</v>
      </c>
    </row>
    <row r="857" spans="1:15" x14ac:dyDescent="0.25">
      <c r="A857" s="7">
        <v>38130</v>
      </c>
      <c r="B857" s="8">
        <v>0.59097222222222223</v>
      </c>
      <c r="C857">
        <v>2.23</v>
      </c>
      <c r="F857" s="7">
        <v>38130</v>
      </c>
      <c r="G857" s="8">
        <v>0.59097222222222223</v>
      </c>
      <c r="H857">
        <v>24.91</v>
      </c>
      <c r="I857" s="7">
        <v>38130</v>
      </c>
      <c r="J857" s="8">
        <v>0.59097222222222223</v>
      </c>
      <c r="K857">
        <v>29.96</v>
      </c>
      <c r="L857" s="8">
        <v>0.59097222222222223</v>
      </c>
      <c r="M857">
        <f t="shared" si="39"/>
        <v>24.91</v>
      </c>
      <c r="N857">
        <f t="shared" si="40"/>
        <v>29.96</v>
      </c>
      <c r="O857">
        <f t="shared" si="41"/>
        <v>2.23</v>
      </c>
    </row>
    <row r="858" spans="1:15" x14ac:dyDescent="0.25">
      <c r="A858" s="7">
        <v>38130</v>
      </c>
      <c r="B858" s="8">
        <v>0.59166666666666667</v>
      </c>
      <c r="C858">
        <v>2.25</v>
      </c>
      <c r="F858" s="7">
        <v>38130</v>
      </c>
      <c r="G858" s="8">
        <v>0.59166666666666667</v>
      </c>
      <c r="H858">
        <v>24.97</v>
      </c>
      <c r="I858" s="7">
        <v>38130</v>
      </c>
      <c r="J858" s="8">
        <v>0.59166666666666667</v>
      </c>
      <c r="K858">
        <v>29.79</v>
      </c>
      <c r="L858" s="8">
        <v>0.59166666666666667</v>
      </c>
      <c r="M858">
        <f t="shared" si="39"/>
        <v>24.97</v>
      </c>
      <c r="N858">
        <f t="shared" si="40"/>
        <v>29.79</v>
      </c>
      <c r="O858">
        <f t="shared" si="41"/>
        <v>2.25</v>
      </c>
    </row>
    <row r="859" spans="1:15" x14ac:dyDescent="0.25">
      <c r="A859" s="7">
        <v>38130</v>
      </c>
      <c r="B859" s="8">
        <v>0.59236111111111112</v>
      </c>
      <c r="C859">
        <v>2.27</v>
      </c>
      <c r="F859" s="7">
        <v>38130</v>
      </c>
      <c r="G859" s="8">
        <v>0.59236111111111112</v>
      </c>
      <c r="H859">
        <v>25.03</v>
      </c>
      <c r="I859" s="7">
        <v>38130</v>
      </c>
      <c r="J859" s="8">
        <v>0.59236111111111112</v>
      </c>
      <c r="K859">
        <v>29.65</v>
      </c>
      <c r="L859" s="8">
        <v>0.59236111111111112</v>
      </c>
      <c r="M859">
        <f t="shared" si="39"/>
        <v>25.03</v>
      </c>
      <c r="N859">
        <f t="shared" si="40"/>
        <v>29.65</v>
      </c>
      <c r="O859">
        <f t="shared" si="41"/>
        <v>2.27</v>
      </c>
    </row>
    <row r="860" spans="1:15" x14ac:dyDescent="0.25">
      <c r="A860" s="7">
        <v>38130</v>
      </c>
      <c r="B860" s="8">
        <v>0.59305555555555556</v>
      </c>
      <c r="C860">
        <v>2.29</v>
      </c>
      <c r="F860" s="7">
        <v>38130</v>
      </c>
      <c r="G860" s="8">
        <v>0.59305555555555556</v>
      </c>
      <c r="H860">
        <v>25.09</v>
      </c>
      <c r="I860" s="7">
        <v>38130</v>
      </c>
      <c r="J860" s="8">
        <v>0.59305555555555556</v>
      </c>
      <c r="K860">
        <v>29.52</v>
      </c>
      <c r="L860" s="8">
        <v>0.59305555555555556</v>
      </c>
      <c r="M860">
        <f t="shared" si="39"/>
        <v>25.09</v>
      </c>
      <c r="N860">
        <f t="shared" si="40"/>
        <v>29.52</v>
      </c>
      <c r="O860">
        <f t="shared" si="41"/>
        <v>2.29</v>
      </c>
    </row>
    <row r="861" spans="1:15" x14ac:dyDescent="0.25">
      <c r="A861" s="7">
        <v>38130</v>
      </c>
      <c r="B861" s="8">
        <v>0.59375</v>
      </c>
      <c r="C861">
        <v>2.31</v>
      </c>
      <c r="F861" s="7">
        <v>38130</v>
      </c>
      <c r="G861" s="8">
        <v>0.59375</v>
      </c>
      <c r="H861">
        <v>25.14</v>
      </c>
      <c r="I861" s="7">
        <v>38130</v>
      </c>
      <c r="J861" s="8">
        <v>0.59375</v>
      </c>
      <c r="K861">
        <v>29.41</v>
      </c>
      <c r="L861" s="8">
        <v>0.59375</v>
      </c>
      <c r="M861">
        <f t="shared" si="39"/>
        <v>25.14</v>
      </c>
      <c r="N861">
        <f t="shared" si="40"/>
        <v>29.41</v>
      </c>
      <c r="O861">
        <f t="shared" si="41"/>
        <v>2.31</v>
      </c>
    </row>
    <row r="862" spans="1:15" x14ac:dyDescent="0.25">
      <c r="A862" s="7">
        <v>38130</v>
      </c>
      <c r="B862" s="8">
        <v>0.59444444444444444</v>
      </c>
      <c r="C862">
        <v>2.33</v>
      </c>
      <c r="F862" s="7">
        <v>38130</v>
      </c>
      <c r="G862" s="8">
        <v>0.59444444444444444</v>
      </c>
      <c r="H862">
        <v>25.19</v>
      </c>
      <c r="I862" s="7">
        <v>38130</v>
      </c>
      <c r="J862" s="8">
        <v>0.59444444444444444</v>
      </c>
      <c r="K862">
        <v>29.31</v>
      </c>
      <c r="L862" s="8">
        <v>0.59444444444444444</v>
      </c>
      <c r="M862">
        <f t="shared" si="39"/>
        <v>25.19</v>
      </c>
      <c r="N862">
        <f t="shared" si="40"/>
        <v>29.31</v>
      </c>
      <c r="O862">
        <f t="shared" si="41"/>
        <v>2.33</v>
      </c>
    </row>
    <row r="863" spans="1:15" x14ac:dyDescent="0.25">
      <c r="A863" s="7">
        <v>38130</v>
      </c>
      <c r="B863" s="8">
        <v>0.59513888888888888</v>
      </c>
      <c r="C863">
        <v>2.35</v>
      </c>
      <c r="F863" s="7">
        <v>38130</v>
      </c>
      <c r="G863" s="8">
        <v>0.59513888888888888</v>
      </c>
      <c r="H863">
        <v>25.24</v>
      </c>
      <c r="I863" s="7">
        <v>38130</v>
      </c>
      <c r="J863" s="8">
        <v>0.59513888888888888</v>
      </c>
      <c r="K863">
        <v>29.21</v>
      </c>
      <c r="L863" s="8">
        <v>0.59513888888888888</v>
      </c>
      <c r="M863">
        <f t="shared" si="39"/>
        <v>25.24</v>
      </c>
      <c r="N863">
        <f t="shared" si="40"/>
        <v>29.21</v>
      </c>
      <c r="O863">
        <f t="shared" si="41"/>
        <v>2.35</v>
      </c>
    </row>
    <row r="864" spans="1:15" x14ac:dyDescent="0.25">
      <c r="A864" s="7">
        <v>38130</v>
      </c>
      <c r="B864" s="8">
        <v>0.59583333333333333</v>
      </c>
      <c r="C864">
        <v>2.38</v>
      </c>
      <c r="F864" s="7">
        <v>38130</v>
      </c>
      <c r="G864" s="8">
        <v>0.59583333333333333</v>
      </c>
      <c r="H864">
        <v>25.29</v>
      </c>
      <c r="I864" s="7">
        <v>38130</v>
      </c>
      <c r="J864" s="8">
        <v>0.59583333333333333</v>
      </c>
      <c r="K864">
        <v>29.13</v>
      </c>
      <c r="L864" s="8">
        <v>0.59583333333333333</v>
      </c>
      <c r="M864">
        <f t="shared" si="39"/>
        <v>25.29</v>
      </c>
      <c r="N864">
        <f t="shared" si="40"/>
        <v>29.13</v>
      </c>
      <c r="O864">
        <f t="shared" si="41"/>
        <v>2.38</v>
      </c>
    </row>
    <row r="865" spans="1:15" x14ac:dyDescent="0.25">
      <c r="A865" s="7">
        <v>38130</v>
      </c>
      <c r="B865" s="8">
        <v>0.59652777777777777</v>
      </c>
      <c r="C865">
        <v>2.4</v>
      </c>
      <c r="F865" s="7">
        <v>38130</v>
      </c>
      <c r="G865" s="8">
        <v>0.59652777777777777</v>
      </c>
      <c r="H865">
        <v>25.33</v>
      </c>
      <c r="I865" s="7">
        <v>38130</v>
      </c>
      <c r="J865" s="8">
        <v>0.59652777777777777</v>
      </c>
      <c r="K865">
        <v>29.05</v>
      </c>
      <c r="L865" s="8">
        <v>0.59652777777777777</v>
      </c>
      <c r="M865">
        <f t="shared" si="39"/>
        <v>25.33</v>
      </c>
      <c r="N865">
        <f t="shared" si="40"/>
        <v>29.05</v>
      </c>
      <c r="O865">
        <f t="shared" si="41"/>
        <v>2.4</v>
      </c>
    </row>
    <row r="866" spans="1:15" x14ac:dyDescent="0.25">
      <c r="A866" s="7">
        <v>38130</v>
      </c>
      <c r="B866" s="8">
        <v>0.59722222222222221</v>
      </c>
      <c r="C866">
        <v>2.42</v>
      </c>
      <c r="F866" s="7">
        <v>38130</v>
      </c>
      <c r="G866" s="8">
        <v>0.59722222222222221</v>
      </c>
      <c r="H866">
        <v>25.37</v>
      </c>
      <c r="I866" s="7">
        <v>38130</v>
      </c>
      <c r="J866" s="8">
        <v>0.59722222222222221</v>
      </c>
      <c r="K866">
        <v>28.98</v>
      </c>
      <c r="L866" s="8">
        <v>0.59722222222222221</v>
      </c>
      <c r="M866">
        <f t="shared" si="39"/>
        <v>25.37</v>
      </c>
      <c r="N866">
        <f t="shared" si="40"/>
        <v>28.98</v>
      </c>
      <c r="O866">
        <f t="shared" si="41"/>
        <v>2.42</v>
      </c>
    </row>
    <row r="867" spans="1:15" x14ac:dyDescent="0.25">
      <c r="A867" s="7">
        <v>38130</v>
      </c>
      <c r="B867" s="8">
        <v>0.59791666666666665</v>
      </c>
      <c r="C867">
        <v>2.44</v>
      </c>
      <c r="F867" s="7">
        <v>38130</v>
      </c>
      <c r="G867" s="8">
        <v>0.59791666666666665</v>
      </c>
      <c r="H867">
        <v>25.41</v>
      </c>
      <c r="I867" s="7">
        <v>38130</v>
      </c>
      <c r="J867" s="8">
        <v>0.59791666666666665</v>
      </c>
      <c r="K867">
        <v>28.91</v>
      </c>
      <c r="L867" s="8">
        <v>0.59791666666666665</v>
      </c>
      <c r="M867">
        <f t="shared" si="39"/>
        <v>25.41</v>
      </c>
      <c r="N867">
        <f t="shared" si="40"/>
        <v>28.91</v>
      </c>
      <c r="O867">
        <f t="shared" si="41"/>
        <v>2.44</v>
      </c>
    </row>
    <row r="868" spans="1:15" x14ac:dyDescent="0.25">
      <c r="A868" s="7">
        <v>38130</v>
      </c>
      <c r="B868" s="8">
        <v>0.59861111111111109</v>
      </c>
      <c r="C868">
        <v>2.4700000000000002</v>
      </c>
      <c r="F868" s="7">
        <v>38130</v>
      </c>
      <c r="G868" s="8">
        <v>0.59861111111111109</v>
      </c>
      <c r="H868">
        <v>25.44</v>
      </c>
      <c r="I868" s="7">
        <v>38130</v>
      </c>
      <c r="J868" s="8">
        <v>0.59861111111111109</v>
      </c>
      <c r="K868">
        <v>28.85</v>
      </c>
      <c r="L868" s="8">
        <v>0.59861111111111109</v>
      </c>
      <c r="M868">
        <f t="shared" si="39"/>
        <v>25.44</v>
      </c>
      <c r="N868">
        <f t="shared" si="40"/>
        <v>28.85</v>
      </c>
      <c r="O868">
        <f t="shared" si="41"/>
        <v>2.4700000000000002</v>
      </c>
    </row>
    <row r="869" spans="1:15" x14ac:dyDescent="0.25">
      <c r="A869" s="7">
        <v>38130</v>
      </c>
      <c r="B869" s="8">
        <v>0.59930555555555554</v>
      </c>
      <c r="C869">
        <v>2.4900000000000002</v>
      </c>
      <c r="F869" s="7">
        <v>38130</v>
      </c>
      <c r="G869" s="8">
        <v>0.59930555555555554</v>
      </c>
      <c r="H869">
        <v>25.47</v>
      </c>
      <c r="I869" s="7">
        <v>38130</v>
      </c>
      <c r="J869" s="8">
        <v>0.59930555555555554</v>
      </c>
      <c r="K869">
        <v>28.8</v>
      </c>
      <c r="L869" s="8">
        <v>0.59930555555555554</v>
      </c>
      <c r="M869">
        <f t="shared" si="39"/>
        <v>25.47</v>
      </c>
      <c r="N869">
        <f t="shared" si="40"/>
        <v>28.8</v>
      </c>
      <c r="O869">
        <f t="shared" si="41"/>
        <v>2.4900000000000002</v>
      </c>
    </row>
    <row r="870" spans="1:15" x14ac:dyDescent="0.25">
      <c r="A870" s="7">
        <v>38130</v>
      </c>
      <c r="B870" s="8">
        <v>0.6</v>
      </c>
      <c r="C870">
        <v>2.52</v>
      </c>
      <c r="F870" s="7">
        <v>38130</v>
      </c>
      <c r="G870" s="8">
        <v>0.6</v>
      </c>
      <c r="H870">
        <v>25.5</v>
      </c>
      <c r="I870" s="7">
        <v>38130</v>
      </c>
      <c r="J870" s="8">
        <v>0.6</v>
      </c>
      <c r="K870">
        <v>28.75</v>
      </c>
      <c r="L870" s="8">
        <v>0.6</v>
      </c>
      <c r="M870">
        <f t="shared" si="39"/>
        <v>25.5</v>
      </c>
      <c r="N870">
        <f t="shared" si="40"/>
        <v>28.75</v>
      </c>
      <c r="O870">
        <f t="shared" si="41"/>
        <v>2.52</v>
      </c>
    </row>
    <row r="871" spans="1:15" x14ac:dyDescent="0.25">
      <c r="A871" s="7">
        <v>38130</v>
      </c>
      <c r="B871" s="8">
        <v>0.60069444444444442</v>
      </c>
      <c r="C871">
        <v>2.54</v>
      </c>
      <c r="F871" s="7">
        <v>38130</v>
      </c>
      <c r="G871" s="8">
        <v>0.60069444444444442</v>
      </c>
      <c r="H871">
        <v>25.54</v>
      </c>
      <c r="I871" s="7">
        <v>38130</v>
      </c>
      <c r="J871" s="8">
        <v>0.60069444444444442</v>
      </c>
      <c r="K871">
        <v>28.71</v>
      </c>
      <c r="L871" s="8">
        <v>0.60069444444444442</v>
      </c>
      <c r="M871">
        <f t="shared" si="39"/>
        <v>25.54</v>
      </c>
      <c r="N871">
        <f t="shared" si="40"/>
        <v>28.71</v>
      </c>
      <c r="O871">
        <f t="shared" si="41"/>
        <v>2.54</v>
      </c>
    </row>
    <row r="872" spans="1:15" x14ac:dyDescent="0.25">
      <c r="A872" s="7">
        <v>38130</v>
      </c>
      <c r="B872" s="8">
        <v>0.60138888888888886</v>
      </c>
      <c r="C872">
        <v>2.57</v>
      </c>
      <c r="F872" s="7">
        <v>38130</v>
      </c>
      <c r="G872" s="8">
        <v>0.60138888888888886</v>
      </c>
      <c r="H872">
        <v>25.57</v>
      </c>
      <c r="I872" s="7">
        <v>38130</v>
      </c>
      <c r="J872" s="8">
        <v>0.60138888888888886</v>
      </c>
      <c r="K872">
        <v>28.67</v>
      </c>
      <c r="L872" s="8">
        <v>0.60138888888888886</v>
      </c>
      <c r="M872">
        <f t="shared" si="39"/>
        <v>25.57</v>
      </c>
      <c r="N872">
        <f t="shared" si="40"/>
        <v>28.67</v>
      </c>
      <c r="O872">
        <f t="shared" si="41"/>
        <v>2.57</v>
      </c>
    </row>
    <row r="873" spans="1:15" x14ac:dyDescent="0.25">
      <c r="A873" s="7">
        <v>38130</v>
      </c>
      <c r="B873" s="8">
        <v>0.6020833333333333</v>
      </c>
      <c r="C873">
        <v>2.59</v>
      </c>
      <c r="F873" s="7">
        <v>38130</v>
      </c>
      <c r="G873" s="8">
        <v>0.6020833333333333</v>
      </c>
      <c r="H873">
        <v>25.6</v>
      </c>
      <c r="I873" s="7">
        <v>38130</v>
      </c>
      <c r="J873" s="8">
        <v>0.6020833333333333</v>
      </c>
      <c r="K873">
        <v>28.64</v>
      </c>
      <c r="L873" s="8">
        <v>0.6020833333333333</v>
      </c>
      <c r="M873">
        <f t="shared" si="39"/>
        <v>25.6</v>
      </c>
      <c r="N873">
        <f t="shared" si="40"/>
        <v>28.64</v>
      </c>
      <c r="O873">
        <f t="shared" si="41"/>
        <v>2.59</v>
      </c>
    </row>
    <row r="874" spans="1:15" x14ac:dyDescent="0.25">
      <c r="A874" s="7">
        <v>38130</v>
      </c>
      <c r="B874" s="8">
        <v>0.60277777777777775</v>
      </c>
      <c r="C874">
        <v>2.62</v>
      </c>
      <c r="F874" s="7">
        <v>38130</v>
      </c>
      <c r="G874" s="8">
        <v>0.60277777777777775</v>
      </c>
      <c r="H874">
        <v>25.63</v>
      </c>
      <c r="I874" s="7">
        <v>38130</v>
      </c>
      <c r="J874" s="8">
        <v>0.60277777777777775</v>
      </c>
      <c r="K874">
        <v>28.61</v>
      </c>
      <c r="L874" s="8">
        <v>0.60277777777777775</v>
      </c>
      <c r="M874">
        <f t="shared" si="39"/>
        <v>25.63</v>
      </c>
      <c r="N874">
        <f t="shared" si="40"/>
        <v>28.61</v>
      </c>
      <c r="O874">
        <f t="shared" si="41"/>
        <v>2.62</v>
      </c>
    </row>
    <row r="875" spans="1:15" x14ac:dyDescent="0.25">
      <c r="A875" s="7">
        <v>38130</v>
      </c>
      <c r="B875" s="8">
        <v>0.60347222222222219</v>
      </c>
      <c r="C875">
        <v>2.64</v>
      </c>
      <c r="F875" s="7">
        <v>38130</v>
      </c>
      <c r="G875" s="8">
        <v>0.60347222222222219</v>
      </c>
      <c r="H875">
        <v>25.66</v>
      </c>
      <c r="I875" s="7">
        <v>38130</v>
      </c>
      <c r="J875" s="8">
        <v>0.60347222222222219</v>
      </c>
      <c r="K875">
        <v>28.58</v>
      </c>
      <c r="L875" s="8">
        <v>0.60347222222222219</v>
      </c>
      <c r="M875">
        <f t="shared" si="39"/>
        <v>25.66</v>
      </c>
      <c r="N875">
        <f t="shared" si="40"/>
        <v>28.58</v>
      </c>
      <c r="O875">
        <f t="shared" si="41"/>
        <v>2.64</v>
      </c>
    </row>
    <row r="876" spans="1:15" x14ac:dyDescent="0.25">
      <c r="A876" s="7">
        <v>38130</v>
      </c>
      <c r="B876" s="8">
        <v>0.60416666666666663</v>
      </c>
      <c r="C876">
        <v>2.67</v>
      </c>
      <c r="F876" s="7">
        <v>38130</v>
      </c>
      <c r="G876" s="8">
        <v>0.60416666666666663</v>
      </c>
      <c r="H876">
        <v>25.69</v>
      </c>
      <c r="I876" s="7">
        <v>38130</v>
      </c>
      <c r="J876" s="8">
        <v>0.60416666666666663</v>
      </c>
      <c r="K876">
        <v>28.56</v>
      </c>
      <c r="L876" s="8">
        <v>0.60416666666666663</v>
      </c>
      <c r="M876">
        <f t="shared" si="39"/>
        <v>25.69</v>
      </c>
      <c r="N876">
        <f t="shared" si="40"/>
        <v>28.56</v>
      </c>
      <c r="O876">
        <f t="shared" si="41"/>
        <v>2.67</v>
      </c>
    </row>
    <row r="877" spans="1:15" x14ac:dyDescent="0.25">
      <c r="A877" s="7">
        <v>38130</v>
      </c>
      <c r="B877" s="8">
        <v>0.60486111111111118</v>
      </c>
      <c r="C877">
        <v>2.69</v>
      </c>
      <c r="F877" s="7">
        <v>38130</v>
      </c>
      <c r="G877" s="8">
        <v>0.60486111111111118</v>
      </c>
      <c r="H877">
        <v>25.72</v>
      </c>
      <c r="I877" s="7">
        <v>38130</v>
      </c>
      <c r="J877" s="8">
        <v>0.60486111111111118</v>
      </c>
      <c r="K877">
        <v>28.54</v>
      </c>
      <c r="L877" s="8">
        <v>0.60486111111111118</v>
      </c>
      <c r="M877">
        <f t="shared" si="39"/>
        <v>25.72</v>
      </c>
      <c r="N877">
        <f t="shared" si="40"/>
        <v>28.54</v>
      </c>
      <c r="O877">
        <f t="shared" si="41"/>
        <v>2.69</v>
      </c>
    </row>
    <row r="878" spans="1:15" x14ac:dyDescent="0.25">
      <c r="A878" s="7">
        <v>38130</v>
      </c>
      <c r="B878" s="8">
        <v>0.60555555555555551</v>
      </c>
      <c r="C878">
        <v>2.72</v>
      </c>
      <c r="F878" s="7">
        <v>38130</v>
      </c>
      <c r="G878" s="8">
        <v>0.60555555555555551</v>
      </c>
      <c r="H878">
        <v>25.75</v>
      </c>
      <c r="I878" s="7">
        <v>38130</v>
      </c>
      <c r="J878" s="8">
        <v>0.60555555555555551</v>
      </c>
      <c r="K878">
        <v>28.53</v>
      </c>
      <c r="L878" s="8">
        <v>0.60555555555555551</v>
      </c>
      <c r="M878">
        <f t="shared" si="39"/>
        <v>25.75</v>
      </c>
      <c r="N878">
        <f t="shared" si="40"/>
        <v>28.53</v>
      </c>
      <c r="O878">
        <f t="shared" si="41"/>
        <v>2.72</v>
      </c>
    </row>
    <row r="879" spans="1:15" x14ac:dyDescent="0.25">
      <c r="A879" s="7">
        <v>38130</v>
      </c>
      <c r="B879" s="8">
        <v>0.60625000000000007</v>
      </c>
      <c r="C879">
        <v>2.75</v>
      </c>
      <c r="F879" s="7">
        <v>38130</v>
      </c>
      <c r="G879" s="8">
        <v>0.60625000000000007</v>
      </c>
      <c r="H879">
        <v>25.78</v>
      </c>
      <c r="I879" s="7">
        <v>38130</v>
      </c>
      <c r="J879" s="8">
        <v>0.60625000000000007</v>
      </c>
      <c r="K879">
        <v>28.52</v>
      </c>
      <c r="L879" s="8">
        <v>0.60625000000000007</v>
      </c>
      <c r="M879">
        <f t="shared" si="39"/>
        <v>25.78</v>
      </c>
      <c r="N879">
        <f t="shared" si="40"/>
        <v>28.52</v>
      </c>
      <c r="O879">
        <f t="shared" si="41"/>
        <v>2.75</v>
      </c>
    </row>
    <row r="880" spans="1:15" x14ac:dyDescent="0.25">
      <c r="A880" s="7">
        <v>38130</v>
      </c>
      <c r="B880" s="8">
        <v>0.6069444444444444</v>
      </c>
      <c r="C880">
        <v>2.77</v>
      </c>
      <c r="F880" s="7">
        <v>38130</v>
      </c>
      <c r="G880" s="8">
        <v>0.6069444444444444</v>
      </c>
      <c r="H880">
        <v>25.81</v>
      </c>
      <c r="I880" s="7">
        <v>38130</v>
      </c>
      <c r="J880" s="8">
        <v>0.6069444444444444</v>
      </c>
      <c r="K880">
        <v>28.51</v>
      </c>
      <c r="L880" s="8">
        <v>0.6069444444444444</v>
      </c>
      <c r="M880">
        <f t="shared" si="39"/>
        <v>25.81</v>
      </c>
      <c r="N880">
        <f t="shared" si="40"/>
        <v>28.51</v>
      </c>
      <c r="O880">
        <f t="shared" si="41"/>
        <v>2.77</v>
      </c>
    </row>
    <row r="881" spans="1:15" x14ac:dyDescent="0.25">
      <c r="A881" s="7">
        <v>38130</v>
      </c>
      <c r="B881" s="8">
        <v>0.60763888888888895</v>
      </c>
      <c r="C881">
        <v>2.8</v>
      </c>
      <c r="F881" s="7">
        <v>38130</v>
      </c>
      <c r="G881" s="8">
        <v>0.60763888888888895</v>
      </c>
      <c r="H881">
        <v>25.84</v>
      </c>
      <c r="I881" s="7">
        <v>38130</v>
      </c>
      <c r="J881" s="8">
        <v>0.60763888888888895</v>
      </c>
      <c r="K881">
        <v>28.5</v>
      </c>
      <c r="L881" s="8">
        <v>0.60763888888888895</v>
      </c>
      <c r="M881">
        <f t="shared" si="39"/>
        <v>25.84</v>
      </c>
      <c r="N881">
        <f t="shared" si="40"/>
        <v>28.5</v>
      </c>
      <c r="O881">
        <f t="shared" si="41"/>
        <v>2.8</v>
      </c>
    </row>
    <row r="882" spans="1:15" x14ac:dyDescent="0.25">
      <c r="A882" s="7">
        <v>38130</v>
      </c>
      <c r="B882" s="8">
        <v>0.60833333333333328</v>
      </c>
      <c r="C882">
        <v>2.83</v>
      </c>
      <c r="F882" s="7">
        <v>38130</v>
      </c>
      <c r="G882" s="8">
        <v>0.60833333333333328</v>
      </c>
      <c r="H882">
        <v>25.87</v>
      </c>
      <c r="I882" s="7">
        <v>38130</v>
      </c>
      <c r="J882" s="8">
        <v>0.60833333333333328</v>
      </c>
      <c r="K882">
        <v>28.5</v>
      </c>
      <c r="L882" s="8">
        <v>0.60833333333333328</v>
      </c>
      <c r="M882">
        <f t="shared" si="39"/>
        <v>25.87</v>
      </c>
      <c r="N882">
        <f t="shared" si="40"/>
        <v>28.5</v>
      </c>
      <c r="O882">
        <f t="shared" si="41"/>
        <v>2.83</v>
      </c>
    </row>
    <row r="883" spans="1:15" x14ac:dyDescent="0.25">
      <c r="A883" s="7">
        <v>38130</v>
      </c>
      <c r="B883" s="8">
        <v>0.60902777777777783</v>
      </c>
      <c r="C883">
        <v>2.85</v>
      </c>
      <c r="F883" s="7">
        <v>38130</v>
      </c>
      <c r="G883" s="8">
        <v>0.60902777777777783</v>
      </c>
      <c r="H883">
        <v>25.9</v>
      </c>
      <c r="I883" s="7">
        <v>38130</v>
      </c>
      <c r="J883" s="8">
        <v>0.60902777777777783</v>
      </c>
      <c r="K883">
        <v>28.5</v>
      </c>
      <c r="L883" s="8">
        <v>0.60902777777777783</v>
      </c>
      <c r="M883">
        <f t="shared" si="39"/>
        <v>25.9</v>
      </c>
      <c r="N883">
        <f t="shared" si="40"/>
        <v>28.5</v>
      </c>
      <c r="O883">
        <f t="shared" si="41"/>
        <v>2.85</v>
      </c>
    </row>
    <row r="884" spans="1:15" x14ac:dyDescent="0.25">
      <c r="A884" s="7">
        <v>38130</v>
      </c>
      <c r="B884" s="8">
        <v>0.60972222222222217</v>
      </c>
      <c r="C884">
        <v>2.88</v>
      </c>
      <c r="F884" s="7">
        <v>38130</v>
      </c>
      <c r="G884" s="8">
        <v>0.60972222222222217</v>
      </c>
      <c r="H884">
        <v>25.92</v>
      </c>
      <c r="I884" s="7">
        <v>38130</v>
      </c>
      <c r="J884" s="8">
        <v>0.60972222222222217</v>
      </c>
      <c r="K884">
        <v>28.5</v>
      </c>
      <c r="L884" s="8">
        <v>0.60972222222222217</v>
      </c>
      <c r="M884">
        <f t="shared" si="39"/>
        <v>25.92</v>
      </c>
      <c r="N884">
        <f t="shared" si="40"/>
        <v>28.5</v>
      </c>
      <c r="O884">
        <f t="shared" si="41"/>
        <v>2.88</v>
      </c>
    </row>
    <row r="885" spans="1:15" x14ac:dyDescent="0.25">
      <c r="A885" s="7">
        <v>38130</v>
      </c>
      <c r="B885" s="8">
        <v>0.61041666666666672</v>
      </c>
      <c r="C885">
        <v>2.91</v>
      </c>
      <c r="F885" s="7">
        <v>38130</v>
      </c>
      <c r="G885" s="8">
        <v>0.61041666666666672</v>
      </c>
      <c r="H885">
        <v>25.95</v>
      </c>
      <c r="I885" s="7">
        <v>38130</v>
      </c>
      <c r="J885" s="8">
        <v>0.61041666666666672</v>
      </c>
      <c r="K885">
        <v>28.5</v>
      </c>
      <c r="L885" s="8">
        <v>0.61041666666666672</v>
      </c>
      <c r="M885">
        <f t="shared" si="39"/>
        <v>25.95</v>
      </c>
      <c r="N885">
        <f t="shared" si="40"/>
        <v>28.5</v>
      </c>
      <c r="O885">
        <f t="shared" si="41"/>
        <v>2.91</v>
      </c>
    </row>
    <row r="886" spans="1:15" x14ac:dyDescent="0.25">
      <c r="A886" s="7">
        <v>38130</v>
      </c>
      <c r="B886" s="8">
        <v>0.61111111111111105</v>
      </c>
      <c r="C886">
        <v>2.94</v>
      </c>
      <c r="F886" s="7">
        <v>38130</v>
      </c>
      <c r="G886" s="8">
        <v>0.61111111111111105</v>
      </c>
      <c r="H886">
        <v>25.98</v>
      </c>
      <c r="I886" s="7">
        <v>38130</v>
      </c>
      <c r="J886" s="8">
        <v>0.61111111111111105</v>
      </c>
      <c r="K886">
        <v>28.51</v>
      </c>
      <c r="L886" s="8">
        <v>0.61111111111111105</v>
      </c>
      <c r="M886">
        <f t="shared" si="39"/>
        <v>25.98</v>
      </c>
      <c r="N886">
        <f t="shared" si="40"/>
        <v>28.51</v>
      </c>
      <c r="O886">
        <f t="shared" si="41"/>
        <v>2.94</v>
      </c>
    </row>
    <row r="887" spans="1:15" x14ac:dyDescent="0.25">
      <c r="A887" s="7">
        <v>38130</v>
      </c>
      <c r="B887" s="8">
        <v>0.6118055555555556</v>
      </c>
      <c r="C887">
        <v>2.96</v>
      </c>
      <c r="F887" s="7">
        <v>38130</v>
      </c>
      <c r="G887" s="8">
        <v>0.6118055555555556</v>
      </c>
      <c r="H887">
        <v>26.01</v>
      </c>
      <c r="I887" s="7">
        <v>38130</v>
      </c>
      <c r="J887" s="8">
        <v>0.6118055555555556</v>
      </c>
      <c r="K887">
        <v>28.51</v>
      </c>
      <c r="L887" s="8">
        <v>0.6118055555555556</v>
      </c>
      <c r="M887">
        <f t="shared" si="39"/>
        <v>26.01</v>
      </c>
      <c r="N887">
        <f t="shared" si="40"/>
        <v>28.51</v>
      </c>
      <c r="O887">
        <f t="shared" si="41"/>
        <v>2.96</v>
      </c>
    </row>
    <row r="888" spans="1:15" x14ac:dyDescent="0.25">
      <c r="A888" s="7">
        <v>38130</v>
      </c>
      <c r="B888" s="8">
        <v>0.61249999999999993</v>
      </c>
      <c r="C888">
        <v>2.99</v>
      </c>
      <c r="F888" s="7">
        <v>38130</v>
      </c>
      <c r="G888" s="8">
        <v>0.61249999999999993</v>
      </c>
      <c r="H888">
        <v>26.03</v>
      </c>
      <c r="I888" s="7">
        <v>38130</v>
      </c>
      <c r="J888" s="8">
        <v>0.61249999999999993</v>
      </c>
      <c r="K888">
        <v>28.52</v>
      </c>
      <c r="L888" s="8">
        <v>0.61249999999999993</v>
      </c>
      <c r="M888">
        <f t="shared" si="39"/>
        <v>26.03</v>
      </c>
      <c r="N888">
        <f t="shared" si="40"/>
        <v>28.52</v>
      </c>
      <c r="O888">
        <f t="shared" si="41"/>
        <v>2.99</v>
      </c>
    </row>
    <row r="889" spans="1:15" x14ac:dyDescent="0.25">
      <c r="A889" s="7">
        <v>38130</v>
      </c>
      <c r="B889" s="8">
        <v>0.61319444444444449</v>
      </c>
      <c r="C889">
        <v>3.02</v>
      </c>
      <c r="F889" s="7">
        <v>38130</v>
      </c>
      <c r="G889" s="8">
        <v>0.61319444444444449</v>
      </c>
      <c r="H889">
        <v>26.06</v>
      </c>
      <c r="I889" s="7">
        <v>38130</v>
      </c>
      <c r="J889" s="8">
        <v>0.61319444444444449</v>
      </c>
      <c r="K889">
        <v>28.53</v>
      </c>
      <c r="L889" s="8">
        <v>0.61319444444444449</v>
      </c>
      <c r="M889">
        <f t="shared" si="39"/>
        <v>26.06</v>
      </c>
      <c r="N889">
        <f t="shared" si="40"/>
        <v>28.53</v>
      </c>
      <c r="O889">
        <f t="shared" si="41"/>
        <v>3.02</v>
      </c>
    </row>
    <row r="890" spans="1:15" x14ac:dyDescent="0.25">
      <c r="A890" s="7">
        <v>38130</v>
      </c>
      <c r="B890" s="8">
        <v>0.61388888888888882</v>
      </c>
      <c r="C890">
        <v>3.05</v>
      </c>
      <c r="F890" s="7">
        <v>38130</v>
      </c>
      <c r="G890" s="8">
        <v>0.61388888888888882</v>
      </c>
      <c r="H890">
        <v>26.09</v>
      </c>
      <c r="I890" s="7">
        <v>38130</v>
      </c>
      <c r="J890" s="8">
        <v>0.61388888888888882</v>
      </c>
      <c r="K890">
        <v>28.55</v>
      </c>
      <c r="L890" s="8">
        <v>0.61388888888888882</v>
      </c>
      <c r="M890">
        <f t="shared" si="39"/>
        <v>26.09</v>
      </c>
      <c r="N890">
        <f t="shared" si="40"/>
        <v>28.55</v>
      </c>
      <c r="O890">
        <f t="shared" si="41"/>
        <v>3.05</v>
      </c>
    </row>
    <row r="891" spans="1:15" x14ac:dyDescent="0.25">
      <c r="A891" s="7">
        <v>38130</v>
      </c>
      <c r="B891" s="8">
        <v>0.61458333333333337</v>
      </c>
      <c r="C891">
        <v>3.08</v>
      </c>
      <c r="F891" s="7">
        <v>38130</v>
      </c>
      <c r="G891" s="8">
        <v>0.61458333333333337</v>
      </c>
      <c r="H891">
        <v>26.12</v>
      </c>
      <c r="I891" s="7">
        <v>38130</v>
      </c>
      <c r="J891" s="8">
        <v>0.61458333333333337</v>
      </c>
      <c r="K891">
        <v>28.56</v>
      </c>
      <c r="L891" s="8">
        <v>0.61458333333333337</v>
      </c>
      <c r="M891">
        <f t="shared" si="39"/>
        <v>26.12</v>
      </c>
      <c r="N891">
        <f t="shared" si="40"/>
        <v>28.56</v>
      </c>
      <c r="O891">
        <f t="shared" si="41"/>
        <v>3.08</v>
      </c>
    </row>
    <row r="892" spans="1:15" x14ac:dyDescent="0.25">
      <c r="A892" s="7">
        <v>38130</v>
      </c>
      <c r="B892" s="8">
        <v>0.61527777777777781</v>
      </c>
      <c r="C892">
        <v>3.11</v>
      </c>
      <c r="F892" s="7">
        <v>38130</v>
      </c>
      <c r="G892" s="8">
        <v>0.61527777777777781</v>
      </c>
      <c r="H892">
        <v>26.15</v>
      </c>
      <c r="I892" s="7">
        <v>38130</v>
      </c>
      <c r="J892" s="8">
        <v>0.61527777777777781</v>
      </c>
      <c r="K892">
        <v>28.58</v>
      </c>
      <c r="L892" s="8">
        <v>0.61527777777777781</v>
      </c>
      <c r="M892">
        <f t="shared" si="39"/>
        <v>26.15</v>
      </c>
      <c r="N892">
        <f t="shared" si="40"/>
        <v>28.58</v>
      </c>
      <c r="O892">
        <f t="shared" si="41"/>
        <v>3.11</v>
      </c>
    </row>
    <row r="893" spans="1:15" x14ac:dyDescent="0.25">
      <c r="A893" s="7">
        <v>38130</v>
      </c>
      <c r="B893" s="8">
        <v>0.61597222222222225</v>
      </c>
      <c r="C893">
        <v>3.13</v>
      </c>
      <c r="F893" s="7">
        <v>38130</v>
      </c>
      <c r="G893" s="8">
        <v>0.61597222222222225</v>
      </c>
      <c r="H893">
        <v>26.18</v>
      </c>
      <c r="I893" s="7">
        <v>38130</v>
      </c>
      <c r="J893" s="8">
        <v>0.61597222222222225</v>
      </c>
      <c r="K893">
        <v>28.59</v>
      </c>
      <c r="L893" s="8">
        <v>0.61597222222222225</v>
      </c>
      <c r="M893">
        <f t="shared" si="39"/>
        <v>26.18</v>
      </c>
      <c r="N893">
        <f t="shared" si="40"/>
        <v>28.59</v>
      </c>
      <c r="O893">
        <f t="shared" si="41"/>
        <v>3.13</v>
      </c>
    </row>
    <row r="894" spans="1:15" x14ac:dyDescent="0.25">
      <c r="A894" s="7">
        <v>38130</v>
      </c>
      <c r="B894" s="8">
        <v>0.6166666666666667</v>
      </c>
      <c r="C894">
        <v>3.16</v>
      </c>
      <c r="F894" s="7">
        <v>38130</v>
      </c>
      <c r="G894" s="8">
        <v>0.6166666666666667</v>
      </c>
      <c r="H894">
        <v>26.21</v>
      </c>
      <c r="I894" s="7">
        <v>38130</v>
      </c>
      <c r="J894" s="8">
        <v>0.6166666666666667</v>
      </c>
      <c r="K894">
        <v>28.61</v>
      </c>
      <c r="L894" s="8">
        <v>0.6166666666666667</v>
      </c>
      <c r="M894">
        <f t="shared" si="39"/>
        <v>26.21</v>
      </c>
      <c r="N894">
        <f t="shared" si="40"/>
        <v>28.61</v>
      </c>
      <c r="O894">
        <f t="shared" si="41"/>
        <v>3.16</v>
      </c>
    </row>
    <row r="895" spans="1:15" x14ac:dyDescent="0.25">
      <c r="A895" s="7">
        <v>38130</v>
      </c>
      <c r="B895" s="8">
        <v>0.61736111111111114</v>
      </c>
      <c r="C895">
        <v>3.19</v>
      </c>
      <c r="F895" s="7">
        <v>38130</v>
      </c>
      <c r="G895" s="8">
        <v>0.61736111111111114</v>
      </c>
      <c r="H895">
        <v>26.24</v>
      </c>
      <c r="I895" s="7">
        <v>38130</v>
      </c>
      <c r="J895" s="8">
        <v>0.61736111111111114</v>
      </c>
      <c r="K895">
        <v>28.63</v>
      </c>
      <c r="L895" s="8">
        <v>0.61736111111111114</v>
      </c>
      <c r="M895">
        <f t="shared" si="39"/>
        <v>26.24</v>
      </c>
      <c r="N895">
        <f t="shared" si="40"/>
        <v>28.63</v>
      </c>
      <c r="O895">
        <f t="shared" si="41"/>
        <v>3.19</v>
      </c>
    </row>
    <row r="896" spans="1:15" x14ac:dyDescent="0.25">
      <c r="A896" s="7">
        <v>38130</v>
      </c>
      <c r="B896" s="8">
        <v>0.61805555555555558</v>
      </c>
      <c r="C896">
        <v>3.22</v>
      </c>
      <c r="F896" s="7">
        <v>38130</v>
      </c>
      <c r="G896" s="8">
        <v>0.61805555555555558</v>
      </c>
      <c r="H896">
        <v>26.27</v>
      </c>
      <c r="I896" s="7">
        <v>38130</v>
      </c>
      <c r="J896" s="8">
        <v>0.61805555555555558</v>
      </c>
      <c r="K896">
        <v>28.65</v>
      </c>
      <c r="L896" s="8">
        <v>0.61805555555555558</v>
      </c>
      <c r="M896">
        <f t="shared" si="39"/>
        <v>26.27</v>
      </c>
      <c r="N896">
        <f t="shared" si="40"/>
        <v>28.65</v>
      </c>
      <c r="O896">
        <f t="shared" si="41"/>
        <v>3.22</v>
      </c>
    </row>
    <row r="897" spans="1:15" x14ac:dyDescent="0.25">
      <c r="A897" s="7">
        <v>38130</v>
      </c>
      <c r="B897" s="8">
        <v>0.61875000000000002</v>
      </c>
      <c r="C897">
        <v>3.25</v>
      </c>
      <c r="F897" s="7">
        <v>38130</v>
      </c>
      <c r="G897" s="8">
        <v>0.61875000000000002</v>
      </c>
      <c r="H897">
        <v>26.3</v>
      </c>
      <c r="I897" s="7">
        <v>38130</v>
      </c>
      <c r="J897" s="8">
        <v>0.61875000000000002</v>
      </c>
      <c r="K897">
        <v>28.67</v>
      </c>
      <c r="L897" s="8">
        <v>0.61875000000000002</v>
      </c>
      <c r="M897">
        <f t="shared" si="39"/>
        <v>26.3</v>
      </c>
      <c r="N897">
        <f t="shared" si="40"/>
        <v>28.67</v>
      </c>
      <c r="O897">
        <f t="shared" si="41"/>
        <v>3.25</v>
      </c>
    </row>
    <row r="898" spans="1:15" x14ac:dyDescent="0.25">
      <c r="A898" s="7">
        <v>38130</v>
      </c>
      <c r="B898" s="8">
        <v>0.61944444444444446</v>
      </c>
      <c r="C898">
        <v>3.28</v>
      </c>
      <c r="F898" s="7">
        <v>38130</v>
      </c>
      <c r="G898" s="8">
        <v>0.61944444444444446</v>
      </c>
      <c r="H898">
        <v>26.33</v>
      </c>
      <c r="I898" s="7">
        <v>38130</v>
      </c>
      <c r="J898" s="8">
        <v>0.61944444444444446</v>
      </c>
      <c r="K898">
        <v>28.69</v>
      </c>
      <c r="L898" s="8">
        <v>0.61944444444444446</v>
      </c>
      <c r="M898">
        <f t="shared" si="39"/>
        <v>26.33</v>
      </c>
      <c r="N898">
        <f t="shared" si="40"/>
        <v>28.69</v>
      </c>
      <c r="O898">
        <f t="shared" si="41"/>
        <v>3.28</v>
      </c>
    </row>
    <row r="899" spans="1:15" x14ac:dyDescent="0.25">
      <c r="A899" s="7">
        <v>38130</v>
      </c>
      <c r="B899" s="8">
        <v>0.62013888888888891</v>
      </c>
      <c r="C899">
        <v>3.31</v>
      </c>
      <c r="F899" s="7">
        <v>38130</v>
      </c>
      <c r="G899" s="8">
        <v>0.62013888888888891</v>
      </c>
      <c r="H899">
        <v>26.36</v>
      </c>
      <c r="I899" s="7">
        <v>38130</v>
      </c>
      <c r="J899" s="8">
        <v>0.62013888888888891</v>
      </c>
      <c r="K899">
        <v>28.72</v>
      </c>
      <c r="L899" s="8">
        <v>0.62013888888888891</v>
      </c>
      <c r="M899">
        <f t="shared" si="39"/>
        <v>26.36</v>
      </c>
      <c r="N899">
        <f t="shared" si="40"/>
        <v>28.72</v>
      </c>
      <c r="O899">
        <f t="shared" si="41"/>
        <v>3.31</v>
      </c>
    </row>
    <row r="900" spans="1:15" x14ac:dyDescent="0.25">
      <c r="A900" s="7">
        <v>38130</v>
      </c>
      <c r="B900" s="8">
        <v>0.62083333333333335</v>
      </c>
      <c r="C900">
        <v>3.34</v>
      </c>
      <c r="F900" s="7">
        <v>38130</v>
      </c>
      <c r="G900" s="8">
        <v>0.62083333333333335</v>
      </c>
      <c r="H900">
        <v>26.39</v>
      </c>
      <c r="I900" s="7">
        <v>38130</v>
      </c>
      <c r="J900" s="8">
        <v>0.62083333333333335</v>
      </c>
      <c r="K900">
        <v>28.74</v>
      </c>
      <c r="L900" s="8">
        <v>0.62083333333333335</v>
      </c>
      <c r="M900">
        <f t="shared" si="39"/>
        <v>26.39</v>
      </c>
      <c r="N900">
        <f t="shared" si="40"/>
        <v>28.74</v>
      </c>
      <c r="O900">
        <f t="shared" si="41"/>
        <v>3.34</v>
      </c>
    </row>
    <row r="901" spans="1:15" x14ac:dyDescent="0.25">
      <c r="A901" s="7">
        <v>38130</v>
      </c>
      <c r="B901" s="8">
        <v>0.62152777777777779</v>
      </c>
      <c r="C901">
        <v>3.37</v>
      </c>
      <c r="F901" s="7">
        <v>38130</v>
      </c>
      <c r="G901" s="8">
        <v>0.62152777777777779</v>
      </c>
      <c r="H901">
        <v>26.42</v>
      </c>
      <c r="I901" s="7">
        <v>38130</v>
      </c>
      <c r="J901" s="8">
        <v>0.62152777777777779</v>
      </c>
      <c r="K901">
        <v>28.77</v>
      </c>
      <c r="L901" s="8">
        <v>0.62152777777777779</v>
      </c>
      <c r="M901">
        <f t="shared" si="39"/>
        <v>26.42</v>
      </c>
      <c r="N901">
        <f t="shared" si="40"/>
        <v>28.77</v>
      </c>
      <c r="O901">
        <f t="shared" si="41"/>
        <v>3.37</v>
      </c>
    </row>
    <row r="902" spans="1:15" x14ac:dyDescent="0.25">
      <c r="A902" s="7">
        <v>38130</v>
      </c>
      <c r="B902" s="8">
        <v>0.62222222222222223</v>
      </c>
      <c r="C902">
        <v>3.4</v>
      </c>
      <c r="F902" s="7">
        <v>38130</v>
      </c>
      <c r="G902" s="8">
        <v>0.62222222222222223</v>
      </c>
      <c r="H902">
        <v>26.45</v>
      </c>
      <c r="I902" s="7">
        <v>38130</v>
      </c>
      <c r="J902" s="8">
        <v>0.62222222222222223</v>
      </c>
      <c r="K902">
        <v>28.79</v>
      </c>
      <c r="L902" s="8">
        <v>0.62222222222222223</v>
      </c>
      <c r="M902">
        <f t="shared" si="39"/>
        <v>26.45</v>
      </c>
      <c r="N902">
        <f t="shared" si="40"/>
        <v>28.79</v>
      </c>
      <c r="O902">
        <f t="shared" si="41"/>
        <v>3.4</v>
      </c>
    </row>
    <row r="903" spans="1:15" x14ac:dyDescent="0.25">
      <c r="A903" s="7">
        <v>38130</v>
      </c>
      <c r="B903" s="8">
        <v>0.62291666666666667</v>
      </c>
      <c r="C903">
        <v>3.42</v>
      </c>
      <c r="F903" s="7">
        <v>38130</v>
      </c>
      <c r="G903" s="8">
        <v>0.62291666666666667</v>
      </c>
      <c r="H903">
        <v>26.48</v>
      </c>
      <c r="I903" s="7">
        <v>38130</v>
      </c>
      <c r="J903" s="8">
        <v>0.62291666666666667</v>
      </c>
      <c r="K903">
        <v>28.82</v>
      </c>
      <c r="L903" s="8">
        <v>0.62291666666666667</v>
      </c>
      <c r="M903">
        <f t="shared" ref="M903:M966" si="42">H903</f>
        <v>26.48</v>
      </c>
      <c r="N903">
        <f t="shared" ref="N903:N966" si="43">K903</f>
        <v>28.82</v>
      </c>
      <c r="O903">
        <f t="shared" ref="O903:O966" si="44">C903</f>
        <v>3.42</v>
      </c>
    </row>
    <row r="904" spans="1:15" x14ac:dyDescent="0.25">
      <c r="A904" s="7">
        <v>38130</v>
      </c>
      <c r="B904" s="8">
        <v>0.62361111111111112</v>
      </c>
      <c r="C904">
        <v>3.45</v>
      </c>
      <c r="F904" s="7">
        <v>38130</v>
      </c>
      <c r="G904" s="8">
        <v>0.62361111111111112</v>
      </c>
      <c r="H904">
        <v>26.51</v>
      </c>
      <c r="I904" s="7">
        <v>38130</v>
      </c>
      <c r="J904" s="8">
        <v>0.62361111111111112</v>
      </c>
      <c r="K904">
        <v>28.84</v>
      </c>
      <c r="L904" s="8">
        <v>0.62361111111111112</v>
      </c>
      <c r="M904">
        <f t="shared" si="42"/>
        <v>26.51</v>
      </c>
      <c r="N904">
        <f t="shared" si="43"/>
        <v>28.84</v>
      </c>
      <c r="O904">
        <f t="shared" si="44"/>
        <v>3.45</v>
      </c>
    </row>
    <row r="905" spans="1:15" x14ac:dyDescent="0.25">
      <c r="A905" s="7">
        <v>38130</v>
      </c>
      <c r="B905" s="8">
        <v>0.62430555555555556</v>
      </c>
      <c r="C905">
        <v>3.48</v>
      </c>
      <c r="F905" s="7">
        <v>38130</v>
      </c>
      <c r="G905" s="8">
        <v>0.62430555555555556</v>
      </c>
      <c r="H905">
        <v>26.54</v>
      </c>
      <c r="I905" s="7">
        <v>38130</v>
      </c>
      <c r="J905" s="8">
        <v>0.62430555555555556</v>
      </c>
      <c r="K905">
        <v>28.87</v>
      </c>
      <c r="L905" s="8">
        <v>0.62430555555555556</v>
      </c>
      <c r="M905">
        <f t="shared" si="42"/>
        <v>26.54</v>
      </c>
      <c r="N905">
        <f t="shared" si="43"/>
        <v>28.87</v>
      </c>
      <c r="O905">
        <f t="shared" si="44"/>
        <v>3.48</v>
      </c>
    </row>
    <row r="906" spans="1:15" x14ac:dyDescent="0.25">
      <c r="A906" s="7">
        <v>38130</v>
      </c>
      <c r="B906" s="8">
        <v>0.625</v>
      </c>
      <c r="C906">
        <v>3.51</v>
      </c>
      <c r="F906" s="7">
        <v>38130</v>
      </c>
      <c r="G906" s="8">
        <v>0.625</v>
      </c>
      <c r="H906">
        <v>26.58</v>
      </c>
      <c r="I906" s="7">
        <v>38130</v>
      </c>
      <c r="J906" s="8">
        <v>0.625</v>
      </c>
      <c r="K906">
        <v>28.9</v>
      </c>
      <c r="L906" s="8">
        <v>0.625</v>
      </c>
      <c r="M906">
        <f t="shared" si="42"/>
        <v>26.58</v>
      </c>
      <c r="N906">
        <f t="shared" si="43"/>
        <v>28.9</v>
      </c>
      <c r="O906">
        <f t="shared" si="44"/>
        <v>3.51</v>
      </c>
    </row>
    <row r="907" spans="1:15" x14ac:dyDescent="0.25">
      <c r="A907" s="7">
        <v>38130</v>
      </c>
      <c r="B907" s="8">
        <v>0.62569444444444444</v>
      </c>
      <c r="C907">
        <v>3.67</v>
      </c>
      <c r="F907" s="7">
        <v>38130</v>
      </c>
      <c r="G907" s="8">
        <v>0.62569444444444444</v>
      </c>
      <c r="H907">
        <v>26.73</v>
      </c>
      <c r="I907" s="7">
        <v>38130</v>
      </c>
      <c r="J907" s="8">
        <v>0.62569444444444444</v>
      </c>
      <c r="K907">
        <v>29.25</v>
      </c>
      <c r="L907" s="8">
        <v>0.62569444444444444</v>
      </c>
      <c r="M907">
        <f t="shared" si="42"/>
        <v>26.73</v>
      </c>
      <c r="N907">
        <f t="shared" si="43"/>
        <v>29.25</v>
      </c>
      <c r="O907">
        <f t="shared" si="44"/>
        <v>3.67</v>
      </c>
    </row>
    <row r="908" spans="1:15" x14ac:dyDescent="0.25">
      <c r="A908" s="7">
        <v>38130</v>
      </c>
      <c r="B908" s="8">
        <v>0.62638888888888888</v>
      </c>
      <c r="C908">
        <v>3.96</v>
      </c>
      <c r="F908" s="7">
        <v>38130</v>
      </c>
      <c r="G908" s="8">
        <v>0.62638888888888888</v>
      </c>
      <c r="H908">
        <v>27.32</v>
      </c>
      <c r="I908" s="7">
        <v>38130</v>
      </c>
      <c r="J908" s="8">
        <v>0.62638888888888888</v>
      </c>
      <c r="K908">
        <v>32.090000000000003</v>
      </c>
      <c r="L908" s="8">
        <v>0.62638888888888888</v>
      </c>
      <c r="M908">
        <f t="shared" si="42"/>
        <v>27.32</v>
      </c>
      <c r="N908">
        <f t="shared" si="43"/>
        <v>32.090000000000003</v>
      </c>
      <c r="O908">
        <f t="shared" si="44"/>
        <v>3.96</v>
      </c>
    </row>
    <row r="909" spans="1:15" x14ac:dyDescent="0.25">
      <c r="A909" s="7">
        <v>38130</v>
      </c>
      <c r="B909" s="8">
        <v>0.62708333333333333</v>
      </c>
      <c r="C909">
        <v>4.25</v>
      </c>
      <c r="F909" s="7">
        <v>38130</v>
      </c>
      <c r="G909" s="8">
        <v>0.62708333333333333</v>
      </c>
      <c r="H909">
        <v>27.99</v>
      </c>
      <c r="I909" s="7">
        <v>38130</v>
      </c>
      <c r="J909" s="8">
        <v>0.62708333333333333</v>
      </c>
      <c r="K909">
        <v>37.049999999999997</v>
      </c>
      <c r="L909" s="8">
        <v>0.62708333333333333</v>
      </c>
      <c r="M909">
        <f t="shared" si="42"/>
        <v>27.99</v>
      </c>
      <c r="N909">
        <f t="shared" si="43"/>
        <v>37.049999999999997</v>
      </c>
      <c r="O909">
        <f t="shared" si="44"/>
        <v>4.25</v>
      </c>
    </row>
    <row r="910" spans="1:15" x14ac:dyDescent="0.25">
      <c r="A910" s="7">
        <v>38130</v>
      </c>
      <c r="B910" s="8">
        <v>0.62777777777777777</v>
      </c>
      <c r="C910">
        <v>4.54</v>
      </c>
      <c r="F910" s="7">
        <v>38130</v>
      </c>
      <c r="G910" s="8">
        <v>0.62777777777777777</v>
      </c>
      <c r="H910">
        <v>28.65</v>
      </c>
      <c r="I910" s="7">
        <v>38130</v>
      </c>
      <c r="J910" s="8">
        <v>0.62777777777777777</v>
      </c>
      <c r="K910">
        <v>42.6</v>
      </c>
      <c r="L910" s="8">
        <v>0.62777777777777777</v>
      </c>
      <c r="M910">
        <f t="shared" si="42"/>
        <v>28.65</v>
      </c>
      <c r="N910">
        <f t="shared" si="43"/>
        <v>42.6</v>
      </c>
      <c r="O910">
        <f t="shared" si="44"/>
        <v>4.54</v>
      </c>
    </row>
    <row r="911" spans="1:15" x14ac:dyDescent="0.25">
      <c r="A911" s="7">
        <v>38130</v>
      </c>
      <c r="B911" s="8">
        <v>0.62847222222222221</v>
      </c>
      <c r="C911">
        <v>4.84</v>
      </c>
      <c r="F911" s="7">
        <v>38130</v>
      </c>
      <c r="G911" s="8">
        <v>0.62847222222222221</v>
      </c>
      <c r="H911">
        <v>29.29</v>
      </c>
      <c r="I911" s="7">
        <v>38130</v>
      </c>
      <c r="J911" s="8">
        <v>0.62847222222222221</v>
      </c>
      <c r="K911">
        <v>47.32</v>
      </c>
      <c r="L911" s="8">
        <v>0.62847222222222221</v>
      </c>
      <c r="M911">
        <f t="shared" si="42"/>
        <v>29.29</v>
      </c>
      <c r="N911">
        <f t="shared" si="43"/>
        <v>47.32</v>
      </c>
      <c r="O911">
        <f t="shared" si="44"/>
        <v>4.84</v>
      </c>
    </row>
    <row r="912" spans="1:15" x14ac:dyDescent="0.25">
      <c r="A912" s="7">
        <v>38130</v>
      </c>
      <c r="B912" s="8">
        <v>0.62916666666666665</v>
      </c>
      <c r="C912">
        <v>5.14</v>
      </c>
      <c r="F912" s="7">
        <v>38130</v>
      </c>
      <c r="G912" s="8">
        <v>0.62916666666666665</v>
      </c>
      <c r="H912">
        <v>29.93</v>
      </c>
      <c r="I912" s="7">
        <v>38130</v>
      </c>
      <c r="J912" s="8">
        <v>0.62916666666666665</v>
      </c>
      <c r="K912">
        <v>50.77</v>
      </c>
      <c r="L912" s="8">
        <v>0.62916666666666665</v>
      </c>
      <c r="M912">
        <f t="shared" si="42"/>
        <v>29.93</v>
      </c>
      <c r="N912">
        <f t="shared" si="43"/>
        <v>50.77</v>
      </c>
      <c r="O912">
        <f t="shared" si="44"/>
        <v>5.14</v>
      </c>
    </row>
    <row r="913" spans="1:15" x14ac:dyDescent="0.25">
      <c r="A913" s="7">
        <v>38130</v>
      </c>
      <c r="B913" s="8">
        <v>0.62986111111111109</v>
      </c>
      <c r="C913">
        <v>5.43</v>
      </c>
      <c r="F913" s="7">
        <v>38130</v>
      </c>
      <c r="G913" s="8">
        <v>0.62986111111111109</v>
      </c>
      <c r="H913">
        <v>30.58</v>
      </c>
      <c r="I913" s="7">
        <v>38130</v>
      </c>
      <c r="J913" s="8">
        <v>0.62986111111111109</v>
      </c>
      <c r="K913">
        <v>53.19</v>
      </c>
      <c r="L913" s="8">
        <v>0.62986111111111109</v>
      </c>
      <c r="M913">
        <f t="shared" si="42"/>
        <v>30.58</v>
      </c>
      <c r="N913">
        <f t="shared" si="43"/>
        <v>53.19</v>
      </c>
      <c r="O913">
        <f t="shared" si="44"/>
        <v>5.43</v>
      </c>
    </row>
    <row r="914" spans="1:15" x14ac:dyDescent="0.25">
      <c r="A914" s="7">
        <v>38130</v>
      </c>
      <c r="B914" s="8">
        <v>0.63055555555555554</v>
      </c>
      <c r="C914">
        <v>5.73</v>
      </c>
      <c r="F914" s="7">
        <v>38130</v>
      </c>
      <c r="G914" s="8">
        <v>0.63055555555555554</v>
      </c>
      <c r="H914">
        <v>31.26</v>
      </c>
      <c r="I914" s="7">
        <v>38130</v>
      </c>
      <c r="J914" s="8">
        <v>0.63055555555555554</v>
      </c>
      <c r="K914">
        <v>54.98</v>
      </c>
      <c r="L914" s="8">
        <v>0.63055555555555554</v>
      </c>
      <c r="M914">
        <f t="shared" si="42"/>
        <v>31.26</v>
      </c>
      <c r="N914">
        <f t="shared" si="43"/>
        <v>54.98</v>
      </c>
      <c r="O914">
        <f t="shared" si="44"/>
        <v>5.73</v>
      </c>
    </row>
    <row r="915" spans="1:15" x14ac:dyDescent="0.25">
      <c r="A915" s="7">
        <v>38130</v>
      </c>
      <c r="B915" s="8">
        <v>0.63124999999999998</v>
      </c>
      <c r="C915">
        <v>6.03</v>
      </c>
      <c r="F915" s="7">
        <v>38130</v>
      </c>
      <c r="G915" s="8">
        <v>0.63124999999999998</v>
      </c>
      <c r="H915">
        <v>31.95</v>
      </c>
      <c r="I915" s="7">
        <v>38130</v>
      </c>
      <c r="J915" s="8">
        <v>0.63124999999999998</v>
      </c>
      <c r="K915">
        <v>56.41</v>
      </c>
      <c r="L915" s="8">
        <v>0.63124999999999998</v>
      </c>
      <c r="M915">
        <f t="shared" si="42"/>
        <v>31.95</v>
      </c>
      <c r="N915">
        <f t="shared" si="43"/>
        <v>56.41</v>
      </c>
      <c r="O915">
        <f t="shared" si="44"/>
        <v>6.03</v>
      </c>
    </row>
    <row r="916" spans="1:15" x14ac:dyDescent="0.25">
      <c r="A916" s="7">
        <v>38130</v>
      </c>
      <c r="B916" s="8">
        <v>0.63194444444444442</v>
      </c>
      <c r="C916">
        <v>6.33</v>
      </c>
      <c r="F916" s="7">
        <v>38130</v>
      </c>
      <c r="G916" s="8">
        <v>0.63194444444444442</v>
      </c>
      <c r="H916">
        <v>32.65</v>
      </c>
      <c r="I916" s="7">
        <v>38130</v>
      </c>
      <c r="J916" s="8">
        <v>0.63194444444444442</v>
      </c>
      <c r="K916">
        <v>57.64</v>
      </c>
      <c r="L916" s="8">
        <v>0.63194444444444442</v>
      </c>
      <c r="M916">
        <f t="shared" si="42"/>
        <v>32.65</v>
      </c>
      <c r="N916">
        <f t="shared" si="43"/>
        <v>57.64</v>
      </c>
      <c r="O916">
        <f t="shared" si="44"/>
        <v>6.33</v>
      </c>
    </row>
    <row r="917" spans="1:15" x14ac:dyDescent="0.25">
      <c r="A917" s="7">
        <v>38130</v>
      </c>
      <c r="B917" s="8">
        <v>0.63263888888888886</v>
      </c>
      <c r="C917">
        <v>6.62</v>
      </c>
      <c r="F917" s="7">
        <v>38130</v>
      </c>
      <c r="G917" s="8">
        <v>0.63263888888888886</v>
      </c>
      <c r="H917">
        <v>33.35</v>
      </c>
      <c r="I917" s="7">
        <v>38130</v>
      </c>
      <c r="J917" s="8">
        <v>0.63263888888888886</v>
      </c>
      <c r="K917">
        <v>58.77</v>
      </c>
      <c r="L917" s="8">
        <v>0.63263888888888886</v>
      </c>
      <c r="M917">
        <f t="shared" si="42"/>
        <v>33.35</v>
      </c>
      <c r="N917">
        <f t="shared" si="43"/>
        <v>58.77</v>
      </c>
      <c r="O917">
        <f t="shared" si="44"/>
        <v>6.62</v>
      </c>
    </row>
    <row r="918" spans="1:15" x14ac:dyDescent="0.25">
      <c r="A918" s="7">
        <v>38130</v>
      </c>
      <c r="B918" s="8">
        <v>0.6333333333333333</v>
      </c>
      <c r="C918">
        <v>6.91</v>
      </c>
      <c r="F918" s="7">
        <v>38130</v>
      </c>
      <c r="G918" s="8">
        <v>0.6333333333333333</v>
      </c>
      <c r="H918">
        <v>34.06</v>
      </c>
      <c r="I918" s="7">
        <v>38130</v>
      </c>
      <c r="J918" s="8">
        <v>0.6333333333333333</v>
      </c>
      <c r="K918">
        <v>59.81</v>
      </c>
      <c r="L918" s="8">
        <v>0.6333333333333333</v>
      </c>
      <c r="M918">
        <f t="shared" si="42"/>
        <v>34.06</v>
      </c>
      <c r="N918">
        <f t="shared" si="43"/>
        <v>59.81</v>
      </c>
      <c r="O918">
        <f t="shared" si="44"/>
        <v>6.91</v>
      </c>
    </row>
    <row r="919" spans="1:15" x14ac:dyDescent="0.25">
      <c r="A919" s="7">
        <v>38130</v>
      </c>
      <c r="B919" s="8">
        <v>0.63402777777777775</v>
      </c>
      <c r="C919">
        <v>7.21</v>
      </c>
      <c r="F919" s="7">
        <v>38130</v>
      </c>
      <c r="G919" s="8">
        <v>0.63402777777777775</v>
      </c>
      <c r="H919">
        <v>34.76</v>
      </c>
      <c r="I919" s="7">
        <v>38130</v>
      </c>
      <c r="J919" s="8">
        <v>0.63402777777777775</v>
      </c>
      <c r="K919">
        <v>60.8</v>
      </c>
      <c r="L919" s="8">
        <v>0.63402777777777775</v>
      </c>
      <c r="M919">
        <f t="shared" si="42"/>
        <v>34.76</v>
      </c>
      <c r="N919">
        <f t="shared" si="43"/>
        <v>60.8</v>
      </c>
      <c r="O919">
        <f t="shared" si="44"/>
        <v>7.21</v>
      </c>
    </row>
    <row r="920" spans="1:15" x14ac:dyDescent="0.25">
      <c r="A920" s="7">
        <v>38130</v>
      </c>
      <c r="B920" s="8">
        <v>0.63472222222222219</v>
      </c>
      <c r="C920">
        <v>7.5</v>
      </c>
      <c r="F920" s="7">
        <v>38130</v>
      </c>
      <c r="G920" s="8">
        <v>0.63472222222222219</v>
      </c>
      <c r="H920">
        <v>35.479999999999997</v>
      </c>
      <c r="I920" s="7">
        <v>38130</v>
      </c>
      <c r="J920" s="8">
        <v>0.63472222222222219</v>
      </c>
      <c r="K920">
        <v>61.74</v>
      </c>
      <c r="L920" s="8">
        <v>0.63472222222222219</v>
      </c>
      <c r="M920">
        <f t="shared" si="42"/>
        <v>35.479999999999997</v>
      </c>
      <c r="N920">
        <f t="shared" si="43"/>
        <v>61.74</v>
      </c>
      <c r="O920">
        <f t="shared" si="44"/>
        <v>7.5</v>
      </c>
    </row>
    <row r="921" spans="1:15" x14ac:dyDescent="0.25">
      <c r="A921" s="7">
        <v>38130</v>
      </c>
      <c r="B921" s="8">
        <v>0.63541666666666663</v>
      </c>
      <c r="C921">
        <v>7.78</v>
      </c>
      <c r="F921" s="7">
        <v>38130</v>
      </c>
      <c r="G921" s="8">
        <v>0.63541666666666663</v>
      </c>
      <c r="H921">
        <v>36.19</v>
      </c>
      <c r="I921" s="7">
        <v>38130</v>
      </c>
      <c r="J921" s="8">
        <v>0.63541666666666663</v>
      </c>
      <c r="K921">
        <v>62.63</v>
      </c>
      <c r="L921" s="8">
        <v>0.63541666666666663</v>
      </c>
      <c r="M921">
        <f t="shared" si="42"/>
        <v>36.19</v>
      </c>
      <c r="N921">
        <f t="shared" si="43"/>
        <v>62.63</v>
      </c>
      <c r="O921">
        <f t="shared" si="44"/>
        <v>7.78</v>
      </c>
    </row>
    <row r="922" spans="1:15" x14ac:dyDescent="0.25">
      <c r="A922" s="7">
        <v>38130</v>
      </c>
      <c r="B922" s="8">
        <v>0.63611111111111118</v>
      </c>
      <c r="C922">
        <v>8.07</v>
      </c>
      <c r="F922" s="7">
        <v>38130</v>
      </c>
      <c r="G922" s="8">
        <v>0.63611111111111118</v>
      </c>
      <c r="H922">
        <v>36.92</v>
      </c>
      <c r="I922" s="7">
        <v>38130</v>
      </c>
      <c r="J922" s="8">
        <v>0.63611111111111118</v>
      </c>
      <c r="K922">
        <v>63.47</v>
      </c>
      <c r="L922" s="8">
        <v>0.63611111111111118</v>
      </c>
      <c r="M922">
        <f t="shared" si="42"/>
        <v>36.92</v>
      </c>
      <c r="N922">
        <f t="shared" si="43"/>
        <v>63.47</v>
      </c>
      <c r="O922">
        <f t="shared" si="44"/>
        <v>8.07</v>
      </c>
    </row>
    <row r="923" spans="1:15" x14ac:dyDescent="0.25">
      <c r="A923" s="7">
        <v>38130</v>
      </c>
      <c r="B923" s="8">
        <v>0.63680555555555551</v>
      </c>
      <c r="C923">
        <v>8.35</v>
      </c>
      <c r="F923" s="7">
        <v>38130</v>
      </c>
      <c r="G923" s="8">
        <v>0.63680555555555551</v>
      </c>
      <c r="H923">
        <v>37.64</v>
      </c>
      <c r="I923" s="7">
        <v>38130</v>
      </c>
      <c r="J923" s="8">
        <v>0.63680555555555551</v>
      </c>
      <c r="K923">
        <v>64.27</v>
      </c>
      <c r="L923" s="8">
        <v>0.63680555555555551</v>
      </c>
      <c r="M923">
        <f t="shared" si="42"/>
        <v>37.64</v>
      </c>
      <c r="N923">
        <f t="shared" si="43"/>
        <v>64.27</v>
      </c>
      <c r="O923">
        <f t="shared" si="44"/>
        <v>8.35</v>
      </c>
    </row>
    <row r="924" spans="1:15" x14ac:dyDescent="0.25">
      <c r="A924" s="7">
        <v>38130</v>
      </c>
      <c r="B924" s="8">
        <v>0.63750000000000007</v>
      </c>
      <c r="C924">
        <v>8.6300000000000008</v>
      </c>
      <c r="F924" s="7">
        <v>38130</v>
      </c>
      <c r="G924" s="8">
        <v>0.63750000000000007</v>
      </c>
      <c r="H924">
        <v>38.369999999999997</v>
      </c>
      <c r="I924" s="7">
        <v>38130</v>
      </c>
      <c r="J924" s="8">
        <v>0.63750000000000007</v>
      </c>
      <c r="K924">
        <v>65.010000000000005</v>
      </c>
      <c r="L924" s="8">
        <v>0.63750000000000007</v>
      </c>
      <c r="M924">
        <f t="shared" si="42"/>
        <v>38.369999999999997</v>
      </c>
      <c r="N924">
        <f t="shared" si="43"/>
        <v>65.010000000000005</v>
      </c>
      <c r="O924">
        <f t="shared" si="44"/>
        <v>8.6300000000000008</v>
      </c>
    </row>
    <row r="925" spans="1:15" x14ac:dyDescent="0.25">
      <c r="A925" s="7">
        <v>38130</v>
      </c>
      <c r="B925" s="8">
        <v>0.6381944444444444</v>
      </c>
      <c r="C925">
        <v>8.9</v>
      </c>
      <c r="F925" s="7">
        <v>38130</v>
      </c>
      <c r="G925" s="8">
        <v>0.6381944444444444</v>
      </c>
      <c r="H925">
        <v>39.090000000000003</v>
      </c>
      <c r="I925" s="7">
        <v>38130</v>
      </c>
      <c r="J925" s="8">
        <v>0.6381944444444444</v>
      </c>
      <c r="K925">
        <v>65.709999999999994</v>
      </c>
      <c r="L925" s="8">
        <v>0.6381944444444444</v>
      </c>
      <c r="M925">
        <f t="shared" si="42"/>
        <v>39.090000000000003</v>
      </c>
      <c r="N925">
        <f t="shared" si="43"/>
        <v>65.709999999999994</v>
      </c>
      <c r="O925">
        <f t="shared" si="44"/>
        <v>8.9</v>
      </c>
    </row>
    <row r="926" spans="1:15" x14ac:dyDescent="0.25">
      <c r="A926" s="7">
        <v>38130</v>
      </c>
      <c r="B926" s="8">
        <v>0.63888888888888895</v>
      </c>
      <c r="C926">
        <v>9.17</v>
      </c>
      <c r="F926" s="7">
        <v>38130</v>
      </c>
      <c r="G926" s="8">
        <v>0.63888888888888895</v>
      </c>
      <c r="H926">
        <v>39.799999999999997</v>
      </c>
      <c r="I926" s="7">
        <v>38130</v>
      </c>
      <c r="J926" s="8">
        <v>0.63888888888888895</v>
      </c>
      <c r="K926">
        <v>66.36</v>
      </c>
      <c r="L926" s="8">
        <v>0.63888888888888895</v>
      </c>
      <c r="M926">
        <f t="shared" si="42"/>
        <v>39.799999999999997</v>
      </c>
      <c r="N926">
        <f t="shared" si="43"/>
        <v>66.36</v>
      </c>
      <c r="O926">
        <f t="shared" si="44"/>
        <v>9.17</v>
      </c>
    </row>
    <row r="927" spans="1:15" x14ac:dyDescent="0.25">
      <c r="A927" s="7">
        <v>38130</v>
      </c>
      <c r="B927" s="8">
        <v>0.63958333333333328</v>
      </c>
      <c r="C927">
        <v>9.44</v>
      </c>
      <c r="F927" s="7">
        <v>38130</v>
      </c>
      <c r="G927" s="8">
        <v>0.63958333333333328</v>
      </c>
      <c r="H927">
        <v>40.51</v>
      </c>
      <c r="I927" s="7">
        <v>38130</v>
      </c>
      <c r="J927" s="8">
        <v>0.63958333333333328</v>
      </c>
      <c r="K927">
        <v>66.98</v>
      </c>
      <c r="L927" s="8">
        <v>0.63958333333333328</v>
      </c>
      <c r="M927">
        <f t="shared" si="42"/>
        <v>40.51</v>
      </c>
      <c r="N927">
        <f t="shared" si="43"/>
        <v>66.98</v>
      </c>
      <c r="O927">
        <f t="shared" si="44"/>
        <v>9.44</v>
      </c>
    </row>
    <row r="928" spans="1:15" x14ac:dyDescent="0.25">
      <c r="A928" s="7">
        <v>38130</v>
      </c>
      <c r="B928" s="8">
        <v>0.64027777777777783</v>
      </c>
      <c r="C928">
        <v>9.6999999999999993</v>
      </c>
      <c r="F928" s="7">
        <v>38130</v>
      </c>
      <c r="G928" s="8">
        <v>0.64027777777777783</v>
      </c>
      <c r="H928">
        <v>41.22</v>
      </c>
      <c r="I928" s="7">
        <v>38130</v>
      </c>
      <c r="J928" s="8">
        <v>0.64027777777777783</v>
      </c>
      <c r="K928">
        <v>67.56</v>
      </c>
      <c r="L928" s="8">
        <v>0.64027777777777783</v>
      </c>
      <c r="M928">
        <f t="shared" si="42"/>
        <v>41.22</v>
      </c>
      <c r="N928">
        <f t="shared" si="43"/>
        <v>67.56</v>
      </c>
      <c r="O928">
        <f t="shared" si="44"/>
        <v>9.6999999999999993</v>
      </c>
    </row>
    <row r="929" spans="1:15" x14ac:dyDescent="0.25">
      <c r="A929" s="7">
        <v>38130</v>
      </c>
      <c r="B929" s="8">
        <v>0.64097222222222217</v>
      </c>
      <c r="C929">
        <v>9.9600000000000009</v>
      </c>
      <c r="F929" s="7">
        <v>38130</v>
      </c>
      <c r="G929" s="8">
        <v>0.64097222222222217</v>
      </c>
      <c r="H929">
        <v>41.92</v>
      </c>
      <c r="I929" s="7">
        <v>38130</v>
      </c>
      <c r="J929" s="8">
        <v>0.64097222222222217</v>
      </c>
      <c r="K929">
        <v>68.099999999999994</v>
      </c>
      <c r="L929" s="8">
        <v>0.64097222222222217</v>
      </c>
      <c r="M929">
        <f t="shared" si="42"/>
        <v>41.92</v>
      </c>
      <c r="N929">
        <f t="shared" si="43"/>
        <v>68.099999999999994</v>
      </c>
      <c r="O929">
        <f t="shared" si="44"/>
        <v>9.9600000000000009</v>
      </c>
    </row>
    <row r="930" spans="1:15" x14ac:dyDescent="0.25">
      <c r="A930" s="7">
        <v>38130</v>
      </c>
      <c r="B930" s="8">
        <v>0.64166666666666672</v>
      </c>
      <c r="C930">
        <v>10.210000000000001</v>
      </c>
      <c r="F930" s="7">
        <v>38130</v>
      </c>
      <c r="G930" s="8">
        <v>0.64166666666666672</v>
      </c>
      <c r="H930">
        <v>42.61</v>
      </c>
      <c r="I930" s="7">
        <v>38130</v>
      </c>
      <c r="J930" s="8">
        <v>0.64166666666666672</v>
      </c>
      <c r="K930">
        <v>68.61</v>
      </c>
      <c r="L930" s="8">
        <v>0.64166666666666672</v>
      </c>
      <c r="M930">
        <f t="shared" si="42"/>
        <v>42.61</v>
      </c>
      <c r="N930">
        <f t="shared" si="43"/>
        <v>68.61</v>
      </c>
      <c r="O930">
        <f t="shared" si="44"/>
        <v>10.210000000000001</v>
      </c>
    </row>
    <row r="931" spans="1:15" x14ac:dyDescent="0.25">
      <c r="A931" s="7">
        <v>38130</v>
      </c>
      <c r="B931" s="8">
        <v>0.64236111111111105</v>
      </c>
      <c r="C931">
        <v>10.47</v>
      </c>
      <c r="F931" s="7">
        <v>38130</v>
      </c>
      <c r="G931" s="8">
        <v>0.64236111111111105</v>
      </c>
      <c r="H931">
        <v>43.3</v>
      </c>
      <c r="I931" s="7">
        <v>38130</v>
      </c>
      <c r="J931" s="8">
        <v>0.64236111111111105</v>
      </c>
      <c r="K931">
        <v>69.08</v>
      </c>
      <c r="L931" s="8">
        <v>0.64236111111111105</v>
      </c>
      <c r="M931">
        <f t="shared" si="42"/>
        <v>43.3</v>
      </c>
      <c r="N931">
        <f t="shared" si="43"/>
        <v>69.08</v>
      </c>
      <c r="O931">
        <f t="shared" si="44"/>
        <v>10.47</v>
      </c>
    </row>
    <row r="932" spans="1:15" x14ac:dyDescent="0.25">
      <c r="A932" s="7">
        <v>38130</v>
      </c>
      <c r="B932" s="8">
        <v>0.6430555555555556</v>
      </c>
      <c r="C932">
        <v>10.71</v>
      </c>
      <c r="F932" s="7">
        <v>38130</v>
      </c>
      <c r="G932" s="8">
        <v>0.6430555555555556</v>
      </c>
      <c r="H932">
        <v>43.97</v>
      </c>
      <c r="I932" s="7">
        <v>38130</v>
      </c>
      <c r="J932" s="8">
        <v>0.6430555555555556</v>
      </c>
      <c r="K932">
        <v>69.52</v>
      </c>
      <c r="L932" s="8">
        <v>0.6430555555555556</v>
      </c>
      <c r="M932">
        <f t="shared" si="42"/>
        <v>43.97</v>
      </c>
      <c r="N932">
        <f t="shared" si="43"/>
        <v>69.52</v>
      </c>
      <c r="O932">
        <f t="shared" si="44"/>
        <v>10.71</v>
      </c>
    </row>
    <row r="933" spans="1:15" x14ac:dyDescent="0.25">
      <c r="A933" s="7">
        <v>38130</v>
      </c>
      <c r="B933" s="8">
        <v>0.64374999999999993</v>
      </c>
      <c r="C933">
        <v>10.95</v>
      </c>
      <c r="F933" s="7">
        <v>38130</v>
      </c>
      <c r="G933" s="8">
        <v>0.64374999999999993</v>
      </c>
      <c r="H933">
        <v>44.64</v>
      </c>
      <c r="I933" s="7">
        <v>38130</v>
      </c>
      <c r="J933" s="8">
        <v>0.64374999999999993</v>
      </c>
      <c r="K933">
        <v>69.930000000000007</v>
      </c>
      <c r="L933" s="8">
        <v>0.64374999999999993</v>
      </c>
      <c r="M933">
        <f t="shared" si="42"/>
        <v>44.64</v>
      </c>
      <c r="N933">
        <f t="shared" si="43"/>
        <v>69.930000000000007</v>
      </c>
      <c r="O933">
        <f t="shared" si="44"/>
        <v>10.95</v>
      </c>
    </row>
    <row r="934" spans="1:15" x14ac:dyDescent="0.25">
      <c r="A934" s="7">
        <v>38130</v>
      </c>
      <c r="B934" s="8">
        <v>0.64444444444444449</v>
      </c>
      <c r="C934">
        <v>11.19</v>
      </c>
      <c r="F934" s="7">
        <v>38130</v>
      </c>
      <c r="G934" s="8">
        <v>0.64444444444444449</v>
      </c>
      <c r="H934">
        <v>45.3</v>
      </c>
      <c r="I934" s="7">
        <v>38130</v>
      </c>
      <c r="J934" s="8">
        <v>0.64444444444444449</v>
      </c>
      <c r="K934">
        <v>70.319999999999993</v>
      </c>
      <c r="L934" s="8">
        <v>0.64444444444444449</v>
      </c>
      <c r="M934">
        <f t="shared" si="42"/>
        <v>45.3</v>
      </c>
      <c r="N934">
        <f t="shared" si="43"/>
        <v>70.319999999999993</v>
      </c>
      <c r="O934">
        <f t="shared" si="44"/>
        <v>11.19</v>
      </c>
    </row>
    <row r="935" spans="1:15" x14ac:dyDescent="0.25">
      <c r="A935" s="7">
        <v>38130</v>
      </c>
      <c r="B935" s="8">
        <v>0.64513888888888882</v>
      </c>
      <c r="C935">
        <v>11.42</v>
      </c>
      <c r="F935" s="7">
        <v>38130</v>
      </c>
      <c r="G935" s="8">
        <v>0.64513888888888882</v>
      </c>
      <c r="H935">
        <v>45.94</v>
      </c>
      <c r="I935" s="7">
        <v>38130</v>
      </c>
      <c r="J935" s="8">
        <v>0.64513888888888882</v>
      </c>
      <c r="K935">
        <v>70.680000000000007</v>
      </c>
      <c r="L935" s="8">
        <v>0.64513888888888882</v>
      </c>
      <c r="M935">
        <f t="shared" si="42"/>
        <v>45.94</v>
      </c>
      <c r="N935">
        <f t="shared" si="43"/>
        <v>70.680000000000007</v>
      </c>
      <c r="O935">
        <f t="shared" si="44"/>
        <v>11.42</v>
      </c>
    </row>
    <row r="936" spans="1:15" x14ac:dyDescent="0.25">
      <c r="A936" s="7">
        <v>38130</v>
      </c>
      <c r="B936" s="8">
        <v>0.64583333333333337</v>
      </c>
      <c r="C936">
        <v>11.65</v>
      </c>
      <c r="F936" s="7">
        <v>38130</v>
      </c>
      <c r="G936" s="8">
        <v>0.64583333333333337</v>
      </c>
      <c r="H936">
        <v>46.58</v>
      </c>
      <c r="I936" s="7">
        <v>38130</v>
      </c>
      <c r="J936" s="8">
        <v>0.64583333333333337</v>
      </c>
      <c r="K936">
        <v>71.02</v>
      </c>
      <c r="L936" s="8">
        <v>0.64583333333333337</v>
      </c>
      <c r="M936">
        <f t="shared" si="42"/>
        <v>46.58</v>
      </c>
      <c r="N936">
        <f t="shared" si="43"/>
        <v>71.02</v>
      </c>
      <c r="O936">
        <f t="shared" si="44"/>
        <v>11.65</v>
      </c>
    </row>
    <row r="937" spans="1:15" x14ac:dyDescent="0.25">
      <c r="A937" s="7">
        <v>38130</v>
      </c>
      <c r="B937" s="8">
        <v>0.64652777777777781</v>
      </c>
      <c r="C937">
        <v>11.87</v>
      </c>
      <c r="F937" s="7">
        <v>38130</v>
      </c>
      <c r="G937" s="8">
        <v>0.64652777777777781</v>
      </c>
      <c r="H937">
        <v>47.21</v>
      </c>
      <c r="I937" s="7">
        <v>38130</v>
      </c>
      <c r="J937" s="8">
        <v>0.64652777777777781</v>
      </c>
      <c r="K937">
        <v>71.33</v>
      </c>
      <c r="L937" s="8">
        <v>0.64652777777777781</v>
      </c>
      <c r="M937">
        <f t="shared" si="42"/>
        <v>47.21</v>
      </c>
      <c r="N937">
        <f t="shared" si="43"/>
        <v>71.33</v>
      </c>
      <c r="O937">
        <f t="shared" si="44"/>
        <v>11.87</v>
      </c>
    </row>
    <row r="938" spans="1:15" x14ac:dyDescent="0.25">
      <c r="A938" s="7">
        <v>38130</v>
      </c>
      <c r="B938" s="8">
        <v>0.64722222222222225</v>
      </c>
      <c r="C938">
        <v>12.09</v>
      </c>
      <c r="F938" s="7">
        <v>38130</v>
      </c>
      <c r="G938" s="8">
        <v>0.64722222222222225</v>
      </c>
      <c r="H938">
        <v>47.83</v>
      </c>
      <c r="I938" s="7">
        <v>38130</v>
      </c>
      <c r="J938" s="8">
        <v>0.64722222222222225</v>
      </c>
      <c r="K938">
        <v>71.62</v>
      </c>
      <c r="L938" s="8">
        <v>0.64722222222222225</v>
      </c>
      <c r="M938">
        <f t="shared" si="42"/>
        <v>47.83</v>
      </c>
      <c r="N938">
        <f t="shared" si="43"/>
        <v>71.62</v>
      </c>
      <c r="O938">
        <f t="shared" si="44"/>
        <v>12.09</v>
      </c>
    </row>
    <row r="939" spans="1:15" x14ac:dyDescent="0.25">
      <c r="A939" s="7">
        <v>38130</v>
      </c>
      <c r="B939" s="8">
        <v>0.6479166666666667</v>
      </c>
      <c r="C939">
        <v>12.31</v>
      </c>
      <c r="F939" s="7">
        <v>38130</v>
      </c>
      <c r="G939" s="8">
        <v>0.6479166666666667</v>
      </c>
      <c r="H939">
        <v>48.43</v>
      </c>
      <c r="I939" s="7">
        <v>38130</v>
      </c>
      <c r="J939" s="8">
        <v>0.6479166666666667</v>
      </c>
      <c r="K939">
        <v>71.900000000000006</v>
      </c>
      <c r="L939" s="8">
        <v>0.6479166666666667</v>
      </c>
      <c r="M939">
        <f t="shared" si="42"/>
        <v>48.43</v>
      </c>
      <c r="N939">
        <f t="shared" si="43"/>
        <v>71.900000000000006</v>
      </c>
      <c r="O939">
        <f t="shared" si="44"/>
        <v>12.31</v>
      </c>
    </row>
    <row r="940" spans="1:15" x14ac:dyDescent="0.25">
      <c r="A940" s="7">
        <v>38130</v>
      </c>
      <c r="B940" s="8">
        <v>0.64861111111111114</v>
      </c>
      <c r="C940">
        <v>12.52</v>
      </c>
      <c r="F940" s="7">
        <v>38130</v>
      </c>
      <c r="G940" s="8">
        <v>0.64861111111111114</v>
      </c>
      <c r="H940">
        <v>49.02</v>
      </c>
      <c r="I940" s="7">
        <v>38130</v>
      </c>
      <c r="J940" s="8">
        <v>0.64861111111111114</v>
      </c>
      <c r="K940">
        <v>72.150000000000006</v>
      </c>
      <c r="L940" s="8">
        <v>0.64861111111111114</v>
      </c>
      <c r="M940">
        <f t="shared" si="42"/>
        <v>49.02</v>
      </c>
      <c r="N940">
        <f t="shared" si="43"/>
        <v>72.150000000000006</v>
      </c>
      <c r="O940">
        <f t="shared" si="44"/>
        <v>12.52</v>
      </c>
    </row>
    <row r="941" spans="1:15" x14ac:dyDescent="0.25">
      <c r="A941" s="7">
        <v>38130</v>
      </c>
      <c r="B941" s="8">
        <v>0.64930555555555558</v>
      </c>
      <c r="C941">
        <v>12.72</v>
      </c>
      <c r="F941" s="7">
        <v>38130</v>
      </c>
      <c r="G941" s="8">
        <v>0.64930555555555558</v>
      </c>
      <c r="H941">
        <v>49.6</v>
      </c>
      <c r="I941" s="7">
        <v>38130</v>
      </c>
      <c r="J941" s="8">
        <v>0.64930555555555558</v>
      </c>
      <c r="K941">
        <v>72.39</v>
      </c>
      <c r="L941" s="8">
        <v>0.64930555555555558</v>
      </c>
      <c r="M941">
        <f t="shared" si="42"/>
        <v>49.6</v>
      </c>
      <c r="N941">
        <f t="shared" si="43"/>
        <v>72.39</v>
      </c>
      <c r="O941">
        <f t="shared" si="44"/>
        <v>12.72</v>
      </c>
    </row>
    <row r="942" spans="1:15" x14ac:dyDescent="0.25">
      <c r="A942" s="7">
        <v>38130</v>
      </c>
      <c r="B942" s="8">
        <v>0.65</v>
      </c>
      <c r="C942">
        <v>12.92</v>
      </c>
      <c r="F942" s="7">
        <v>38130</v>
      </c>
      <c r="G942" s="8">
        <v>0.65</v>
      </c>
      <c r="H942">
        <v>50.17</v>
      </c>
      <c r="I942" s="7">
        <v>38130</v>
      </c>
      <c r="J942" s="8">
        <v>0.65</v>
      </c>
      <c r="K942">
        <v>72.61</v>
      </c>
      <c r="L942" s="8">
        <v>0.65</v>
      </c>
      <c r="M942">
        <f t="shared" si="42"/>
        <v>50.17</v>
      </c>
      <c r="N942">
        <f t="shared" si="43"/>
        <v>72.61</v>
      </c>
      <c r="O942">
        <f t="shared" si="44"/>
        <v>12.92</v>
      </c>
    </row>
    <row r="943" spans="1:15" x14ac:dyDescent="0.25">
      <c r="A943" s="7">
        <v>38130</v>
      </c>
      <c r="B943" s="8">
        <v>0.65069444444444446</v>
      </c>
      <c r="C943">
        <v>13.12</v>
      </c>
      <c r="F943" s="7">
        <v>38130</v>
      </c>
      <c r="G943" s="8">
        <v>0.65069444444444446</v>
      </c>
      <c r="H943">
        <v>50.73</v>
      </c>
      <c r="I943" s="7">
        <v>38130</v>
      </c>
      <c r="J943" s="8">
        <v>0.65069444444444446</v>
      </c>
      <c r="K943">
        <v>72.819999999999993</v>
      </c>
      <c r="L943" s="8">
        <v>0.65069444444444446</v>
      </c>
      <c r="M943">
        <f t="shared" si="42"/>
        <v>50.73</v>
      </c>
      <c r="N943">
        <f t="shared" si="43"/>
        <v>72.819999999999993</v>
      </c>
      <c r="O943">
        <f t="shared" si="44"/>
        <v>13.12</v>
      </c>
    </row>
    <row r="944" spans="1:15" x14ac:dyDescent="0.25">
      <c r="A944" s="7">
        <v>38130</v>
      </c>
      <c r="B944" s="8">
        <v>0.65138888888888891</v>
      </c>
      <c r="C944">
        <v>13.31</v>
      </c>
      <c r="F944" s="7">
        <v>38130</v>
      </c>
      <c r="G944" s="8">
        <v>0.65138888888888891</v>
      </c>
      <c r="H944">
        <v>51.28</v>
      </c>
      <c r="I944" s="7">
        <v>38130</v>
      </c>
      <c r="J944" s="8">
        <v>0.65138888888888891</v>
      </c>
      <c r="K944">
        <v>73.010000000000005</v>
      </c>
      <c r="L944" s="8">
        <v>0.65138888888888891</v>
      </c>
      <c r="M944">
        <f t="shared" si="42"/>
        <v>51.28</v>
      </c>
      <c r="N944">
        <f t="shared" si="43"/>
        <v>73.010000000000005</v>
      </c>
      <c r="O944">
        <f t="shared" si="44"/>
        <v>13.31</v>
      </c>
    </row>
    <row r="945" spans="1:15" x14ac:dyDescent="0.25">
      <c r="A945" s="7">
        <v>38130</v>
      </c>
      <c r="B945" s="8">
        <v>0.65208333333333335</v>
      </c>
      <c r="C945">
        <v>13.5</v>
      </c>
      <c r="F945" s="7">
        <v>38130</v>
      </c>
      <c r="G945" s="8">
        <v>0.65208333333333335</v>
      </c>
      <c r="H945">
        <v>51.81</v>
      </c>
      <c r="I945" s="7">
        <v>38130</v>
      </c>
      <c r="J945" s="8">
        <v>0.65208333333333335</v>
      </c>
      <c r="K945">
        <v>73.19</v>
      </c>
      <c r="L945" s="8">
        <v>0.65208333333333335</v>
      </c>
      <c r="M945">
        <f t="shared" si="42"/>
        <v>51.81</v>
      </c>
      <c r="N945">
        <f t="shared" si="43"/>
        <v>73.19</v>
      </c>
      <c r="O945">
        <f t="shared" si="44"/>
        <v>13.5</v>
      </c>
    </row>
    <row r="946" spans="1:15" x14ac:dyDescent="0.25">
      <c r="A946" s="7">
        <v>38130</v>
      </c>
      <c r="B946" s="8">
        <v>0.65277777777777779</v>
      </c>
      <c r="C946">
        <v>13.68</v>
      </c>
      <c r="F946" s="7">
        <v>38130</v>
      </c>
      <c r="G946" s="8">
        <v>0.65277777777777779</v>
      </c>
      <c r="H946">
        <v>52.34</v>
      </c>
      <c r="I946" s="7">
        <v>38130</v>
      </c>
      <c r="J946" s="8">
        <v>0.65277777777777779</v>
      </c>
      <c r="K946">
        <v>73.36</v>
      </c>
      <c r="L946" s="8">
        <v>0.65277777777777779</v>
      </c>
      <c r="M946">
        <f t="shared" si="42"/>
        <v>52.34</v>
      </c>
      <c r="N946">
        <f t="shared" si="43"/>
        <v>73.36</v>
      </c>
      <c r="O946">
        <f t="shared" si="44"/>
        <v>13.68</v>
      </c>
    </row>
    <row r="947" spans="1:15" x14ac:dyDescent="0.25">
      <c r="A947" s="7">
        <v>38130</v>
      </c>
      <c r="B947" s="8">
        <v>0.65347222222222223</v>
      </c>
      <c r="C947">
        <v>13.86</v>
      </c>
      <c r="F947" s="7">
        <v>38130</v>
      </c>
      <c r="G947" s="8">
        <v>0.65347222222222223</v>
      </c>
      <c r="H947">
        <v>52.85</v>
      </c>
      <c r="I947" s="7">
        <v>38130</v>
      </c>
      <c r="J947" s="8">
        <v>0.65347222222222223</v>
      </c>
      <c r="K947">
        <v>73.52</v>
      </c>
      <c r="L947" s="8">
        <v>0.65347222222222223</v>
      </c>
      <c r="M947">
        <f t="shared" si="42"/>
        <v>52.85</v>
      </c>
      <c r="N947">
        <f t="shared" si="43"/>
        <v>73.52</v>
      </c>
      <c r="O947">
        <f t="shared" si="44"/>
        <v>13.86</v>
      </c>
    </row>
    <row r="948" spans="1:15" x14ac:dyDescent="0.25">
      <c r="A948" s="7">
        <v>38130</v>
      </c>
      <c r="B948" s="8">
        <v>0.65416666666666667</v>
      </c>
      <c r="C948">
        <v>14.03</v>
      </c>
      <c r="F948" s="7">
        <v>38130</v>
      </c>
      <c r="G948" s="8">
        <v>0.65416666666666667</v>
      </c>
      <c r="H948">
        <v>53.35</v>
      </c>
      <c r="I948" s="7">
        <v>38130</v>
      </c>
      <c r="J948" s="8">
        <v>0.65416666666666667</v>
      </c>
      <c r="K948">
        <v>73.67</v>
      </c>
      <c r="L948" s="8">
        <v>0.65416666666666667</v>
      </c>
      <c r="M948">
        <f t="shared" si="42"/>
        <v>53.35</v>
      </c>
      <c r="N948">
        <f t="shared" si="43"/>
        <v>73.67</v>
      </c>
      <c r="O948">
        <f t="shared" si="44"/>
        <v>14.03</v>
      </c>
    </row>
    <row r="949" spans="1:15" x14ac:dyDescent="0.25">
      <c r="A949" s="7">
        <v>38130</v>
      </c>
      <c r="B949" s="8">
        <v>0.65486111111111112</v>
      </c>
      <c r="C949">
        <v>14.2</v>
      </c>
      <c r="F949" s="7">
        <v>38130</v>
      </c>
      <c r="G949" s="8">
        <v>0.65486111111111112</v>
      </c>
      <c r="H949">
        <v>53.84</v>
      </c>
      <c r="I949" s="7">
        <v>38130</v>
      </c>
      <c r="J949" s="8">
        <v>0.65486111111111112</v>
      </c>
      <c r="K949">
        <v>73.81</v>
      </c>
      <c r="L949" s="8">
        <v>0.65486111111111112</v>
      </c>
      <c r="M949">
        <f t="shared" si="42"/>
        <v>53.84</v>
      </c>
      <c r="N949">
        <f t="shared" si="43"/>
        <v>73.81</v>
      </c>
      <c r="O949">
        <f t="shared" si="44"/>
        <v>14.2</v>
      </c>
    </row>
    <row r="950" spans="1:15" x14ac:dyDescent="0.25">
      <c r="A950" s="7">
        <v>38130</v>
      </c>
      <c r="B950" s="8">
        <v>0.65555555555555556</v>
      </c>
      <c r="C950">
        <v>14.37</v>
      </c>
      <c r="F950" s="7">
        <v>38130</v>
      </c>
      <c r="G950" s="8">
        <v>0.65555555555555556</v>
      </c>
      <c r="H950">
        <v>54.32</v>
      </c>
      <c r="I950" s="7">
        <v>38130</v>
      </c>
      <c r="J950" s="8">
        <v>0.65555555555555556</v>
      </c>
      <c r="K950">
        <v>73.94</v>
      </c>
      <c r="L950" s="8">
        <v>0.65555555555555556</v>
      </c>
      <c r="M950">
        <f t="shared" si="42"/>
        <v>54.32</v>
      </c>
      <c r="N950">
        <f t="shared" si="43"/>
        <v>73.94</v>
      </c>
      <c r="O950">
        <f t="shared" si="44"/>
        <v>14.37</v>
      </c>
    </row>
    <row r="951" spans="1:15" x14ac:dyDescent="0.25">
      <c r="A951" s="7">
        <v>38130</v>
      </c>
      <c r="B951" s="8">
        <v>0.65625</v>
      </c>
      <c r="C951">
        <v>14.53</v>
      </c>
      <c r="F951" s="7">
        <v>38130</v>
      </c>
      <c r="G951" s="8">
        <v>0.65625</v>
      </c>
      <c r="H951">
        <v>54.78</v>
      </c>
      <c r="I951" s="7">
        <v>38130</v>
      </c>
      <c r="J951" s="8">
        <v>0.65625</v>
      </c>
      <c r="K951">
        <v>74.069999999999993</v>
      </c>
      <c r="L951" s="8">
        <v>0.65625</v>
      </c>
      <c r="M951">
        <f t="shared" si="42"/>
        <v>54.78</v>
      </c>
      <c r="N951">
        <f t="shared" si="43"/>
        <v>74.069999999999993</v>
      </c>
      <c r="O951">
        <f t="shared" si="44"/>
        <v>14.53</v>
      </c>
    </row>
    <row r="952" spans="1:15" x14ac:dyDescent="0.25">
      <c r="A952" s="7">
        <v>38130</v>
      </c>
      <c r="B952" s="8">
        <v>0.65694444444444444</v>
      </c>
      <c r="C952">
        <v>14.69</v>
      </c>
      <c r="F952" s="7">
        <v>38130</v>
      </c>
      <c r="G952" s="8">
        <v>0.65694444444444444</v>
      </c>
      <c r="H952">
        <v>55.24</v>
      </c>
      <c r="I952" s="7">
        <v>38130</v>
      </c>
      <c r="J952" s="8">
        <v>0.65694444444444444</v>
      </c>
      <c r="K952">
        <v>74.180000000000007</v>
      </c>
      <c r="L952" s="8">
        <v>0.65694444444444444</v>
      </c>
      <c r="M952">
        <f t="shared" si="42"/>
        <v>55.24</v>
      </c>
      <c r="N952">
        <f t="shared" si="43"/>
        <v>74.180000000000007</v>
      </c>
      <c r="O952">
        <f t="shared" si="44"/>
        <v>14.69</v>
      </c>
    </row>
    <row r="953" spans="1:15" x14ac:dyDescent="0.25">
      <c r="A953" s="7">
        <v>38130</v>
      </c>
      <c r="B953" s="8">
        <v>0.65763888888888888</v>
      </c>
      <c r="C953">
        <v>14.84</v>
      </c>
      <c r="F953" s="7">
        <v>38130</v>
      </c>
      <c r="G953" s="8">
        <v>0.65763888888888888</v>
      </c>
      <c r="H953">
        <v>55.68</v>
      </c>
      <c r="I953" s="7">
        <v>38130</v>
      </c>
      <c r="J953" s="8">
        <v>0.65763888888888888</v>
      </c>
      <c r="K953">
        <v>74.290000000000006</v>
      </c>
      <c r="L953" s="8">
        <v>0.65763888888888888</v>
      </c>
      <c r="M953">
        <f t="shared" si="42"/>
        <v>55.68</v>
      </c>
      <c r="N953">
        <f t="shared" si="43"/>
        <v>74.290000000000006</v>
      </c>
      <c r="O953">
        <f t="shared" si="44"/>
        <v>14.84</v>
      </c>
    </row>
    <row r="954" spans="1:15" x14ac:dyDescent="0.25">
      <c r="A954" s="7">
        <v>38130</v>
      </c>
      <c r="B954" s="8">
        <v>0.65833333333333333</v>
      </c>
      <c r="C954">
        <v>14.99</v>
      </c>
      <c r="F954" s="7">
        <v>38130</v>
      </c>
      <c r="G954" s="8">
        <v>0.65833333333333333</v>
      </c>
      <c r="H954">
        <v>56.12</v>
      </c>
      <c r="I954" s="7">
        <v>38130</v>
      </c>
      <c r="J954" s="8">
        <v>0.65833333333333333</v>
      </c>
      <c r="K954">
        <v>74.39</v>
      </c>
      <c r="L954" s="8">
        <v>0.65833333333333333</v>
      </c>
      <c r="M954">
        <f t="shared" si="42"/>
        <v>56.12</v>
      </c>
      <c r="N954">
        <f t="shared" si="43"/>
        <v>74.39</v>
      </c>
      <c r="O954">
        <f t="shared" si="44"/>
        <v>14.99</v>
      </c>
    </row>
    <row r="955" spans="1:15" x14ac:dyDescent="0.25">
      <c r="A955" s="7">
        <v>38130</v>
      </c>
      <c r="B955" s="8">
        <v>0.65902777777777777</v>
      </c>
      <c r="C955">
        <v>15.14</v>
      </c>
      <c r="F955" s="7">
        <v>38130</v>
      </c>
      <c r="G955" s="8">
        <v>0.65902777777777777</v>
      </c>
      <c r="H955">
        <v>56.54</v>
      </c>
      <c r="I955" s="7">
        <v>38130</v>
      </c>
      <c r="J955" s="8">
        <v>0.65902777777777777</v>
      </c>
      <c r="K955">
        <v>74.489999999999995</v>
      </c>
      <c r="L955" s="8">
        <v>0.65902777777777777</v>
      </c>
      <c r="M955">
        <f t="shared" si="42"/>
        <v>56.54</v>
      </c>
      <c r="N955">
        <f t="shared" si="43"/>
        <v>74.489999999999995</v>
      </c>
      <c r="O955">
        <f t="shared" si="44"/>
        <v>15.14</v>
      </c>
    </row>
    <row r="956" spans="1:15" x14ac:dyDescent="0.25">
      <c r="A956" s="7">
        <v>38130</v>
      </c>
      <c r="B956" s="8">
        <v>0.65972222222222221</v>
      </c>
      <c r="C956">
        <v>15.28</v>
      </c>
      <c r="F956" s="7">
        <v>38130</v>
      </c>
      <c r="G956" s="8">
        <v>0.65972222222222221</v>
      </c>
      <c r="H956">
        <v>56.96</v>
      </c>
      <c r="I956" s="7">
        <v>38130</v>
      </c>
      <c r="J956" s="8">
        <v>0.65972222222222221</v>
      </c>
      <c r="K956">
        <v>74.58</v>
      </c>
      <c r="L956" s="8">
        <v>0.65972222222222221</v>
      </c>
      <c r="M956">
        <f t="shared" si="42"/>
        <v>56.96</v>
      </c>
      <c r="N956">
        <f t="shared" si="43"/>
        <v>74.58</v>
      </c>
      <c r="O956">
        <f t="shared" si="44"/>
        <v>15.28</v>
      </c>
    </row>
    <row r="957" spans="1:15" x14ac:dyDescent="0.25">
      <c r="A957" s="7">
        <v>38130</v>
      </c>
      <c r="B957" s="8">
        <v>0.66041666666666665</v>
      </c>
      <c r="C957">
        <v>15.42</v>
      </c>
      <c r="F957" s="7">
        <v>38130</v>
      </c>
      <c r="G957" s="8">
        <v>0.66041666666666665</v>
      </c>
      <c r="H957">
        <v>57.36</v>
      </c>
      <c r="I957" s="7">
        <v>38130</v>
      </c>
      <c r="J957" s="8">
        <v>0.66041666666666665</v>
      </c>
      <c r="K957">
        <v>74.67</v>
      </c>
      <c r="L957" s="8">
        <v>0.66041666666666665</v>
      </c>
      <c r="M957">
        <f t="shared" si="42"/>
        <v>57.36</v>
      </c>
      <c r="N957">
        <f t="shared" si="43"/>
        <v>74.67</v>
      </c>
      <c r="O957">
        <f t="shared" si="44"/>
        <v>15.42</v>
      </c>
    </row>
    <row r="958" spans="1:15" x14ac:dyDescent="0.25">
      <c r="A958" s="7">
        <v>38130</v>
      </c>
      <c r="B958" s="8">
        <v>0.66111111111111109</v>
      </c>
      <c r="C958">
        <v>15.55</v>
      </c>
      <c r="F958" s="7">
        <v>38130</v>
      </c>
      <c r="G958" s="8">
        <v>0.66111111111111109</v>
      </c>
      <c r="H958">
        <v>57.76</v>
      </c>
      <c r="I958" s="7">
        <v>38130</v>
      </c>
      <c r="J958" s="8">
        <v>0.66111111111111109</v>
      </c>
      <c r="K958">
        <v>74.75</v>
      </c>
      <c r="L958" s="8">
        <v>0.66111111111111109</v>
      </c>
      <c r="M958">
        <f t="shared" si="42"/>
        <v>57.76</v>
      </c>
      <c r="N958">
        <f t="shared" si="43"/>
        <v>74.75</v>
      </c>
      <c r="O958">
        <f t="shared" si="44"/>
        <v>15.55</v>
      </c>
    </row>
    <row r="959" spans="1:15" x14ac:dyDescent="0.25">
      <c r="A959" s="7">
        <v>38130</v>
      </c>
      <c r="B959" s="8">
        <v>0.66180555555555554</v>
      </c>
      <c r="C959">
        <v>15.69</v>
      </c>
      <c r="F959" s="7">
        <v>38130</v>
      </c>
      <c r="G959" s="8">
        <v>0.66180555555555554</v>
      </c>
      <c r="H959">
        <v>58.15</v>
      </c>
      <c r="I959" s="7">
        <v>38130</v>
      </c>
      <c r="J959" s="8">
        <v>0.66180555555555554</v>
      </c>
      <c r="K959">
        <v>74.819999999999993</v>
      </c>
      <c r="L959" s="8">
        <v>0.66180555555555554</v>
      </c>
      <c r="M959">
        <f t="shared" si="42"/>
        <v>58.15</v>
      </c>
      <c r="N959">
        <f t="shared" si="43"/>
        <v>74.819999999999993</v>
      </c>
      <c r="O959">
        <f t="shared" si="44"/>
        <v>15.69</v>
      </c>
    </row>
    <row r="960" spans="1:15" x14ac:dyDescent="0.25">
      <c r="A960" s="7">
        <v>38130</v>
      </c>
      <c r="B960" s="8">
        <v>0.66249999999999998</v>
      </c>
      <c r="C960">
        <v>15.82</v>
      </c>
      <c r="F960" s="7">
        <v>38130</v>
      </c>
      <c r="G960" s="8">
        <v>0.66249999999999998</v>
      </c>
      <c r="H960">
        <v>58.52</v>
      </c>
      <c r="I960" s="7">
        <v>38130</v>
      </c>
      <c r="J960" s="8">
        <v>0.66249999999999998</v>
      </c>
      <c r="K960">
        <v>74.900000000000006</v>
      </c>
      <c r="L960" s="8">
        <v>0.66249999999999998</v>
      </c>
      <c r="M960">
        <f t="shared" si="42"/>
        <v>58.52</v>
      </c>
      <c r="N960">
        <f t="shared" si="43"/>
        <v>74.900000000000006</v>
      </c>
      <c r="O960">
        <f t="shared" si="44"/>
        <v>15.82</v>
      </c>
    </row>
    <row r="961" spans="1:15" x14ac:dyDescent="0.25">
      <c r="A961" s="7">
        <v>38130</v>
      </c>
      <c r="B961" s="8">
        <v>0.66319444444444442</v>
      </c>
      <c r="C961">
        <v>15.94</v>
      </c>
      <c r="F961" s="7">
        <v>38130</v>
      </c>
      <c r="G961" s="8">
        <v>0.66319444444444442</v>
      </c>
      <c r="H961">
        <v>58.89</v>
      </c>
      <c r="I961" s="7">
        <v>38130</v>
      </c>
      <c r="J961" s="8">
        <v>0.66319444444444442</v>
      </c>
      <c r="K961">
        <v>74.97</v>
      </c>
      <c r="L961" s="8">
        <v>0.66319444444444442</v>
      </c>
      <c r="M961">
        <f t="shared" si="42"/>
        <v>58.89</v>
      </c>
      <c r="N961">
        <f t="shared" si="43"/>
        <v>74.97</v>
      </c>
      <c r="O961">
        <f t="shared" si="44"/>
        <v>15.94</v>
      </c>
    </row>
    <row r="962" spans="1:15" x14ac:dyDescent="0.25">
      <c r="A962" s="7">
        <v>38130</v>
      </c>
      <c r="B962" s="8">
        <v>0.66388888888888886</v>
      </c>
      <c r="C962">
        <v>16.059999999999999</v>
      </c>
      <c r="F962" s="7">
        <v>38130</v>
      </c>
      <c r="G962" s="8">
        <v>0.66388888888888886</v>
      </c>
      <c r="H962">
        <v>59.25</v>
      </c>
      <c r="I962" s="7">
        <v>38130</v>
      </c>
      <c r="J962" s="8">
        <v>0.66388888888888886</v>
      </c>
      <c r="K962">
        <v>75.03</v>
      </c>
      <c r="L962" s="8">
        <v>0.66388888888888886</v>
      </c>
      <c r="M962">
        <f t="shared" si="42"/>
        <v>59.25</v>
      </c>
      <c r="N962">
        <f t="shared" si="43"/>
        <v>75.03</v>
      </c>
      <c r="O962">
        <f t="shared" si="44"/>
        <v>16.059999999999999</v>
      </c>
    </row>
    <row r="963" spans="1:15" x14ac:dyDescent="0.25">
      <c r="A963" s="7">
        <v>38130</v>
      </c>
      <c r="B963" s="8">
        <v>0.6645833333333333</v>
      </c>
      <c r="C963">
        <v>16.18</v>
      </c>
      <c r="F963" s="7">
        <v>38130</v>
      </c>
      <c r="G963" s="8">
        <v>0.6645833333333333</v>
      </c>
      <c r="H963">
        <v>59.6</v>
      </c>
      <c r="I963" s="7">
        <v>38130</v>
      </c>
      <c r="J963" s="8">
        <v>0.6645833333333333</v>
      </c>
      <c r="K963">
        <v>75.09</v>
      </c>
      <c r="L963" s="8">
        <v>0.6645833333333333</v>
      </c>
      <c r="M963">
        <f t="shared" si="42"/>
        <v>59.6</v>
      </c>
      <c r="N963">
        <f t="shared" si="43"/>
        <v>75.09</v>
      </c>
      <c r="O963">
        <f t="shared" si="44"/>
        <v>16.18</v>
      </c>
    </row>
    <row r="964" spans="1:15" x14ac:dyDescent="0.25">
      <c r="A964" s="7">
        <v>38130</v>
      </c>
      <c r="B964" s="8">
        <v>0.66527777777777775</v>
      </c>
      <c r="C964">
        <v>16.3</v>
      </c>
      <c r="F964" s="7">
        <v>38130</v>
      </c>
      <c r="G964" s="8">
        <v>0.66527777777777775</v>
      </c>
      <c r="H964">
        <v>59.94</v>
      </c>
      <c r="I964" s="7">
        <v>38130</v>
      </c>
      <c r="J964" s="8">
        <v>0.66527777777777775</v>
      </c>
      <c r="K964">
        <v>75.150000000000006</v>
      </c>
      <c r="L964" s="8">
        <v>0.66527777777777775</v>
      </c>
      <c r="M964">
        <f t="shared" si="42"/>
        <v>59.94</v>
      </c>
      <c r="N964">
        <f t="shared" si="43"/>
        <v>75.150000000000006</v>
      </c>
      <c r="O964">
        <f t="shared" si="44"/>
        <v>16.3</v>
      </c>
    </row>
    <row r="965" spans="1:15" x14ac:dyDescent="0.25">
      <c r="A965" s="7">
        <v>38130</v>
      </c>
      <c r="B965" s="8">
        <v>0.66597222222222219</v>
      </c>
      <c r="C965">
        <v>16.41</v>
      </c>
      <c r="F965" s="7">
        <v>38130</v>
      </c>
      <c r="G965" s="8">
        <v>0.66597222222222219</v>
      </c>
      <c r="H965">
        <v>60.27</v>
      </c>
      <c r="I965" s="7">
        <v>38130</v>
      </c>
      <c r="J965" s="8">
        <v>0.66597222222222219</v>
      </c>
      <c r="K965">
        <v>75.209999999999994</v>
      </c>
      <c r="L965" s="8">
        <v>0.66597222222222219</v>
      </c>
      <c r="M965">
        <f t="shared" si="42"/>
        <v>60.27</v>
      </c>
      <c r="N965">
        <f t="shared" si="43"/>
        <v>75.209999999999994</v>
      </c>
      <c r="O965">
        <f t="shared" si="44"/>
        <v>16.41</v>
      </c>
    </row>
    <row r="966" spans="1:15" x14ac:dyDescent="0.25">
      <c r="A966" s="7">
        <v>38130</v>
      </c>
      <c r="B966" s="8">
        <v>0.66666666666666663</v>
      </c>
      <c r="C966">
        <v>16.52</v>
      </c>
      <c r="F966" s="7">
        <v>38130</v>
      </c>
      <c r="G966" s="8">
        <v>0.66666666666666663</v>
      </c>
      <c r="H966">
        <v>60.6</v>
      </c>
      <c r="I966" s="7">
        <v>38130</v>
      </c>
      <c r="J966" s="8">
        <v>0.66666666666666663</v>
      </c>
      <c r="K966">
        <v>75.27</v>
      </c>
      <c r="L966" s="8">
        <v>0.66666666666666663</v>
      </c>
      <c r="M966">
        <f t="shared" si="42"/>
        <v>60.6</v>
      </c>
      <c r="N966">
        <f t="shared" si="43"/>
        <v>75.27</v>
      </c>
      <c r="O966">
        <f t="shared" si="44"/>
        <v>16.52</v>
      </c>
    </row>
    <row r="967" spans="1:15" x14ac:dyDescent="0.25">
      <c r="A967" s="7">
        <v>38130</v>
      </c>
      <c r="B967" s="8">
        <v>0.66736111111111107</v>
      </c>
      <c r="C967">
        <v>16.29</v>
      </c>
      <c r="F967" s="7">
        <v>38130</v>
      </c>
      <c r="G967" s="8">
        <v>0.66736111111111107</v>
      </c>
      <c r="H967">
        <v>60.65</v>
      </c>
      <c r="I967" s="7">
        <v>38130</v>
      </c>
      <c r="J967" s="8">
        <v>0.66736111111111107</v>
      </c>
      <c r="K967">
        <v>74.39</v>
      </c>
      <c r="L967" s="8">
        <v>0.66736111111111107</v>
      </c>
      <c r="M967">
        <f t="shared" ref="M967:M1030" si="45">H967</f>
        <v>60.65</v>
      </c>
      <c r="N967">
        <f t="shared" ref="N967:N1030" si="46">K967</f>
        <v>74.39</v>
      </c>
      <c r="O967">
        <f t="shared" ref="O967:O1030" si="47">C967</f>
        <v>16.29</v>
      </c>
    </row>
    <row r="968" spans="1:15" x14ac:dyDescent="0.25">
      <c r="A968" s="7">
        <v>38130</v>
      </c>
      <c r="B968" s="8">
        <v>0.66805555555555562</v>
      </c>
      <c r="C968">
        <v>15.73</v>
      </c>
      <c r="F968" s="7">
        <v>38130</v>
      </c>
      <c r="G968" s="8">
        <v>0.66805555555555562</v>
      </c>
      <c r="H968">
        <v>59.95</v>
      </c>
      <c r="I968" s="7">
        <v>38130</v>
      </c>
      <c r="J968" s="8">
        <v>0.66805555555555562</v>
      </c>
      <c r="K968">
        <v>68.459999999999994</v>
      </c>
      <c r="L968" s="8">
        <v>0.66805555555555562</v>
      </c>
      <c r="M968">
        <f t="shared" si="45"/>
        <v>59.95</v>
      </c>
      <c r="N968">
        <f t="shared" si="46"/>
        <v>68.459999999999994</v>
      </c>
      <c r="O968">
        <f t="shared" si="47"/>
        <v>15.73</v>
      </c>
    </row>
    <row r="969" spans="1:15" x14ac:dyDescent="0.25">
      <c r="A969" s="7">
        <v>38130</v>
      </c>
      <c r="B969" s="8">
        <v>0.66875000000000007</v>
      </c>
      <c r="C969">
        <v>15.19</v>
      </c>
      <c r="F969" s="7">
        <v>38130</v>
      </c>
      <c r="G969" s="8">
        <v>0.66875000000000007</v>
      </c>
      <c r="H969">
        <v>59.2</v>
      </c>
      <c r="I969" s="7">
        <v>38130</v>
      </c>
      <c r="J969" s="8">
        <v>0.66875000000000007</v>
      </c>
      <c r="K969">
        <v>60.13</v>
      </c>
      <c r="L969" s="8">
        <v>0.66875000000000007</v>
      </c>
      <c r="M969">
        <f t="shared" si="45"/>
        <v>59.2</v>
      </c>
      <c r="N969">
        <f t="shared" si="46"/>
        <v>60.13</v>
      </c>
      <c r="O969">
        <f t="shared" si="47"/>
        <v>15.19</v>
      </c>
    </row>
    <row r="970" spans="1:15" x14ac:dyDescent="0.25">
      <c r="A970" s="7">
        <v>38130</v>
      </c>
      <c r="B970" s="8">
        <v>0.6694444444444444</v>
      </c>
      <c r="C970">
        <v>14.69</v>
      </c>
      <c r="F970" s="7">
        <v>38130</v>
      </c>
      <c r="G970" s="8">
        <v>0.6694444444444444</v>
      </c>
      <c r="H970">
        <v>58.44</v>
      </c>
      <c r="I970" s="7">
        <v>38130</v>
      </c>
      <c r="J970" s="8">
        <v>0.6694444444444444</v>
      </c>
      <c r="K970">
        <v>52.35</v>
      </c>
      <c r="L970" s="8">
        <v>0.6694444444444444</v>
      </c>
      <c r="M970">
        <f t="shared" si="45"/>
        <v>58.44</v>
      </c>
      <c r="N970">
        <f t="shared" si="46"/>
        <v>52.35</v>
      </c>
      <c r="O970">
        <f t="shared" si="47"/>
        <v>14.69</v>
      </c>
    </row>
    <row r="971" spans="1:15" x14ac:dyDescent="0.25">
      <c r="A971" s="7">
        <v>38130</v>
      </c>
      <c r="B971" s="8">
        <v>0.67013888888888884</v>
      </c>
      <c r="C971">
        <v>14.2</v>
      </c>
      <c r="F971" s="7">
        <v>38130</v>
      </c>
      <c r="G971" s="8">
        <v>0.67013888888888884</v>
      </c>
      <c r="H971">
        <v>57.65</v>
      </c>
      <c r="I971" s="7">
        <v>38130</v>
      </c>
      <c r="J971" s="8">
        <v>0.67013888888888884</v>
      </c>
      <c r="K971">
        <v>46.22</v>
      </c>
      <c r="L971" s="8">
        <v>0.67013888888888884</v>
      </c>
      <c r="M971">
        <f t="shared" si="45"/>
        <v>57.65</v>
      </c>
      <c r="N971">
        <f t="shared" si="46"/>
        <v>46.22</v>
      </c>
      <c r="O971">
        <f t="shared" si="47"/>
        <v>14.2</v>
      </c>
    </row>
    <row r="972" spans="1:15" x14ac:dyDescent="0.25">
      <c r="A972" s="7">
        <v>38130</v>
      </c>
      <c r="B972" s="8">
        <v>0.67083333333333339</v>
      </c>
      <c r="C972">
        <v>13.74</v>
      </c>
      <c r="F972" s="7">
        <v>38130</v>
      </c>
      <c r="G972" s="8">
        <v>0.67083333333333339</v>
      </c>
      <c r="H972">
        <v>56.82</v>
      </c>
      <c r="I972" s="7">
        <v>38130</v>
      </c>
      <c r="J972" s="8">
        <v>0.67083333333333339</v>
      </c>
      <c r="K972">
        <v>41.66</v>
      </c>
      <c r="L972" s="8">
        <v>0.67083333333333339</v>
      </c>
      <c r="M972">
        <f t="shared" si="45"/>
        <v>56.82</v>
      </c>
      <c r="N972">
        <f t="shared" si="46"/>
        <v>41.66</v>
      </c>
      <c r="O972">
        <f t="shared" si="47"/>
        <v>13.74</v>
      </c>
    </row>
    <row r="973" spans="1:15" x14ac:dyDescent="0.25">
      <c r="A973" s="7">
        <v>38130</v>
      </c>
      <c r="B973" s="8">
        <v>0.67152777777777783</v>
      </c>
      <c r="C973">
        <v>13.3</v>
      </c>
      <c r="F973" s="7">
        <v>38130</v>
      </c>
      <c r="G973" s="8">
        <v>0.67152777777777783</v>
      </c>
      <c r="H973">
        <v>55.97</v>
      </c>
      <c r="I973" s="7">
        <v>38130</v>
      </c>
      <c r="J973" s="8">
        <v>0.67152777777777783</v>
      </c>
      <c r="K973">
        <v>38.21</v>
      </c>
      <c r="L973" s="8">
        <v>0.67152777777777783</v>
      </c>
      <c r="M973">
        <f t="shared" si="45"/>
        <v>55.97</v>
      </c>
      <c r="N973">
        <f t="shared" si="46"/>
        <v>38.21</v>
      </c>
      <c r="O973">
        <f t="shared" si="47"/>
        <v>13.3</v>
      </c>
    </row>
    <row r="974" spans="1:15" x14ac:dyDescent="0.25">
      <c r="A974" s="7">
        <v>38130</v>
      </c>
      <c r="B974" s="8">
        <v>0.67222222222222217</v>
      </c>
      <c r="C974">
        <v>12.88</v>
      </c>
      <c r="F974" s="7">
        <v>38130</v>
      </c>
      <c r="G974" s="8">
        <v>0.67222222222222217</v>
      </c>
      <c r="H974">
        <v>55.1</v>
      </c>
      <c r="I974" s="7">
        <v>38130</v>
      </c>
      <c r="J974" s="8">
        <v>0.67222222222222217</v>
      </c>
      <c r="K974">
        <v>35.54</v>
      </c>
      <c r="L974" s="8">
        <v>0.67222222222222217</v>
      </c>
      <c r="M974">
        <f t="shared" si="45"/>
        <v>55.1</v>
      </c>
      <c r="N974">
        <f t="shared" si="46"/>
        <v>35.54</v>
      </c>
      <c r="O974">
        <f t="shared" si="47"/>
        <v>12.88</v>
      </c>
    </row>
    <row r="975" spans="1:15" x14ac:dyDescent="0.25">
      <c r="A975" s="7">
        <v>38130</v>
      </c>
      <c r="B975" s="8">
        <v>0.67291666666666661</v>
      </c>
      <c r="C975">
        <v>12.48</v>
      </c>
      <c r="F975" s="7">
        <v>38130</v>
      </c>
      <c r="G975" s="8">
        <v>0.67291666666666661</v>
      </c>
      <c r="H975">
        <v>54.24</v>
      </c>
      <c r="I975" s="7">
        <v>38130</v>
      </c>
      <c r="J975" s="8">
        <v>0.67291666666666661</v>
      </c>
      <c r="K975">
        <v>33.409999999999997</v>
      </c>
      <c r="L975" s="8">
        <v>0.67291666666666661</v>
      </c>
      <c r="M975">
        <f t="shared" si="45"/>
        <v>54.24</v>
      </c>
      <c r="N975">
        <f t="shared" si="46"/>
        <v>33.409999999999997</v>
      </c>
      <c r="O975">
        <f t="shared" si="47"/>
        <v>12.48</v>
      </c>
    </row>
    <row r="976" spans="1:15" x14ac:dyDescent="0.25">
      <c r="A976" s="7">
        <v>38130</v>
      </c>
      <c r="B976" s="8">
        <v>0.67361111111111116</v>
      </c>
      <c r="C976">
        <v>12.1</v>
      </c>
      <c r="F976" s="7">
        <v>38130</v>
      </c>
      <c r="G976" s="8">
        <v>0.67361111111111116</v>
      </c>
      <c r="H976">
        <v>53.35</v>
      </c>
      <c r="I976" s="7">
        <v>38130</v>
      </c>
      <c r="J976" s="8">
        <v>0.67361111111111116</v>
      </c>
      <c r="K976">
        <v>31.64</v>
      </c>
      <c r="L976" s="8">
        <v>0.67361111111111116</v>
      </c>
      <c r="M976">
        <f t="shared" si="45"/>
        <v>53.35</v>
      </c>
      <c r="N976">
        <f t="shared" si="46"/>
        <v>31.64</v>
      </c>
      <c r="O976">
        <f t="shared" si="47"/>
        <v>12.1</v>
      </c>
    </row>
    <row r="977" spans="1:15" x14ac:dyDescent="0.25">
      <c r="A977" s="7">
        <v>38130</v>
      </c>
      <c r="B977" s="8">
        <v>0.6743055555555556</v>
      </c>
      <c r="C977">
        <v>11.74</v>
      </c>
      <c r="F977" s="7">
        <v>38130</v>
      </c>
      <c r="G977" s="8">
        <v>0.6743055555555556</v>
      </c>
      <c r="H977">
        <v>52.48</v>
      </c>
      <c r="I977" s="7">
        <v>38130</v>
      </c>
      <c r="J977" s="8">
        <v>0.6743055555555556</v>
      </c>
      <c r="K977">
        <v>30.14</v>
      </c>
      <c r="L977" s="8">
        <v>0.6743055555555556</v>
      </c>
      <c r="M977">
        <f t="shared" si="45"/>
        <v>52.48</v>
      </c>
      <c r="N977">
        <f t="shared" si="46"/>
        <v>30.14</v>
      </c>
      <c r="O977">
        <f t="shared" si="47"/>
        <v>11.74</v>
      </c>
    </row>
    <row r="978" spans="1:15" x14ac:dyDescent="0.25">
      <c r="A978" s="7">
        <v>38130</v>
      </c>
      <c r="B978" s="8">
        <v>0.67499999999999993</v>
      </c>
      <c r="C978">
        <v>11.39</v>
      </c>
      <c r="F978" s="7">
        <v>38130</v>
      </c>
      <c r="G978" s="8">
        <v>0.67499999999999993</v>
      </c>
      <c r="H978">
        <v>51.62</v>
      </c>
      <c r="I978" s="7">
        <v>38130</v>
      </c>
      <c r="J978" s="8">
        <v>0.67499999999999993</v>
      </c>
      <c r="K978">
        <v>28.83</v>
      </c>
      <c r="L978" s="8">
        <v>0.67499999999999993</v>
      </c>
      <c r="M978">
        <f t="shared" si="45"/>
        <v>51.62</v>
      </c>
      <c r="N978">
        <f t="shared" si="46"/>
        <v>28.83</v>
      </c>
      <c r="O978">
        <f t="shared" si="47"/>
        <v>11.39</v>
      </c>
    </row>
    <row r="979" spans="1:15" x14ac:dyDescent="0.25">
      <c r="A979" s="7">
        <v>38130</v>
      </c>
      <c r="B979" s="8">
        <v>0.67569444444444438</v>
      </c>
      <c r="C979">
        <v>11.06</v>
      </c>
      <c r="F979" s="7">
        <v>38130</v>
      </c>
      <c r="G979" s="8">
        <v>0.67569444444444438</v>
      </c>
      <c r="H979">
        <v>50.75</v>
      </c>
      <c r="I979" s="7">
        <v>38130</v>
      </c>
      <c r="J979" s="8">
        <v>0.67569444444444438</v>
      </c>
      <c r="K979">
        <v>27.68</v>
      </c>
      <c r="L979" s="8">
        <v>0.67569444444444438</v>
      </c>
      <c r="M979">
        <f t="shared" si="45"/>
        <v>50.75</v>
      </c>
      <c r="N979">
        <f t="shared" si="46"/>
        <v>27.68</v>
      </c>
      <c r="O979">
        <f t="shared" si="47"/>
        <v>11.06</v>
      </c>
    </row>
    <row r="980" spans="1:15" x14ac:dyDescent="0.25">
      <c r="A980" s="7">
        <v>38130</v>
      </c>
      <c r="B980" s="8">
        <v>0.67638888888888893</v>
      </c>
      <c r="C980">
        <v>10.74</v>
      </c>
      <c r="F980" s="7">
        <v>38130</v>
      </c>
      <c r="G980" s="8">
        <v>0.67638888888888893</v>
      </c>
      <c r="H980">
        <v>49.9</v>
      </c>
      <c r="I980" s="7">
        <v>38130</v>
      </c>
      <c r="J980" s="8">
        <v>0.67638888888888893</v>
      </c>
      <c r="K980">
        <v>26.63</v>
      </c>
      <c r="L980" s="8">
        <v>0.67638888888888893</v>
      </c>
      <c r="M980">
        <f t="shared" si="45"/>
        <v>49.9</v>
      </c>
      <c r="N980">
        <f t="shared" si="46"/>
        <v>26.63</v>
      </c>
      <c r="O980">
        <f t="shared" si="47"/>
        <v>10.74</v>
      </c>
    </row>
    <row r="981" spans="1:15" x14ac:dyDescent="0.25">
      <c r="A981" s="7">
        <v>38130</v>
      </c>
      <c r="B981" s="8">
        <v>0.67708333333333337</v>
      </c>
      <c r="C981">
        <v>10.43</v>
      </c>
      <c r="F981" s="7">
        <v>38130</v>
      </c>
      <c r="G981" s="8">
        <v>0.67708333333333337</v>
      </c>
      <c r="H981">
        <v>49.07</v>
      </c>
      <c r="I981" s="7">
        <v>38130</v>
      </c>
      <c r="J981" s="8">
        <v>0.67708333333333337</v>
      </c>
      <c r="K981">
        <v>25.69</v>
      </c>
      <c r="L981" s="8">
        <v>0.67708333333333337</v>
      </c>
      <c r="M981">
        <f t="shared" si="45"/>
        <v>49.07</v>
      </c>
      <c r="N981">
        <f t="shared" si="46"/>
        <v>25.69</v>
      </c>
      <c r="O981">
        <f t="shared" si="47"/>
        <v>10.43</v>
      </c>
    </row>
    <row r="982" spans="1:15" x14ac:dyDescent="0.25">
      <c r="A982" s="7">
        <v>38130</v>
      </c>
      <c r="B982" s="8">
        <v>0.6777777777777777</v>
      </c>
      <c r="C982">
        <v>10.14</v>
      </c>
      <c r="F982" s="7">
        <v>38130</v>
      </c>
      <c r="G982" s="8">
        <v>0.6777777777777777</v>
      </c>
      <c r="H982">
        <v>48.24</v>
      </c>
      <c r="I982" s="7">
        <v>38130</v>
      </c>
      <c r="J982" s="8">
        <v>0.6777777777777777</v>
      </c>
      <c r="K982">
        <v>24.83</v>
      </c>
      <c r="L982" s="8">
        <v>0.6777777777777777</v>
      </c>
      <c r="M982">
        <f t="shared" si="45"/>
        <v>48.24</v>
      </c>
      <c r="N982">
        <f t="shared" si="46"/>
        <v>24.83</v>
      </c>
      <c r="O982">
        <f t="shared" si="47"/>
        <v>10.14</v>
      </c>
    </row>
    <row r="983" spans="1:15" x14ac:dyDescent="0.25">
      <c r="A983" s="7">
        <v>38130</v>
      </c>
      <c r="B983" s="8">
        <v>0.67847222222222225</v>
      </c>
      <c r="C983">
        <v>9.86</v>
      </c>
      <c r="F983" s="7">
        <v>38130</v>
      </c>
      <c r="G983" s="8">
        <v>0.67847222222222225</v>
      </c>
      <c r="H983">
        <v>47.44</v>
      </c>
      <c r="I983" s="7">
        <v>38130</v>
      </c>
      <c r="J983" s="8">
        <v>0.67847222222222225</v>
      </c>
      <c r="K983">
        <v>24.03</v>
      </c>
      <c r="L983" s="8">
        <v>0.67847222222222225</v>
      </c>
      <c r="M983">
        <f t="shared" si="45"/>
        <v>47.44</v>
      </c>
      <c r="N983">
        <f t="shared" si="46"/>
        <v>24.03</v>
      </c>
      <c r="O983">
        <f t="shared" si="47"/>
        <v>9.86</v>
      </c>
    </row>
    <row r="984" spans="1:15" x14ac:dyDescent="0.25">
      <c r="A984" s="7">
        <v>38130</v>
      </c>
      <c r="B984" s="8">
        <v>0.6791666666666667</v>
      </c>
      <c r="C984">
        <v>9.59</v>
      </c>
      <c r="F984" s="7">
        <v>38130</v>
      </c>
      <c r="G984" s="8">
        <v>0.6791666666666667</v>
      </c>
      <c r="H984">
        <v>46.65</v>
      </c>
      <c r="I984" s="7">
        <v>38130</v>
      </c>
      <c r="J984" s="8">
        <v>0.6791666666666667</v>
      </c>
      <c r="K984">
        <v>23.3</v>
      </c>
      <c r="L984" s="8">
        <v>0.6791666666666667</v>
      </c>
      <c r="M984">
        <f t="shared" si="45"/>
        <v>46.65</v>
      </c>
      <c r="N984">
        <f t="shared" si="46"/>
        <v>23.3</v>
      </c>
      <c r="O984">
        <f t="shared" si="47"/>
        <v>9.59</v>
      </c>
    </row>
    <row r="985" spans="1:15" x14ac:dyDescent="0.25">
      <c r="A985" s="7">
        <v>38130</v>
      </c>
      <c r="B985" s="8">
        <v>0.67986111111111114</v>
      </c>
      <c r="C985">
        <v>9.33</v>
      </c>
      <c r="F985" s="7">
        <v>38130</v>
      </c>
      <c r="G985" s="8">
        <v>0.67986111111111114</v>
      </c>
      <c r="H985">
        <v>45.87</v>
      </c>
      <c r="I985" s="7">
        <v>38130</v>
      </c>
      <c r="J985" s="8">
        <v>0.67986111111111114</v>
      </c>
      <c r="K985">
        <v>22.63</v>
      </c>
      <c r="L985" s="8">
        <v>0.67986111111111114</v>
      </c>
      <c r="M985">
        <f t="shared" si="45"/>
        <v>45.87</v>
      </c>
      <c r="N985">
        <f t="shared" si="46"/>
        <v>22.63</v>
      </c>
      <c r="O985">
        <f t="shared" si="47"/>
        <v>9.33</v>
      </c>
    </row>
    <row r="986" spans="1:15" x14ac:dyDescent="0.25">
      <c r="A986" s="7">
        <v>38130</v>
      </c>
      <c r="B986" s="8">
        <v>0.68055555555555547</v>
      </c>
      <c r="C986">
        <v>9.08</v>
      </c>
      <c r="F986" s="7">
        <v>38130</v>
      </c>
      <c r="G986" s="8">
        <v>0.68055555555555547</v>
      </c>
      <c r="H986">
        <v>45.11</v>
      </c>
      <c r="I986" s="7">
        <v>38130</v>
      </c>
      <c r="J986" s="8">
        <v>0.68055555555555547</v>
      </c>
      <c r="K986">
        <v>22.01</v>
      </c>
      <c r="L986" s="8">
        <v>0.68055555555555547</v>
      </c>
      <c r="M986">
        <f t="shared" si="45"/>
        <v>45.11</v>
      </c>
      <c r="N986">
        <f t="shared" si="46"/>
        <v>22.01</v>
      </c>
      <c r="O986">
        <f t="shared" si="47"/>
        <v>9.08</v>
      </c>
    </row>
    <row r="987" spans="1:15" x14ac:dyDescent="0.25">
      <c r="A987" s="7">
        <v>38130</v>
      </c>
      <c r="B987" s="8">
        <v>0.68125000000000002</v>
      </c>
      <c r="C987">
        <v>8.84</v>
      </c>
      <c r="F987" s="7">
        <v>38130</v>
      </c>
      <c r="G987" s="8">
        <v>0.68125000000000002</v>
      </c>
      <c r="H987">
        <v>44.37</v>
      </c>
      <c r="I987" s="7">
        <v>38130</v>
      </c>
      <c r="J987" s="8">
        <v>0.68125000000000002</v>
      </c>
      <c r="K987">
        <v>21.43</v>
      </c>
      <c r="L987" s="8">
        <v>0.68125000000000002</v>
      </c>
      <c r="M987">
        <f t="shared" si="45"/>
        <v>44.37</v>
      </c>
      <c r="N987">
        <f t="shared" si="46"/>
        <v>21.43</v>
      </c>
      <c r="O987">
        <f t="shared" si="47"/>
        <v>8.84</v>
      </c>
    </row>
    <row r="988" spans="1:15" x14ac:dyDescent="0.25">
      <c r="A988" s="7">
        <v>38130</v>
      </c>
      <c r="B988" s="8">
        <v>0.68194444444444446</v>
      </c>
      <c r="C988">
        <v>8.61</v>
      </c>
      <c r="F988" s="7">
        <v>38130</v>
      </c>
      <c r="G988" s="8">
        <v>0.68194444444444446</v>
      </c>
      <c r="H988">
        <v>43.63</v>
      </c>
      <c r="I988" s="7">
        <v>38130</v>
      </c>
      <c r="J988" s="8">
        <v>0.68194444444444446</v>
      </c>
      <c r="K988">
        <v>20.9</v>
      </c>
      <c r="L988" s="8">
        <v>0.68194444444444446</v>
      </c>
      <c r="M988">
        <f t="shared" si="45"/>
        <v>43.63</v>
      </c>
      <c r="N988">
        <f t="shared" si="46"/>
        <v>20.9</v>
      </c>
      <c r="O988">
        <f t="shared" si="47"/>
        <v>8.61</v>
      </c>
    </row>
    <row r="989" spans="1:15" x14ac:dyDescent="0.25">
      <c r="A989" s="7">
        <v>38130</v>
      </c>
      <c r="B989" s="8">
        <v>0.68263888888888891</v>
      </c>
      <c r="C989">
        <v>8.39</v>
      </c>
      <c r="F989" s="7">
        <v>38130</v>
      </c>
      <c r="G989" s="8">
        <v>0.68263888888888891</v>
      </c>
      <c r="H989">
        <v>42.92</v>
      </c>
      <c r="I989" s="7">
        <v>38130</v>
      </c>
      <c r="J989" s="8">
        <v>0.68263888888888891</v>
      </c>
      <c r="K989">
        <v>20.399999999999999</v>
      </c>
      <c r="L989" s="8">
        <v>0.68263888888888891</v>
      </c>
      <c r="M989">
        <f t="shared" si="45"/>
        <v>42.92</v>
      </c>
      <c r="N989">
        <f t="shared" si="46"/>
        <v>20.399999999999999</v>
      </c>
      <c r="O989">
        <f t="shared" si="47"/>
        <v>8.39</v>
      </c>
    </row>
    <row r="990" spans="1:15" x14ac:dyDescent="0.25">
      <c r="A990" s="7">
        <v>38130</v>
      </c>
      <c r="B990" s="8">
        <v>0.68333333333333324</v>
      </c>
      <c r="C990">
        <v>8.18</v>
      </c>
      <c r="F990" s="7">
        <v>38130</v>
      </c>
      <c r="G990" s="8">
        <v>0.68333333333333324</v>
      </c>
      <c r="H990">
        <v>42.23</v>
      </c>
      <c r="I990" s="7">
        <v>38130</v>
      </c>
      <c r="J990" s="8">
        <v>0.68333333333333324</v>
      </c>
      <c r="K990">
        <v>19.940000000000001</v>
      </c>
      <c r="L990" s="8">
        <v>0.68333333333333324</v>
      </c>
      <c r="M990">
        <f t="shared" si="45"/>
        <v>42.23</v>
      </c>
      <c r="N990">
        <f t="shared" si="46"/>
        <v>19.940000000000001</v>
      </c>
      <c r="O990">
        <f t="shared" si="47"/>
        <v>8.18</v>
      </c>
    </row>
    <row r="991" spans="1:15" x14ac:dyDescent="0.25">
      <c r="A991" s="7">
        <v>38130</v>
      </c>
      <c r="B991" s="8">
        <v>0.68402777777777779</v>
      </c>
      <c r="C991">
        <v>7.98</v>
      </c>
      <c r="F991" s="7">
        <v>38130</v>
      </c>
      <c r="G991" s="8">
        <v>0.68402777777777779</v>
      </c>
      <c r="H991">
        <v>41.54</v>
      </c>
      <c r="I991" s="7">
        <v>38130</v>
      </c>
      <c r="J991" s="8">
        <v>0.68402777777777779</v>
      </c>
      <c r="K991">
        <v>19.5</v>
      </c>
      <c r="L991" s="8">
        <v>0.68402777777777779</v>
      </c>
      <c r="M991">
        <f t="shared" si="45"/>
        <v>41.54</v>
      </c>
      <c r="N991">
        <f t="shared" si="46"/>
        <v>19.5</v>
      </c>
      <c r="O991">
        <f t="shared" si="47"/>
        <v>7.98</v>
      </c>
    </row>
    <row r="992" spans="1:15" x14ac:dyDescent="0.25">
      <c r="A992" s="7">
        <v>38130</v>
      </c>
      <c r="B992" s="8">
        <v>0.68472222222222223</v>
      </c>
      <c r="C992">
        <v>7.78</v>
      </c>
      <c r="F992" s="7">
        <v>38130</v>
      </c>
      <c r="G992" s="8">
        <v>0.68472222222222223</v>
      </c>
      <c r="H992">
        <v>40.880000000000003</v>
      </c>
      <c r="I992" s="7">
        <v>38130</v>
      </c>
      <c r="J992" s="8">
        <v>0.68472222222222223</v>
      </c>
      <c r="K992">
        <v>19.11</v>
      </c>
      <c r="L992" s="8">
        <v>0.68472222222222223</v>
      </c>
      <c r="M992">
        <f t="shared" si="45"/>
        <v>40.880000000000003</v>
      </c>
      <c r="N992">
        <f t="shared" si="46"/>
        <v>19.11</v>
      </c>
      <c r="O992">
        <f t="shared" si="47"/>
        <v>7.78</v>
      </c>
    </row>
    <row r="993" spans="1:15" x14ac:dyDescent="0.25">
      <c r="A993" s="7">
        <v>38130</v>
      </c>
      <c r="B993" s="8">
        <v>0.68541666666666667</v>
      </c>
      <c r="C993">
        <v>7.59</v>
      </c>
      <c r="F993" s="7">
        <v>38130</v>
      </c>
      <c r="G993" s="8">
        <v>0.68541666666666667</v>
      </c>
      <c r="H993">
        <v>40.22</v>
      </c>
      <c r="I993" s="7">
        <v>38130</v>
      </c>
      <c r="J993" s="8">
        <v>0.68541666666666667</v>
      </c>
      <c r="K993">
        <v>18.73</v>
      </c>
      <c r="L993" s="8">
        <v>0.68541666666666667</v>
      </c>
      <c r="M993">
        <f t="shared" si="45"/>
        <v>40.22</v>
      </c>
      <c r="N993">
        <f t="shared" si="46"/>
        <v>18.73</v>
      </c>
      <c r="O993">
        <f t="shared" si="47"/>
        <v>7.59</v>
      </c>
    </row>
    <row r="994" spans="1:15" x14ac:dyDescent="0.25">
      <c r="A994" s="7">
        <v>38130</v>
      </c>
      <c r="B994" s="8">
        <v>0.68611111111111101</v>
      </c>
      <c r="C994">
        <v>7.41</v>
      </c>
      <c r="F994" s="7">
        <v>38130</v>
      </c>
      <c r="G994" s="8">
        <v>0.68611111111111101</v>
      </c>
      <c r="H994">
        <v>39.61</v>
      </c>
      <c r="I994" s="7">
        <v>38130</v>
      </c>
      <c r="J994" s="8">
        <v>0.68611111111111101</v>
      </c>
      <c r="K994">
        <v>18.38</v>
      </c>
      <c r="L994" s="8">
        <v>0.68611111111111101</v>
      </c>
      <c r="M994">
        <f t="shared" si="45"/>
        <v>39.61</v>
      </c>
      <c r="N994">
        <f t="shared" si="46"/>
        <v>18.38</v>
      </c>
      <c r="O994">
        <f t="shared" si="47"/>
        <v>7.41</v>
      </c>
    </row>
    <row r="995" spans="1:15" x14ac:dyDescent="0.25">
      <c r="A995" s="7">
        <v>38130</v>
      </c>
      <c r="B995" s="8">
        <v>0.68680555555555556</v>
      </c>
      <c r="C995">
        <v>7.23</v>
      </c>
      <c r="F995" s="7">
        <v>38130</v>
      </c>
      <c r="G995" s="8">
        <v>0.68680555555555556</v>
      </c>
      <c r="H995">
        <v>38.99</v>
      </c>
      <c r="I995" s="7">
        <v>38130</v>
      </c>
      <c r="J995" s="8">
        <v>0.68680555555555556</v>
      </c>
      <c r="K995">
        <v>18.05</v>
      </c>
      <c r="L995" s="8">
        <v>0.68680555555555556</v>
      </c>
      <c r="M995">
        <f t="shared" si="45"/>
        <v>38.99</v>
      </c>
      <c r="N995">
        <f t="shared" si="46"/>
        <v>18.05</v>
      </c>
      <c r="O995">
        <f t="shared" si="47"/>
        <v>7.23</v>
      </c>
    </row>
    <row r="996" spans="1:15" x14ac:dyDescent="0.25">
      <c r="A996" s="7">
        <v>38130</v>
      </c>
      <c r="B996" s="8">
        <v>0.6875</v>
      </c>
      <c r="C996">
        <v>7.06</v>
      </c>
      <c r="F996" s="7">
        <v>38130</v>
      </c>
      <c r="G996" s="8">
        <v>0.6875</v>
      </c>
      <c r="H996">
        <v>38.380000000000003</v>
      </c>
      <c r="I996" s="7">
        <v>38130</v>
      </c>
      <c r="J996" s="8">
        <v>0.6875</v>
      </c>
      <c r="K996">
        <v>17.739999999999998</v>
      </c>
      <c r="L996" s="8">
        <v>0.6875</v>
      </c>
      <c r="M996">
        <f t="shared" si="45"/>
        <v>38.380000000000003</v>
      </c>
      <c r="N996">
        <f t="shared" si="46"/>
        <v>17.739999999999998</v>
      </c>
      <c r="O996">
        <f t="shared" si="47"/>
        <v>7.06</v>
      </c>
    </row>
    <row r="997" spans="1:15" x14ac:dyDescent="0.25">
      <c r="A997" s="7">
        <v>38130</v>
      </c>
      <c r="B997" s="8">
        <v>0.68819444444444444</v>
      </c>
      <c r="C997">
        <v>6.9</v>
      </c>
      <c r="F997" s="7">
        <v>38130</v>
      </c>
      <c r="G997" s="8">
        <v>0.68819444444444444</v>
      </c>
      <c r="H997">
        <v>37.79</v>
      </c>
      <c r="I997" s="7">
        <v>38130</v>
      </c>
      <c r="J997" s="8">
        <v>0.68819444444444444</v>
      </c>
      <c r="K997">
        <v>17.45</v>
      </c>
      <c r="L997" s="8">
        <v>0.68819444444444444</v>
      </c>
      <c r="M997">
        <f t="shared" si="45"/>
        <v>37.79</v>
      </c>
      <c r="N997">
        <f t="shared" si="46"/>
        <v>17.45</v>
      </c>
      <c r="O997">
        <f t="shared" si="47"/>
        <v>6.9</v>
      </c>
    </row>
    <row r="998" spans="1:15" x14ac:dyDescent="0.25">
      <c r="A998" s="7">
        <v>38130</v>
      </c>
      <c r="B998" s="8">
        <v>0.68888888888888899</v>
      </c>
      <c r="C998">
        <v>6.74</v>
      </c>
      <c r="F998" s="7">
        <v>38130</v>
      </c>
      <c r="G998" s="8">
        <v>0.68888888888888899</v>
      </c>
      <c r="H998">
        <v>37.22</v>
      </c>
      <c r="I998" s="7">
        <v>38130</v>
      </c>
      <c r="J998" s="8">
        <v>0.68888888888888899</v>
      </c>
      <c r="K998">
        <v>17.18</v>
      </c>
      <c r="L998" s="8">
        <v>0.68888888888888899</v>
      </c>
      <c r="M998">
        <f t="shared" si="45"/>
        <v>37.22</v>
      </c>
      <c r="N998">
        <f t="shared" si="46"/>
        <v>17.18</v>
      </c>
      <c r="O998">
        <f t="shared" si="47"/>
        <v>6.74</v>
      </c>
    </row>
    <row r="999" spans="1:15" x14ac:dyDescent="0.25">
      <c r="A999" s="7">
        <v>38130</v>
      </c>
      <c r="B999" s="8">
        <v>0.68958333333333333</v>
      </c>
      <c r="C999">
        <v>6.59</v>
      </c>
      <c r="F999" s="7">
        <v>38130</v>
      </c>
      <c r="G999" s="8">
        <v>0.68958333333333333</v>
      </c>
      <c r="H999">
        <v>36.659999999999997</v>
      </c>
      <c r="I999" s="7">
        <v>38130</v>
      </c>
      <c r="J999" s="8">
        <v>0.68958333333333333</v>
      </c>
      <c r="K999">
        <v>16.920000000000002</v>
      </c>
      <c r="L999" s="8">
        <v>0.68958333333333333</v>
      </c>
      <c r="M999">
        <f t="shared" si="45"/>
        <v>36.659999999999997</v>
      </c>
      <c r="N999">
        <f t="shared" si="46"/>
        <v>16.920000000000002</v>
      </c>
      <c r="O999">
        <f t="shared" si="47"/>
        <v>6.59</v>
      </c>
    </row>
    <row r="1000" spans="1:15" x14ac:dyDescent="0.25">
      <c r="A1000" s="7">
        <v>38130</v>
      </c>
      <c r="B1000" s="8">
        <v>0.69027777777777777</v>
      </c>
      <c r="C1000">
        <v>6.45</v>
      </c>
      <c r="F1000" s="7">
        <v>38130</v>
      </c>
      <c r="G1000" s="8">
        <v>0.69027777777777777</v>
      </c>
      <c r="H1000">
        <v>36.119999999999997</v>
      </c>
      <c r="I1000" s="7">
        <v>38130</v>
      </c>
      <c r="J1000" s="8">
        <v>0.69027777777777777</v>
      </c>
      <c r="K1000">
        <v>16.68</v>
      </c>
      <c r="L1000" s="8">
        <v>0.69027777777777777</v>
      </c>
      <c r="M1000">
        <f t="shared" si="45"/>
        <v>36.119999999999997</v>
      </c>
      <c r="N1000">
        <f t="shared" si="46"/>
        <v>16.68</v>
      </c>
      <c r="O1000">
        <f t="shared" si="47"/>
        <v>6.45</v>
      </c>
    </row>
    <row r="1001" spans="1:15" x14ac:dyDescent="0.25">
      <c r="A1001" s="7">
        <v>38130</v>
      </c>
      <c r="B1001" s="8">
        <v>0.69097222222222221</v>
      </c>
      <c r="C1001">
        <v>6.31</v>
      </c>
      <c r="F1001" s="7">
        <v>38130</v>
      </c>
      <c r="G1001" s="8">
        <v>0.69097222222222221</v>
      </c>
      <c r="H1001">
        <v>35.58</v>
      </c>
      <c r="I1001" s="7">
        <v>38130</v>
      </c>
      <c r="J1001" s="8">
        <v>0.69097222222222221</v>
      </c>
      <c r="K1001">
        <v>16.440000000000001</v>
      </c>
      <c r="L1001" s="8">
        <v>0.69097222222222221</v>
      </c>
      <c r="M1001">
        <f t="shared" si="45"/>
        <v>35.58</v>
      </c>
      <c r="N1001">
        <f t="shared" si="46"/>
        <v>16.440000000000001</v>
      </c>
      <c r="O1001">
        <f t="shared" si="47"/>
        <v>6.31</v>
      </c>
    </row>
    <row r="1002" spans="1:15" x14ac:dyDescent="0.25">
      <c r="A1002" s="7">
        <v>38130</v>
      </c>
      <c r="B1002" s="8">
        <v>0.69166666666666676</v>
      </c>
      <c r="C1002">
        <v>6.17</v>
      </c>
      <c r="F1002" s="7">
        <v>38130</v>
      </c>
      <c r="G1002" s="8">
        <v>0.69166666666666676</v>
      </c>
      <c r="H1002">
        <v>35.06</v>
      </c>
      <c r="I1002" s="7">
        <v>38130</v>
      </c>
      <c r="J1002" s="8">
        <v>0.69166666666666676</v>
      </c>
      <c r="K1002">
        <v>16.239999999999998</v>
      </c>
      <c r="L1002" s="8">
        <v>0.69166666666666676</v>
      </c>
      <c r="M1002">
        <f t="shared" si="45"/>
        <v>35.06</v>
      </c>
      <c r="N1002">
        <f t="shared" si="46"/>
        <v>16.239999999999998</v>
      </c>
      <c r="O1002">
        <f t="shared" si="47"/>
        <v>6.17</v>
      </c>
    </row>
    <row r="1003" spans="1:15" x14ac:dyDescent="0.25">
      <c r="A1003" s="7">
        <v>38130</v>
      </c>
      <c r="B1003" s="8">
        <v>0.69236111111111109</v>
      </c>
      <c r="C1003">
        <v>6.04</v>
      </c>
      <c r="F1003" s="7">
        <v>38130</v>
      </c>
      <c r="G1003" s="8">
        <v>0.69236111111111109</v>
      </c>
      <c r="H1003">
        <v>34.58</v>
      </c>
      <c r="I1003" s="7">
        <v>38130</v>
      </c>
      <c r="J1003" s="8">
        <v>0.69236111111111109</v>
      </c>
      <c r="K1003">
        <v>16.04</v>
      </c>
      <c r="L1003" s="8">
        <v>0.69236111111111109</v>
      </c>
      <c r="M1003">
        <f t="shared" si="45"/>
        <v>34.58</v>
      </c>
      <c r="N1003">
        <f t="shared" si="46"/>
        <v>16.04</v>
      </c>
      <c r="O1003">
        <f t="shared" si="47"/>
        <v>6.04</v>
      </c>
    </row>
    <row r="1004" spans="1:15" x14ac:dyDescent="0.25">
      <c r="A1004" s="7">
        <v>38130</v>
      </c>
      <c r="B1004" s="8">
        <v>0.69305555555555554</v>
      </c>
      <c r="C1004">
        <v>5.91</v>
      </c>
      <c r="F1004" s="7">
        <v>38130</v>
      </c>
      <c r="G1004" s="8">
        <v>0.69305555555555554</v>
      </c>
      <c r="H1004">
        <v>34.08</v>
      </c>
      <c r="I1004" s="7">
        <v>38130</v>
      </c>
      <c r="J1004" s="8">
        <v>0.69305555555555554</v>
      </c>
      <c r="K1004">
        <v>15.84</v>
      </c>
      <c r="L1004" s="8">
        <v>0.69305555555555554</v>
      </c>
      <c r="M1004">
        <f t="shared" si="45"/>
        <v>34.08</v>
      </c>
      <c r="N1004">
        <f t="shared" si="46"/>
        <v>15.84</v>
      </c>
      <c r="O1004">
        <f t="shared" si="47"/>
        <v>5.91</v>
      </c>
    </row>
    <row r="1005" spans="1:15" x14ac:dyDescent="0.25">
      <c r="A1005" s="7">
        <v>38130</v>
      </c>
      <c r="B1005" s="8">
        <v>0.69374999999999998</v>
      </c>
      <c r="C1005">
        <v>5.79</v>
      </c>
      <c r="F1005" s="7">
        <v>38130</v>
      </c>
      <c r="G1005" s="8">
        <v>0.69374999999999998</v>
      </c>
      <c r="H1005">
        <v>33.6</v>
      </c>
      <c r="I1005" s="7">
        <v>38130</v>
      </c>
      <c r="J1005" s="8">
        <v>0.69374999999999998</v>
      </c>
      <c r="K1005">
        <v>15.66</v>
      </c>
      <c r="L1005" s="8">
        <v>0.69374999999999998</v>
      </c>
      <c r="M1005">
        <f t="shared" si="45"/>
        <v>33.6</v>
      </c>
      <c r="N1005">
        <f t="shared" si="46"/>
        <v>15.66</v>
      </c>
      <c r="O1005">
        <f t="shared" si="47"/>
        <v>5.79</v>
      </c>
    </row>
    <row r="1006" spans="1:15" x14ac:dyDescent="0.25">
      <c r="A1006" s="7">
        <v>38130</v>
      </c>
      <c r="B1006" s="8">
        <v>0.69444444444444453</v>
      </c>
      <c r="C1006">
        <v>5.67</v>
      </c>
      <c r="F1006" s="7">
        <v>38130</v>
      </c>
      <c r="G1006" s="8">
        <v>0.69444444444444453</v>
      </c>
      <c r="H1006">
        <v>33.130000000000003</v>
      </c>
      <c r="I1006" s="7">
        <v>38130</v>
      </c>
      <c r="J1006" s="8">
        <v>0.69444444444444453</v>
      </c>
      <c r="K1006">
        <v>15.49</v>
      </c>
      <c r="L1006" s="8">
        <v>0.69444444444444453</v>
      </c>
      <c r="M1006">
        <f t="shared" si="45"/>
        <v>33.130000000000003</v>
      </c>
      <c r="N1006">
        <f t="shared" si="46"/>
        <v>15.49</v>
      </c>
      <c r="O1006">
        <f t="shared" si="47"/>
        <v>5.67</v>
      </c>
    </row>
    <row r="1007" spans="1:15" x14ac:dyDescent="0.25">
      <c r="A1007" s="7">
        <v>38130</v>
      </c>
      <c r="B1007" s="8">
        <v>0.69513888888888886</v>
      </c>
      <c r="C1007">
        <v>5.55</v>
      </c>
      <c r="F1007" s="7">
        <v>38130</v>
      </c>
      <c r="G1007" s="8">
        <v>0.69513888888888886</v>
      </c>
      <c r="H1007">
        <v>32.68</v>
      </c>
      <c r="I1007" s="7">
        <v>38130</v>
      </c>
      <c r="J1007" s="8">
        <v>0.69513888888888886</v>
      </c>
      <c r="K1007">
        <v>15.33</v>
      </c>
      <c r="L1007" s="8">
        <v>0.69513888888888886</v>
      </c>
      <c r="M1007">
        <f t="shared" si="45"/>
        <v>32.68</v>
      </c>
      <c r="N1007">
        <f t="shared" si="46"/>
        <v>15.33</v>
      </c>
      <c r="O1007">
        <f t="shared" si="47"/>
        <v>5.55</v>
      </c>
    </row>
    <row r="1008" spans="1:15" x14ac:dyDescent="0.25">
      <c r="A1008" s="7">
        <v>38130</v>
      </c>
      <c r="B1008" s="8">
        <v>0.6958333333333333</v>
      </c>
      <c r="C1008">
        <v>5.44</v>
      </c>
      <c r="F1008" s="7">
        <v>38130</v>
      </c>
      <c r="G1008" s="8">
        <v>0.6958333333333333</v>
      </c>
      <c r="H1008">
        <v>32.229999999999997</v>
      </c>
      <c r="I1008" s="7">
        <v>38130</v>
      </c>
      <c r="J1008" s="8">
        <v>0.6958333333333333</v>
      </c>
      <c r="K1008">
        <v>15.18</v>
      </c>
      <c r="L1008" s="8">
        <v>0.6958333333333333</v>
      </c>
      <c r="M1008">
        <f t="shared" si="45"/>
        <v>32.229999999999997</v>
      </c>
      <c r="N1008">
        <f t="shared" si="46"/>
        <v>15.18</v>
      </c>
      <c r="O1008">
        <f t="shared" si="47"/>
        <v>5.44</v>
      </c>
    </row>
    <row r="1009" spans="1:15" x14ac:dyDescent="0.25">
      <c r="A1009" s="7">
        <v>38130</v>
      </c>
      <c r="B1009" s="8">
        <v>0.69652777777777775</v>
      </c>
      <c r="C1009">
        <v>5.33</v>
      </c>
      <c r="F1009" s="7">
        <v>38130</v>
      </c>
      <c r="G1009" s="8">
        <v>0.69652777777777775</v>
      </c>
      <c r="H1009">
        <v>31.8</v>
      </c>
      <c r="I1009" s="7">
        <v>38130</v>
      </c>
      <c r="J1009" s="8">
        <v>0.69652777777777775</v>
      </c>
      <c r="K1009">
        <v>15.03</v>
      </c>
      <c r="L1009" s="8">
        <v>0.69652777777777775</v>
      </c>
      <c r="M1009">
        <f t="shared" si="45"/>
        <v>31.8</v>
      </c>
      <c r="N1009">
        <f t="shared" si="46"/>
        <v>15.03</v>
      </c>
      <c r="O1009">
        <f t="shared" si="47"/>
        <v>5.33</v>
      </c>
    </row>
    <row r="1010" spans="1:15" x14ac:dyDescent="0.25">
      <c r="A1010" s="7">
        <v>38130</v>
      </c>
      <c r="B1010" s="8">
        <v>0.6972222222222223</v>
      </c>
      <c r="C1010">
        <v>5.23</v>
      </c>
      <c r="F1010" s="7">
        <v>38130</v>
      </c>
      <c r="G1010" s="8">
        <v>0.6972222222222223</v>
      </c>
      <c r="H1010">
        <v>31.38</v>
      </c>
      <c r="I1010" s="7">
        <v>38130</v>
      </c>
      <c r="J1010" s="8">
        <v>0.6972222222222223</v>
      </c>
      <c r="K1010">
        <v>14.9</v>
      </c>
      <c r="L1010" s="8">
        <v>0.6972222222222223</v>
      </c>
      <c r="M1010">
        <f t="shared" si="45"/>
        <v>31.38</v>
      </c>
      <c r="N1010">
        <f t="shared" si="46"/>
        <v>14.9</v>
      </c>
      <c r="O1010">
        <f t="shared" si="47"/>
        <v>5.23</v>
      </c>
    </row>
    <row r="1011" spans="1:15" x14ac:dyDescent="0.25">
      <c r="A1011" s="7">
        <v>38130</v>
      </c>
      <c r="B1011" s="8">
        <v>0.69791666666666663</v>
      </c>
      <c r="C1011">
        <v>5.13</v>
      </c>
      <c r="F1011" s="7">
        <v>38130</v>
      </c>
      <c r="G1011" s="8">
        <v>0.69791666666666663</v>
      </c>
      <c r="H1011">
        <v>30.97</v>
      </c>
      <c r="I1011" s="7">
        <v>38130</v>
      </c>
      <c r="J1011" s="8">
        <v>0.69791666666666663</v>
      </c>
      <c r="K1011">
        <v>14.77</v>
      </c>
      <c r="L1011" s="8">
        <v>0.69791666666666663</v>
      </c>
      <c r="M1011">
        <f t="shared" si="45"/>
        <v>30.97</v>
      </c>
      <c r="N1011">
        <f t="shared" si="46"/>
        <v>14.77</v>
      </c>
      <c r="O1011">
        <f t="shared" si="47"/>
        <v>5.13</v>
      </c>
    </row>
    <row r="1012" spans="1:15" x14ac:dyDescent="0.25">
      <c r="A1012" s="7">
        <v>38130</v>
      </c>
      <c r="B1012" s="8">
        <v>0.69861111111111107</v>
      </c>
      <c r="C1012">
        <v>5.03</v>
      </c>
      <c r="F1012" s="7">
        <v>38130</v>
      </c>
      <c r="G1012" s="8">
        <v>0.69861111111111107</v>
      </c>
      <c r="H1012">
        <v>30.58</v>
      </c>
      <c r="I1012" s="7">
        <v>38130</v>
      </c>
      <c r="J1012" s="8">
        <v>0.69861111111111107</v>
      </c>
      <c r="K1012">
        <v>14.64</v>
      </c>
      <c r="L1012" s="8">
        <v>0.69861111111111107</v>
      </c>
      <c r="M1012">
        <f t="shared" si="45"/>
        <v>30.58</v>
      </c>
      <c r="N1012">
        <f t="shared" si="46"/>
        <v>14.64</v>
      </c>
      <c r="O1012">
        <f t="shared" si="47"/>
        <v>5.03</v>
      </c>
    </row>
    <row r="1013" spans="1:15" x14ac:dyDescent="0.25">
      <c r="A1013" s="7">
        <v>38130</v>
      </c>
      <c r="B1013" s="8">
        <v>0.69930555555555562</v>
      </c>
      <c r="C1013">
        <v>4.9400000000000004</v>
      </c>
      <c r="F1013" s="7">
        <v>38130</v>
      </c>
      <c r="G1013" s="8">
        <v>0.69930555555555562</v>
      </c>
      <c r="H1013">
        <v>30.19</v>
      </c>
      <c r="I1013" s="7">
        <v>38130</v>
      </c>
      <c r="J1013" s="8">
        <v>0.69930555555555562</v>
      </c>
      <c r="K1013">
        <v>14.53</v>
      </c>
      <c r="L1013" s="8">
        <v>0.69930555555555562</v>
      </c>
      <c r="M1013">
        <f t="shared" si="45"/>
        <v>30.19</v>
      </c>
      <c r="N1013">
        <f t="shared" si="46"/>
        <v>14.53</v>
      </c>
      <c r="O1013">
        <f t="shared" si="47"/>
        <v>4.9400000000000004</v>
      </c>
    </row>
    <row r="1014" spans="1:15" x14ac:dyDescent="0.25">
      <c r="A1014" s="7">
        <v>38130</v>
      </c>
      <c r="B1014" s="8">
        <v>0.70000000000000007</v>
      </c>
      <c r="C1014">
        <v>4.84</v>
      </c>
      <c r="F1014" s="7">
        <v>38130</v>
      </c>
      <c r="G1014" s="8">
        <v>0.70000000000000007</v>
      </c>
      <c r="H1014">
        <v>29.82</v>
      </c>
      <c r="I1014" s="7">
        <v>38130</v>
      </c>
      <c r="J1014" s="8">
        <v>0.70000000000000007</v>
      </c>
      <c r="K1014">
        <v>14.42</v>
      </c>
      <c r="L1014" s="8">
        <v>0.70000000000000007</v>
      </c>
      <c r="M1014">
        <f t="shared" si="45"/>
        <v>29.82</v>
      </c>
      <c r="N1014">
        <f t="shared" si="46"/>
        <v>14.42</v>
      </c>
      <c r="O1014">
        <f t="shared" si="47"/>
        <v>4.84</v>
      </c>
    </row>
    <row r="1015" spans="1:15" x14ac:dyDescent="0.25">
      <c r="A1015" s="7">
        <v>38130</v>
      </c>
      <c r="B1015" s="8">
        <v>0.7006944444444444</v>
      </c>
      <c r="C1015">
        <v>4.76</v>
      </c>
      <c r="F1015" s="7">
        <v>38130</v>
      </c>
      <c r="G1015" s="8">
        <v>0.7006944444444444</v>
      </c>
      <c r="H1015">
        <v>29.45</v>
      </c>
      <c r="I1015" s="7">
        <v>38130</v>
      </c>
      <c r="J1015" s="8">
        <v>0.7006944444444444</v>
      </c>
      <c r="K1015">
        <v>14.31</v>
      </c>
      <c r="L1015" s="8">
        <v>0.7006944444444444</v>
      </c>
      <c r="M1015">
        <f t="shared" si="45"/>
        <v>29.45</v>
      </c>
      <c r="N1015">
        <f t="shared" si="46"/>
        <v>14.31</v>
      </c>
      <c r="O1015">
        <f t="shared" si="47"/>
        <v>4.76</v>
      </c>
    </row>
    <row r="1016" spans="1:15" x14ac:dyDescent="0.25">
      <c r="A1016" s="7">
        <v>38130</v>
      </c>
      <c r="B1016" s="8">
        <v>0.70138888888888884</v>
      </c>
      <c r="C1016">
        <v>4.67</v>
      </c>
      <c r="F1016" s="7">
        <v>38130</v>
      </c>
      <c r="G1016" s="8">
        <v>0.70138888888888884</v>
      </c>
      <c r="H1016">
        <v>29.09</v>
      </c>
      <c r="I1016" s="7">
        <v>38130</v>
      </c>
      <c r="J1016" s="8">
        <v>0.70138888888888884</v>
      </c>
      <c r="K1016">
        <v>14.21</v>
      </c>
      <c r="L1016" s="8">
        <v>0.70138888888888884</v>
      </c>
      <c r="M1016">
        <f t="shared" si="45"/>
        <v>29.09</v>
      </c>
      <c r="N1016">
        <f t="shared" si="46"/>
        <v>14.21</v>
      </c>
      <c r="O1016">
        <f t="shared" si="47"/>
        <v>4.67</v>
      </c>
    </row>
    <row r="1017" spans="1:15" x14ac:dyDescent="0.25">
      <c r="A1017" s="7">
        <v>38130</v>
      </c>
      <c r="B1017" s="8">
        <v>0.70208333333333339</v>
      </c>
      <c r="C1017">
        <v>4.59</v>
      </c>
      <c r="F1017" s="7">
        <v>38130</v>
      </c>
      <c r="G1017" s="8">
        <v>0.70208333333333339</v>
      </c>
      <c r="H1017">
        <v>28.74</v>
      </c>
      <c r="I1017" s="7">
        <v>38130</v>
      </c>
      <c r="J1017" s="8">
        <v>0.70208333333333339</v>
      </c>
      <c r="K1017">
        <v>14.12</v>
      </c>
      <c r="L1017" s="8">
        <v>0.70208333333333339</v>
      </c>
      <c r="M1017">
        <f t="shared" si="45"/>
        <v>28.74</v>
      </c>
      <c r="N1017">
        <f t="shared" si="46"/>
        <v>14.12</v>
      </c>
      <c r="O1017">
        <f t="shared" si="47"/>
        <v>4.59</v>
      </c>
    </row>
    <row r="1018" spans="1:15" x14ac:dyDescent="0.25">
      <c r="A1018" s="7">
        <v>38130</v>
      </c>
      <c r="B1018" s="8">
        <v>0.70277777777777783</v>
      </c>
      <c r="C1018">
        <v>4.51</v>
      </c>
      <c r="F1018" s="7">
        <v>38130</v>
      </c>
      <c r="G1018" s="8">
        <v>0.70277777777777783</v>
      </c>
      <c r="H1018">
        <v>28.4</v>
      </c>
      <c r="I1018" s="7">
        <v>38130</v>
      </c>
      <c r="J1018" s="8">
        <v>0.70277777777777783</v>
      </c>
      <c r="K1018">
        <v>14.03</v>
      </c>
      <c r="L1018" s="8">
        <v>0.70277777777777783</v>
      </c>
      <c r="M1018">
        <f t="shared" si="45"/>
        <v>28.4</v>
      </c>
      <c r="N1018">
        <f t="shared" si="46"/>
        <v>14.03</v>
      </c>
      <c r="O1018">
        <f t="shared" si="47"/>
        <v>4.51</v>
      </c>
    </row>
    <row r="1019" spans="1:15" x14ac:dyDescent="0.25">
      <c r="A1019" s="7">
        <v>38130</v>
      </c>
      <c r="B1019" s="8">
        <v>0.70347222222222217</v>
      </c>
      <c r="C1019">
        <v>4.43</v>
      </c>
      <c r="F1019" s="7">
        <v>38130</v>
      </c>
      <c r="G1019" s="8">
        <v>0.70347222222222217</v>
      </c>
      <c r="H1019">
        <v>28.07</v>
      </c>
      <c r="I1019" s="7">
        <v>38130</v>
      </c>
      <c r="J1019" s="8">
        <v>0.70347222222222217</v>
      </c>
      <c r="K1019">
        <v>13.94</v>
      </c>
      <c r="L1019" s="8">
        <v>0.70347222222222217</v>
      </c>
      <c r="M1019">
        <f t="shared" si="45"/>
        <v>28.07</v>
      </c>
      <c r="N1019">
        <f t="shared" si="46"/>
        <v>13.94</v>
      </c>
      <c r="O1019">
        <f t="shared" si="47"/>
        <v>4.43</v>
      </c>
    </row>
    <row r="1020" spans="1:15" x14ac:dyDescent="0.25">
      <c r="A1020" s="7">
        <v>38130</v>
      </c>
      <c r="B1020" s="8">
        <v>0.70416666666666661</v>
      </c>
      <c r="C1020">
        <v>4.3499999999999996</v>
      </c>
      <c r="F1020" s="7">
        <v>38130</v>
      </c>
      <c r="G1020" s="8">
        <v>0.70416666666666661</v>
      </c>
      <c r="H1020">
        <v>27.75</v>
      </c>
      <c r="I1020" s="7">
        <v>38130</v>
      </c>
      <c r="J1020" s="8">
        <v>0.70416666666666661</v>
      </c>
      <c r="K1020">
        <v>13.86</v>
      </c>
      <c r="L1020" s="8">
        <v>0.70416666666666661</v>
      </c>
      <c r="M1020">
        <f t="shared" si="45"/>
        <v>27.75</v>
      </c>
      <c r="N1020">
        <f t="shared" si="46"/>
        <v>13.86</v>
      </c>
      <c r="O1020">
        <f t="shared" si="47"/>
        <v>4.3499999999999996</v>
      </c>
    </row>
    <row r="1021" spans="1:15" x14ac:dyDescent="0.25">
      <c r="A1021" s="7">
        <v>38130</v>
      </c>
      <c r="B1021" s="8">
        <v>0.70486111111111116</v>
      </c>
      <c r="C1021">
        <v>4.28</v>
      </c>
      <c r="F1021" s="7">
        <v>38130</v>
      </c>
      <c r="G1021" s="8">
        <v>0.70486111111111116</v>
      </c>
      <c r="H1021">
        <v>27.43</v>
      </c>
      <c r="I1021" s="7">
        <v>38130</v>
      </c>
      <c r="J1021" s="8">
        <v>0.70486111111111116</v>
      </c>
      <c r="K1021">
        <v>13.78</v>
      </c>
      <c r="L1021" s="8">
        <v>0.70486111111111116</v>
      </c>
      <c r="M1021">
        <f t="shared" si="45"/>
        <v>27.43</v>
      </c>
      <c r="N1021">
        <f t="shared" si="46"/>
        <v>13.78</v>
      </c>
      <c r="O1021">
        <f t="shared" si="47"/>
        <v>4.28</v>
      </c>
    </row>
    <row r="1022" spans="1:15" x14ac:dyDescent="0.25">
      <c r="A1022" s="7">
        <v>38130</v>
      </c>
      <c r="B1022" s="8">
        <v>0.7055555555555556</v>
      </c>
      <c r="C1022">
        <v>4.21</v>
      </c>
      <c r="F1022" s="7">
        <v>38130</v>
      </c>
      <c r="G1022" s="8">
        <v>0.7055555555555556</v>
      </c>
      <c r="H1022">
        <v>27.12</v>
      </c>
      <c r="I1022" s="7">
        <v>38130</v>
      </c>
      <c r="J1022" s="8">
        <v>0.7055555555555556</v>
      </c>
      <c r="K1022">
        <v>13.71</v>
      </c>
      <c r="L1022" s="8">
        <v>0.7055555555555556</v>
      </c>
      <c r="M1022">
        <f t="shared" si="45"/>
        <v>27.12</v>
      </c>
      <c r="N1022">
        <f t="shared" si="46"/>
        <v>13.71</v>
      </c>
      <c r="O1022">
        <f t="shared" si="47"/>
        <v>4.21</v>
      </c>
    </row>
    <row r="1023" spans="1:15" x14ac:dyDescent="0.25">
      <c r="A1023" s="7">
        <v>38130</v>
      </c>
      <c r="B1023" s="8">
        <v>0.70624999999999993</v>
      </c>
      <c r="C1023">
        <v>4.1399999999999997</v>
      </c>
      <c r="F1023" s="7">
        <v>38130</v>
      </c>
      <c r="G1023" s="8">
        <v>0.70624999999999993</v>
      </c>
      <c r="H1023">
        <v>26.82</v>
      </c>
      <c r="I1023" s="7">
        <v>38130</v>
      </c>
      <c r="J1023" s="8">
        <v>0.70624999999999993</v>
      </c>
      <c r="K1023">
        <v>13.64</v>
      </c>
      <c r="L1023" s="8">
        <v>0.70624999999999993</v>
      </c>
      <c r="M1023">
        <f t="shared" si="45"/>
        <v>26.82</v>
      </c>
      <c r="N1023">
        <f t="shared" si="46"/>
        <v>13.64</v>
      </c>
      <c r="O1023">
        <f t="shared" si="47"/>
        <v>4.1399999999999997</v>
      </c>
    </row>
    <row r="1024" spans="1:15" x14ac:dyDescent="0.25">
      <c r="A1024" s="7">
        <v>38130</v>
      </c>
      <c r="B1024" s="8">
        <v>0.70694444444444438</v>
      </c>
      <c r="C1024">
        <v>4.07</v>
      </c>
      <c r="F1024" s="7">
        <v>38130</v>
      </c>
      <c r="G1024" s="8">
        <v>0.70694444444444438</v>
      </c>
      <c r="H1024">
        <v>26.52</v>
      </c>
      <c r="I1024" s="7">
        <v>38130</v>
      </c>
      <c r="J1024" s="8">
        <v>0.70694444444444438</v>
      </c>
      <c r="K1024">
        <v>13.57</v>
      </c>
      <c r="L1024" s="8">
        <v>0.70694444444444438</v>
      </c>
      <c r="M1024">
        <f t="shared" si="45"/>
        <v>26.52</v>
      </c>
      <c r="N1024">
        <f t="shared" si="46"/>
        <v>13.57</v>
      </c>
      <c r="O1024">
        <f t="shared" si="47"/>
        <v>4.07</v>
      </c>
    </row>
    <row r="1025" spans="1:15" x14ac:dyDescent="0.25">
      <c r="A1025" s="7">
        <v>38130</v>
      </c>
      <c r="B1025" s="8">
        <v>0.70763888888888893</v>
      </c>
      <c r="C1025">
        <v>4</v>
      </c>
      <c r="F1025" s="7">
        <v>38130</v>
      </c>
      <c r="G1025" s="8">
        <v>0.70763888888888893</v>
      </c>
      <c r="H1025">
        <v>26.24</v>
      </c>
      <c r="I1025" s="7">
        <v>38130</v>
      </c>
      <c r="J1025" s="8">
        <v>0.70763888888888893</v>
      </c>
      <c r="K1025">
        <v>13.5</v>
      </c>
      <c r="L1025" s="8">
        <v>0.70763888888888893</v>
      </c>
      <c r="M1025">
        <f t="shared" si="45"/>
        <v>26.24</v>
      </c>
      <c r="N1025">
        <f t="shared" si="46"/>
        <v>13.5</v>
      </c>
      <c r="O1025">
        <f t="shared" si="47"/>
        <v>4</v>
      </c>
    </row>
    <row r="1026" spans="1:15" x14ac:dyDescent="0.25">
      <c r="A1026" s="7">
        <v>38130</v>
      </c>
      <c r="B1026" s="8">
        <v>0.70833333333333337</v>
      </c>
      <c r="C1026">
        <v>3.94</v>
      </c>
      <c r="F1026" s="7">
        <v>38130</v>
      </c>
      <c r="G1026" s="8">
        <v>0.70833333333333337</v>
      </c>
      <c r="H1026">
        <v>25.96</v>
      </c>
      <c r="I1026" s="7">
        <v>38130</v>
      </c>
      <c r="J1026" s="8">
        <v>0.70833333333333337</v>
      </c>
      <c r="K1026">
        <v>13.44</v>
      </c>
      <c r="L1026" s="8">
        <v>0.70833333333333337</v>
      </c>
      <c r="M1026">
        <f t="shared" si="45"/>
        <v>25.96</v>
      </c>
      <c r="N1026">
        <f t="shared" si="46"/>
        <v>13.44</v>
      </c>
      <c r="O1026">
        <f t="shared" si="47"/>
        <v>3.94</v>
      </c>
    </row>
    <row r="1027" spans="1:15" x14ac:dyDescent="0.25">
      <c r="A1027" s="7">
        <v>38130</v>
      </c>
      <c r="B1027" s="8">
        <v>0.7090277777777777</v>
      </c>
      <c r="C1027">
        <v>3.84</v>
      </c>
      <c r="F1027" s="7">
        <v>38130</v>
      </c>
      <c r="G1027" s="8">
        <v>0.7090277777777777</v>
      </c>
      <c r="H1027">
        <v>25.66</v>
      </c>
      <c r="I1027" s="7">
        <v>38130</v>
      </c>
      <c r="J1027" s="8">
        <v>0.7090277777777777</v>
      </c>
      <c r="K1027">
        <v>13.32</v>
      </c>
      <c r="L1027" s="8">
        <v>0.7090277777777777</v>
      </c>
      <c r="M1027">
        <f t="shared" si="45"/>
        <v>25.66</v>
      </c>
      <c r="N1027">
        <f t="shared" si="46"/>
        <v>13.32</v>
      </c>
      <c r="O1027">
        <f t="shared" si="47"/>
        <v>3.84</v>
      </c>
    </row>
    <row r="1028" spans="1:15" x14ac:dyDescent="0.25">
      <c r="A1028" s="7">
        <v>38130</v>
      </c>
      <c r="B1028" s="8">
        <v>0.70972222222222225</v>
      </c>
      <c r="C1028">
        <v>3.69</v>
      </c>
      <c r="F1028" s="7">
        <v>38130</v>
      </c>
      <c r="G1028" s="8">
        <v>0.70972222222222225</v>
      </c>
      <c r="H1028">
        <v>25.26</v>
      </c>
      <c r="I1028" s="7">
        <v>38130</v>
      </c>
      <c r="J1028" s="8">
        <v>0.70972222222222225</v>
      </c>
      <c r="K1028">
        <v>12.72</v>
      </c>
      <c r="L1028" s="8">
        <v>0.70972222222222225</v>
      </c>
      <c r="M1028">
        <f t="shared" si="45"/>
        <v>25.26</v>
      </c>
      <c r="N1028">
        <f t="shared" si="46"/>
        <v>12.72</v>
      </c>
      <c r="O1028">
        <f t="shared" si="47"/>
        <v>3.69</v>
      </c>
    </row>
    <row r="1029" spans="1:15" x14ac:dyDescent="0.25">
      <c r="A1029" s="7">
        <v>38130</v>
      </c>
      <c r="B1029" s="8">
        <v>0.7104166666666667</v>
      </c>
      <c r="C1029">
        <v>3.56</v>
      </c>
      <c r="F1029" s="7">
        <v>38130</v>
      </c>
      <c r="G1029" s="8">
        <v>0.7104166666666667</v>
      </c>
      <c r="H1029">
        <v>24.85</v>
      </c>
      <c r="I1029" s="7">
        <v>38130</v>
      </c>
      <c r="J1029" s="8">
        <v>0.7104166666666667</v>
      </c>
      <c r="K1029">
        <v>11.78</v>
      </c>
      <c r="L1029" s="8">
        <v>0.7104166666666667</v>
      </c>
      <c r="M1029">
        <f t="shared" si="45"/>
        <v>24.85</v>
      </c>
      <c r="N1029">
        <f t="shared" si="46"/>
        <v>11.78</v>
      </c>
      <c r="O1029">
        <f t="shared" si="47"/>
        <v>3.56</v>
      </c>
    </row>
    <row r="1030" spans="1:15" x14ac:dyDescent="0.25">
      <c r="A1030" s="7">
        <v>38130</v>
      </c>
      <c r="B1030" s="8">
        <v>0.71111111111111114</v>
      </c>
      <c r="C1030">
        <v>3.42</v>
      </c>
      <c r="F1030" s="7">
        <v>38130</v>
      </c>
      <c r="G1030" s="8">
        <v>0.71111111111111114</v>
      </c>
      <c r="H1030">
        <v>24.44</v>
      </c>
      <c r="I1030" s="7">
        <v>38130</v>
      </c>
      <c r="J1030" s="8">
        <v>0.71111111111111114</v>
      </c>
      <c r="K1030">
        <v>10.7</v>
      </c>
      <c r="L1030" s="8">
        <v>0.71111111111111114</v>
      </c>
      <c r="M1030">
        <f t="shared" si="45"/>
        <v>24.44</v>
      </c>
      <c r="N1030">
        <f t="shared" si="46"/>
        <v>10.7</v>
      </c>
      <c r="O1030">
        <f t="shared" si="47"/>
        <v>3.42</v>
      </c>
    </row>
    <row r="1031" spans="1:15" x14ac:dyDescent="0.25">
      <c r="A1031" s="7">
        <v>38130</v>
      </c>
      <c r="B1031" s="8">
        <v>0.71180555555555547</v>
      </c>
      <c r="C1031">
        <v>3.3</v>
      </c>
      <c r="F1031" s="7">
        <v>38130</v>
      </c>
      <c r="G1031" s="8">
        <v>0.71180555555555547</v>
      </c>
      <c r="H1031">
        <v>24.04</v>
      </c>
      <c r="I1031" s="7">
        <v>38130</v>
      </c>
      <c r="J1031" s="8">
        <v>0.71180555555555547</v>
      </c>
      <c r="K1031">
        <v>9.66</v>
      </c>
      <c r="L1031" s="8">
        <v>0.71180555555555547</v>
      </c>
      <c r="M1031">
        <f t="shared" ref="M1031:M1094" si="48">H1031</f>
        <v>24.04</v>
      </c>
      <c r="N1031">
        <f t="shared" ref="N1031:N1094" si="49">K1031</f>
        <v>9.66</v>
      </c>
      <c r="O1031">
        <f t="shared" ref="O1031:O1094" si="50">C1031</f>
        <v>3.3</v>
      </c>
    </row>
    <row r="1032" spans="1:15" x14ac:dyDescent="0.25">
      <c r="A1032" s="7">
        <v>38130</v>
      </c>
      <c r="B1032" s="8">
        <v>0.71250000000000002</v>
      </c>
      <c r="C1032">
        <v>3.17</v>
      </c>
      <c r="F1032" s="7">
        <v>38130</v>
      </c>
      <c r="G1032" s="8">
        <v>0.71250000000000002</v>
      </c>
      <c r="H1032">
        <v>23.64</v>
      </c>
      <c r="I1032" s="7">
        <v>38130</v>
      </c>
      <c r="J1032" s="8">
        <v>0.71250000000000002</v>
      </c>
      <c r="K1032">
        <v>8.7200000000000006</v>
      </c>
      <c r="L1032" s="8">
        <v>0.71250000000000002</v>
      </c>
      <c r="M1032">
        <f t="shared" si="48"/>
        <v>23.64</v>
      </c>
      <c r="N1032">
        <f t="shared" si="49"/>
        <v>8.7200000000000006</v>
      </c>
      <c r="O1032">
        <f t="shared" si="50"/>
        <v>3.17</v>
      </c>
    </row>
    <row r="1033" spans="1:15" x14ac:dyDescent="0.25">
      <c r="A1033" s="7">
        <v>38130</v>
      </c>
      <c r="B1033" s="8">
        <v>0.71319444444444446</v>
      </c>
      <c r="C1033">
        <v>3.05</v>
      </c>
      <c r="F1033" s="7">
        <v>38130</v>
      </c>
      <c r="G1033" s="8">
        <v>0.71319444444444446</v>
      </c>
      <c r="H1033">
        <v>23.25</v>
      </c>
      <c r="I1033" s="7">
        <v>38130</v>
      </c>
      <c r="J1033" s="8">
        <v>0.71319444444444446</v>
      </c>
      <c r="K1033">
        <v>7.93</v>
      </c>
      <c r="L1033" s="8">
        <v>0.71319444444444446</v>
      </c>
      <c r="M1033">
        <f t="shared" si="48"/>
        <v>23.25</v>
      </c>
      <c r="N1033">
        <f t="shared" si="49"/>
        <v>7.93</v>
      </c>
      <c r="O1033">
        <f t="shared" si="50"/>
        <v>3.05</v>
      </c>
    </row>
    <row r="1034" spans="1:15" x14ac:dyDescent="0.25">
      <c r="A1034" s="7">
        <v>38130</v>
      </c>
      <c r="B1034" s="8">
        <v>0.71388888888888891</v>
      </c>
      <c r="C1034">
        <v>2.94</v>
      </c>
      <c r="F1034" s="7">
        <v>38130</v>
      </c>
      <c r="G1034" s="8">
        <v>0.71388888888888891</v>
      </c>
      <c r="H1034">
        <v>22.86</v>
      </c>
      <c r="I1034" s="7">
        <v>38130</v>
      </c>
      <c r="J1034" s="8">
        <v>0.71388888888888891</v>
      </c>
      <c r="K1034">
        <v>7.27</v>
      </c>
      <c r="L1034" s="8">
        <v>0.71388888888888891</v>
      </c>
      <c r="M1034">
        <f t="shared" si="48"/>
        <v>22.86</v>
      </c>
      <c r="N1034">
        <f t="shared" si="49"/>
        <v>7.27</v>
      </c>
      <c r="O1034">
        <f t="shared" si="50"/>
        <v>2.94</v>
      </c>
    </row>
    <row r="1035" spans="1:15" x14ac:dyDescent="0.25">
      <c r="A1035" s="7">
        <v>38130</v>
      </c>
      <c r="B1035" s="8">
        <v>0.71458333333333324</v>
      </c>
      <c r="C1035">
        <v>2.83</v>
      </c>
      <c r="F1035" s="7">
        <v>38130</v>
      </c>
      <c r="G1035" s="8">
        <v>0.71458333333333324</v>
      </c>
      <c r="H1035">
        <v>22.48</v>
      </c>
      <c r="I1035" s="7">
        <v>38130</v>
      </c>
      <c r="J1035" s="8">
        <v>0.71458333333333324</v>
      </c>
      <c r="K1035">
        <v>6.72</v>
      </c>
      <c r="L1035" s="8">
        <v>0.71458333333333324</v>
      </c>
      <c r="M1035">
        <f t="shared" si="48"/>
        <v>22.48</v>
      </c>
      <c r="N1035">
        <f t="shared" si="49"/>
        <v>6.72</v>
      </c>
      <c r="O1035">
        <f t="shared" si="50"/>
        <v>2.83</v>
      </c>
    </row>
    <row r="1036" spans="1:15" x14ac:dyDescent="0.25">
      <c r="A1036" s="7">
        <v>38130</v>
      </c>
      <c r="B1036" s="8">
        <v>0.71527777777777779</v>
      </c>
      <c r="C1036">
        <v>2.72</v>
      </c>
      <c r="F1036" s="7">
        <v>38130</v>
      </c>
      <c r="G1036" s="8">
        <v>0.71527777777777779</v>
      </c>
      <c r="H1036">
        <v>22.1</v>
      </c>
      <c r="I1036" s="7">
        <v>38130</v>
      </c>
      <c r="J1036" s="8">
        <v>0.71527777777777779</v>
      </c>
      <c r="K1036">
        <v>6.27</v>
      </c>
      <c r="L1036" s="8">
        <v>0.71527777777777779</v>
      </c>
      <c r="M1036">
        <f t="shared" si="48"/>
        <v>22.1</v>
      </c>
      <c r="N1036">
        <f t="shared" si="49"/>
        <v>6.27</v>
      </c>
      <c r="O1036">
        <f t="shared" si="50"/>
        <v>2.72</v>
      </c>
    </row>
    <row r="1037" spans="1:15" x14ac:dyDescent="0.25">
      <c r="A1037" s="7">
        <v>38130</v>
      </c>
      <c r="B1037" s="8">
        <v>0.71597222222222223</v>
      </c>
      <c r="C1037">
        <v>2.61</v>
      </c>
      <c r="F1037" s="7">
        <v>38130</v>
      </c>
      <c r="G1037" s="8">
        <v>0.71597222222222223</v>
      </c>
      <c r="H1037">
        <v>21.73</v>
      </c>
      <c r="I1037" s="7">
        <v>38130</v>
      </c>
      <c r="J1037" s="8">
        <v>0.71597222222222223</v>
      </c>
      <c r="K1037">
        <v>5.9</v>
      </c>
      <c r="L1037" s="8">
        <v>0.71597222222222223</v>
      </c>
      <c r="M1037">
        <f t="shared" si="48"/>
        <v>21.73</v>
      </c>
      <c r="N1037">
        <f t="shared" si="49"/>
        <v>5.9</v>
      </c>
      <c r="O1037">
        <f t="shared" si="50"/>
        <v>2.61</v>
      </c>
    </row>
    <row r="1038" spans="1:15" x14ac:dyDescent="0.25">
      <c r="A1038" s="7">
        <v>38130</v>
      </c>
      <c r="B1038" s="8">
        <v>0.71666666666666667</v>
      </c>
      <c r="C1038">
        <v>2.5099999999999998</v>
      </c>
      <c r="F1038" s="7">
        <v>38130</v>
      </c>
      <c r="G1038" s="8">
        <v>0.71666666666666667</v>
      </c>
      <c r="H1038">
        <v>21.37</v>
      </c>
      <c r="I1038" s="7">
        <v>38130</v>
      </c>
      <c r="J1038" s="8">
        <v>0.71666666666666667</v>
      </c>
      <c r="K1038">
        <v>5.59</v>
      </c>
      <c r="L1038" s="8">
        <v>0.71666666666666667</v>
      </c>
      <c r="M1038">
        <f t="shared" si="48"/>
        <v>21.37</v>
      </c>
      <c r="N1038">
        <f t="shared" si="49"/>
        <v>5.59</v>
      </c>
      <c r="O1038">
        <f t="shared" si="50"/>
        <v>2.5099999999999998</v>
      </c>
    </row>
    <row r="1039" spans="1:15" x14ac:dyDescent="0.25">
      <c r="A1039" s="7">
        <v>38130</v>
      </c>
      <c r="B1039" s="8">
        <v>0.71736111111111101</v>
      </c>
      <c r="C1039">
        <v>2.42</v>
      </c>
      <c r="F1039" s="7">
        <v>38130</v>
      </c>
      <c r="G1039" s="8">
        <v>0.71736111111111101</v>
      </c>
      <c r="H1039">
        <v>21.02</v>
      </c>
      <c r="I1039" s="7">
        <v>38130</v>
      </c>
      <c r="J1039" s="8">
        <v>0.71736111111111101</v>
      </c>
      <c r="K1039">
        <v>5.34</v>
      </c>
      <c r="L1039" s="8">
        <v>0.71736111111111101</v>
      </c>
      <c r="M1039">
        <f t="shared" si="48"/>
        <v>21.02</v>
      </c>
      <c r="N1039">
        <f t="shared" si="49"/>
        <v>5.34</v>
      </c>
      <c r="O1039">
        <f t="shared" si="50"/>
        <v>2.42</v>
      </c>
    </row>
    <row r="1040" spans="1:15" x14ac:dyDescent="0.25">
      <c r="A1040" s="7">
        <v>38130</v>
      </c>
      <c r="B1040" s="8">
        <v>0.71805555555555556</v>
      </c>
      <c r="C1040">
        <v>2.3199999999999998</v>
      </c>
      <c r="F1040" s="7">
        <v>38130</v>
      </c>
      <c r="G1040" s="8">
        <v>0.71805555555555556</v>
      </c>
      <c r="H1040">
        <v>20.68</v>
      </c>
      <c r="I1040" s="7">
        <v>38130</v>
      </c>
      <c r="J1040" s="8">
        <v>0.71805555555555556</v>
      </c>
      <c r="K1040">
        <v>5.12</v>
      </c>
      <c r="L1040" s="8">
        <v>0.71805555555555556</v>
      </c>
      <c r="M1040">
        <f t="shared" si="48"/>
        <v>20.68</v>
      </c>
      <c r="N1040">
        <f t="shared" si="49"/>
        <v>5.12</v>
      </c>
      <c r="O1040">
        <f t="shared" si="50"/>
        <v>2.3199999999999998</v>
      </c>
    </row>
    <row r="1041" spans="1:15" x14ac:dyDescent="0.25">
      <c r="A1041" s="7">
        <v>38130</v>
      </c>
      <c r="B1041" s="8">
        <v>0.71875</v>
      </c>
      <c r="C1041">
        <v>2.23</v>
      </c>
      <c r="F1041" s="7">
        <v>38130</v>
      </c>
      <c r="G1041" s="8">
        <v>0.71875</v>
      </c>
      <c r="H1041">
        <v>20.34</v>
      </c>
      <c r="I1041" s="7">
        <v>38130</v>
      </c>
      <c r="J1041" s="8">
        <v>0.71875</v>
      </c>
      <c r="K1041">
        <v>4.93</v>
      </c>
      <c r="L1041" s="8">
        <v>0.71875</v>
      </c>
      <c r="M1041">
        <f t="shared" si="48"/>
        <v>20.34</v>
      </c>
      <c r="N1041">
        <f t="shared" si="49"/>
        <v>4.93</v>
      </c>
      <c r="O1041">
        <f t="shared" si="50"/>
        <v>2.23</v>
      </c>
    </row>
    <row r="1042" spans="1:15" x14ac:dyDescent="0.25">
      <c r="A1042" s="7">
        <v>38130</v>
      </c>
      <c r="B1042" s="8">
        <v>0.71944444444444444</v>
      </c>
      <c r="C1042">
        <v>2.15</v>
      </c>
      <c r="F1042" s="7">
        <v>38130</v>
      </c>
      <c r="G1042" s="8">
        <v>0.71944444444444444</v>
      </c>
      <c r="H1042">
        <v>20.010000000000002</v>
      </c>
      <c r="I1042" s="7">
        <v>38130</v>
      </c>
      <c r="J1042" s="8">
        <v>0.71944444444444444</v>
      </c>
      <c r="K1042">
        <v>4.78</v>
      </c>
      <c r="L1042" s="8">
        <v>0.71944444444444444</v>
      </c>
      <c r="M1042">
        <f t="shared" si="48"/>
        <v>20.010000000000002</v>
      </c>
      <c r="N1042">
        <f t="shared" si="49"/>
        <v>4.78</v>
      </c>
      <c r="O1042">
        <f t="shared" si="50"/>
        <v>2.15</v>
      </c>
    </row>
    <row r="1043" spans="1:15" x14ac:dyDescent="0.25">
      <c r="A1043" s="7">
        <v>38130</v>
      </c>
      <c r="B1043" s="8">
        <v>0.72013888888888899</v>
      </c>
      <c r="C1043">
        <v>2.06</v>
      </c>
      <c r="F1043" s="7">
        <v>38130</v>
      </c>
      <c r="G1043" s="8">
        <v>0.72013888888888899</v>
      </c>
      <c r="H1043">
        <v>19.7</v>
      </c>
      <c r="I1043" s="7">
        <v>38130</v>
      </c>
      <c r="J1043" s="8">
        <v>0.72013888888888899</v>
      </c>
      <c r="K1043">
        <v>4.6399999999999997</v>
      </c>
      <c r="L1043" s="8">
        <v>0.72013888888888899</v>
      </c>
      <c r="M1043">
        <f t="shared" si="48"/>
        <v>19.7</v>
      </c>
      <c r="N1043">
        <f t="shared" si="49"/>
        <v>4.6399999999999997</v>
      </c>
      <c r="O1043">
        <f t="shared" si="50"/>
        <v>2.06</v>
      </c>
    </row>
    <row r="1044" spans="1:15" x14ac:dyDescent="0.25">
      <c r="A1044" s="7">
        <v>38130</v>
      </c>
      <c r="B1044" s="8">
        <v>0.72083333333333333</v>
      </c>
      <c r="C1044">
        <v>1.98</v>
      </c>
      <c r="F1044" s="7">
        <v>38130</v>
      </c>
      <c r="G1044" s="8">
        <v>0.72083333333333333</v>
      </c>
      <c r="H1044">
        <v>19.39</v>
      </c>
      <c r="I1044" s="7">
        <v>38130</v>
      </c>
      <c r="J1044" s="8">
        <v>0.72083333333333333</v>
      </c>
      <c r="K1044">
        <v>4.53</v>
      </c>
      <c r="L1044" s="8">
        <v>0.72083333333333333</v>
      </c>
      <c r="M1044">
        <f t="shared" si="48"/>
        <v>19.39</v>
      </c>
      <c r="N1044">
        <f t="shared" si="49"/>
        <v>4.53</v>
      </c>
      <c r="O1044">
        <f t="shared" si="50"/>
        <v>1.98</v>
      </c>
    </row>
    <row r="1045" spans="1:15" x14ac:dyDescent="0.25">
      <c r="A1045" s="7">
        <v>38130</v>
      </c>
      <c r="B1045" s="8">
        <v>0.72152777777777777</v>
      </c>
      <c r="C1045">
        <v>1.9</v>
      </c>
      <c r="F1045" s="7">
        <v>38130</v>
      </c>
      <c r="G1045" s="8">
        <v>0.72152777777777777</v>
      </c>
      <c r="H1045">
        <v>19.079999999999998</v>
      </c>
      <c r="I1045" s="7">
        <v>38130</v>
      </c>
      <c r="J1045" s="8">
        <v>0.72152777777777777</v>
      </c>
      <c r="K1045">
        <v>4.43</v>
      </c>
      <c r="L1045" s="8">
        <v>0.72152777777777777</v>
      </c>
      <c r="M1045">
        <f t="shared" si="48"/>
        <v>19.079999999999998</v>
      </c>
      <c r="N1045">
        <f t="shared" si="49"/>
        <v>4.43</v>
      </c>
      <c r="O1045">
        <f t="shared" si="50"/>
        <v>1.9</v>
      </c>
    </row>
    <row r="1046" spans="1:15" x14ac:dyDescent="0.25">
      <c r="A1046" s="7">
        <v>38130</v>
      </c>
      <c r="B1046" s="8">
        <v>0.72222222222222221</v>
      </c>
      <c r="C1046">
        <v>1.82</v>
      </c>
      <c r="F1046" s="7">
        <v>38130</v>
      </c>
      <c r="G1046" s="8">
        <v>0.72222222222222221</v>
      </c>
      <c r="H1046">
        <v>18.79</v>
      </c>
      <c r="I1046" s="7">
        <v>38130</v>
      </c>
      <c r="J1046" s="8">
        <v>0.72222222222222221</v>
      </c>
      <c r="K1046">
        <v>4.3600000000000003</v>
      </c>
      <c r="L1046" s="8">
        <v>0.72222222222222221</v>
      </c>
      <c r="M1046">
        <f t="shared" si="48"/>
        <v>18.79</v>
      </c>
      <c r="N1046">
        <f t="shared" si="49"/>
        <v>4.3600000000000003</v>
      </c>
      <c r="O1046">
        <f t="shared" si="50"/>
        <v>1.82</v>
      </c>
    </row>
    <row r="1047" spans="1:15" x14ac:dyDescent="0.25">
      <c r="A1047" s="7">
        <v>38130</v>
      </c>
      <c r="B1047" s="8">
        <v>0.72291666666666676</v>
      </c>
      <c r="C1047">
        <v>1.75</v>
      </c>
      <c r="F1047" s="7">
        <v>38130</v>
      </c>
      <c r="G1047" s="8">
        <v>0.72291666666666676</v>
      </c>
      <c r="H1047">
        <v>18.510000000000002</v>
      </c>
      <c r="I1047" s="7">
        <v>38130</v>
      </c>
      <c r="J1047" s="8">
        <v>0.72291666666666676</v>
      </c>
      <c r="K1047">
        <v>4.3</v>
      </c>
      <c r="L1047" s="8">
        <v>0.72291666666666676</v>
      </c>
      <c r="M1047">
        <f t="shared" si="48"/>
        <v>18.510000000000002</v>
      </c>
      <c r="N1047">
        <f t="shared" si="49"/>
        <v>4.3</v>
      </c>
      <c r="O1047">
        <f t="shared" si="50"/>
        <v>1.75</v>
      </c>
    </row>
    <row r="1048" spans="1:15" x14ac:dyDescent="0.25">
      <c r="A1048" s="7">
        <v>38130</v>
      </c>
      <c r="B1048" s="8">
        <v>0.72361111111111109</v>
      </c>
      <c r="C1048">
        <v>1.68</v>
      </c>
      <c r="F1048" s="7">
        <v>38130</v>
      </c>
      <c r="G1048" s="8">
        <v>0.72361111111111109</v>
      </c>
      <c r="H1048">
        <v>18.23</v>
      </c>
      <c r="I1048" s="7">
        <v>38130</v>
      </c>
      <c r="J1048" s="8">
        <v>0.72361111111111109</v>
      </c>
      <c r="K1048">
        <v>4.25</v>
      </c>
      <c r="L1048" s="8">
        <v>0.72361111111111109</v>
      </c>
      <c r="M1048">
        <f t="shared" si="48"/>
        <v>18.23</v>
      </c>
      <c r="N1048">
        <f t="shared" si="49"/>
        <v>4.25</v>
      </c>
      <c r="O1048">
        <f t="shared" si="50"/>
        <v>1.68</v>
      </c>
    </row>
    <row r="1049" spans="1:15" x14ac:dyDescent="0.25">
      <c r="A1049" s="7">
        <v>38130</v>
      </c>
      <c r="B1049" s="8">
        <v>0.72430555555555554</v>
      </c>
      <c r="C1049">
        <v>1.61</v>
      </c>
      <c r="F1049" s="7">
        <v>38130</v>
      </c>
      <c r="G1049" s="8">
        <v>0.72430555555555554</v>
      </c>
      <c r="H1049">
        <v>17.96</v>
      </c>
      <c r="I1049" s="7">
        <v>38130</v>
      </c>
      <c r="J1049" s="8">
        <v>0.72430555555555554</v>
      </c>
      <c r="K1049">
        <v>4.21</v>
      </c>
      <c r="L1049" s="8">
        <v>0.72430555555555554</v>
      </c>
      <c r="M1049">
        <f t="shared" si="48"/>
        <v>17.96</v>
      </c>
      <c r="N1049">
        <f t="shared" si="49"/>
        <v>4.21</v>
      </c>
      <c r="O1049">
        <f t="shared" si="50"/>
        <v>1.61</v>
      </c>
    </row>
    <row r="1050" spans="1:15" x14ac:dyDescent="0.25">
      <c r="A1050" s="7">
        <v>38130</v>
      </c>
      <c r="B1050" s="8">
        <v>0.72499999999999998</v>
      </c>
      <c r="C1050">
        <v>1.54</v>
      </c>
      <c r="F1050" s="7">
        <v>38130</v>
      </c>
      <c r="G1050" s="8">
        <v>0.72499999999999998</v>
      </c>
      <c r="H1050">
        <v>17.7</v>
      </c>
      <c r="I1050" s="7">
        <v>38130</v>
      </c>
      <c r="J1050" s="8">
        <v>0.72499999999999998</v>
      </c>
      <c r="K1050">
        <v>4.18</v>
      </c>
      <c r="L1050" s="8">
        <v>0.72499999999999998</v>
      </c>
      <c r="M1050">
        <f t="shared" si="48"/>
        <v>17.7</v>
      </c>
      <c r="N1050">
        <f t="shared" si="49"/>
        <v>4.18</v>
      </c>
      <c r="O1050">
        <f t="shared" si="50"/>
        <v>1.54</v>
      </c>
    </row>
    <row r="1051" spans="1:15" x14ac:dyDescent="0.25">
      <c r="A1051" s="7">
        <v>38130</v>
      </c>
      <c r="B1051" s="8">
        <v>0.72569444444444453</v>
      </c>
      <c r="C1051">
        <v>1.48</v>
      </c>
      <c r="F1051" s="7">
        <v>38130</v>
      </c>
      <c r="G1051" s="8">
        <v>0.72569444444444453</v>
      </c>
      <c r="H1051">
        <v>17.45</v>
      </c>
      <c r="I1051" s="7">
        <v>38130</v>
      </c>
      <c r="J1051" s="8">
        <v>0.72569444444444453</v>
      </c>
      <c r="K1051">
        <v>4.16</v>
      </c>
      <c r="L1051" s="8">
        <v>0.72569444444444453</v>
      </c>
      <c r="M1051">
        <f t="shared" si="48"/>
        <v>17.45</v>
      </c>
      <c r="N1051">
        <f t="shared" si="49"/>
        <v>4.16</v>
      </c>
      <c r="O1051">
        <f t="shared" si="50"/>
        <v>1.48</v>
      </c>
    </row>
    <row r="1052" spans="1:15" x14ac:dyDescent="0.25">
      <c r="A1052" s="7">
        <v>38130</v>
      </c>
      <c r="B1052" s="8">
        <v>0.72638888888888886</v>
      </c>
      <c r="C1052">
        <v>1.41</v>
      </c>
      <c r="F1052" s="7">
        <v>38130</v>
      </c>
      <c r="G1052" s="8">
        <v>0.72638888888888886</v>
      </c>
      <c r="H1052">
        <v>17.2</v>
      </c>
      <c r="I1052" s="7">
        <v>38130</v>
      </c>
      <c r="J1052" s="8">
        <v>0.72638888888888886</v>
      </c>
      <c r="K1052">
        <v>4.1500000000000004</v>
      </c>
      <c r="L1052" s="8">
        <v>0.72638888888888886</v>
      </c>
      <c r="M1052">
        <f t="shared" si="48"/>
        <v>17.2</v>
      </c>
      <c r="N1052">
        <f t="shared" si="49"/>
        <v>4.1500000000000004</v>
      </c>
      <c r="O1052">
        <f t="shared" si="50"/>
        <v>1.41</v>
      </c>
    </row>
    <row r="1053" spans="1:15" x14ac:dyDescent="0.25">
      <c r="A1053" s="7">
        <v>38130</v>
      </c>
      <c r="B1053" s="8">
        <v>0.7270833333333333</v>
      </c>
      <c r="C1053">
        <v>1.35</v>
      </c>
      <c r="F1053" s="7">
        <v>38130</v>
      </c>
      <c r="G1053" s="8">
        <v>0.7270833333333333</v>
      </c>
      <c r="H1053">
        <v>16.96</v>
      </c>
      <c r="I1053" s="7">
        <v>38130</v>
      </c>
      <c r="J1053" s="8">
        <v>0.7270833333333333</v>
      </c>
      <c r="K1053">
        <v>4.13</v>
      </c>
      <c r="L1053" s="8">
        <v>0.7270833333333333</v>
      </c>
      <c r="M1053">
        <f t="shared" si="48"/>
        <v>16.96</v>
      </c>
      <c r="N1053">
        <f t="shared" si="49"/>
        <v>4.13</v>
      </c>
      <c r="O1053">
        <f t="shared" si="50"/>
        <v>1.35</v>
      </c>
    </row>
    <row r="1054" spans="1:15" x14ac:dyDescent="0.25">
      <c r="A1054" s="7">
        <v>38130</v>
      </c>
      <c r="B1054" s="8">
        <v>0.72777777777777775</v>
      </c>
      <c r="C1054">
        <v>1.29</v>
      </c>
      <c r="F1054" s="7">
        <v>38130</v>
      </c>
      <c r="G1054" s="8">
        <v>0.72777777777777775</v>
      </c>
      <c r="H1054">
        <v>16.72</v>
      </c>
      <c r="I1054" s="7">
        <v>38130</v>
      </c>
      <c r="J1054" s="8">
        <v>0.72777777777777775</v>
      </c>
      <c r="K1054">
        <v>4.12</v>
      </c>
      <c r="L1054" s="8">
        <v>0.72777777777777775</v>
      </c>
      <c r="M1054">
        <f t="shared" si="48"/>
        <v>16.72</v>
      </c>
      <c r="N1054">
        <f t="shared" si="49"/>
        <v>4.12</v>
      </c>
      <c r="O1054">
        <f t="shared" si="50"/>
        <v>1.29</v>
      </c>
    </row>
    <row r="1055" spans="1:15" x14ac:dyDescent="0.25">
      <c r="A1055" s="7">
        <v>38130</v>
      </c>
      <c r="B1055" s="8">
        <v>0.7284722222222223</v>
      </c>
      <c r="C1055">
        <v>1.24</v>
      </c>
      <c r="F1055" s="7">
        <v>38130</v>
      </c>
      <c r="G1055" s="8">
        <v>0.7284722222222223</v>
      </c>
      <c r="H1055">
        <v>16.5</v>
      </c>
      <c r="I1055" s="7">
        <v>38130</v>
      </c>
      <c r="J1055" s="8">
        <v>0.7284722222222223</v>
      </c>
      <c r="K1055">
        <v>4.12</v>
      </c>
      <c r="L1055" s="8">
        <v>0.7284722222222223</v>
      </c>
      <c r="M1055">
        <f t="shared" si="48"/>
        <v>16.5</v>
      </c>
      <c r="N1055">
        <f t="shared" si="49"/>
        <v>4.12</v>
      </c>
      <c r="O1055">
        <f t="shared" si="50"/>
        <v>1.24</v>
      </c>
    </row>
    <row r="1056" spans="1:15" x14ac:dyDescent="0.25">
      <c r="A1056" s="7">
        <v>38130</v>
      </c>
      <c r="B1056" s="8">
        <v>0.72916666666666663</v>
      </c>
      <c r="C1056">
        <v>1.18</v>
      </c>
      <c r="F1056" s="7">
        <v>38130</v>
      </c>
      <c r="G1056" s="8">
        <v>0.72916666666666663</v>
      </c>
      <c r="H1056">
        <v>16.28</v>
      </c>
      <c r="I1056" s="7">
        <v>38130</v>
      </c>
      <c r="J1056" s="8">
        <v>0.72916666666666663</v>
      </c>
      <c r="K1056">
        <v>4.1100000000000003</v>
      </c>
      <c r="L1056" s="8">
        <v>0.72916666666666663</v>
      </c>
      <c r="M1056">
        <f t="shared" si="48"/>
        <v>16.28</v>
      </c>
      <c r="N1056">
        <f t="shared" si="49"/>
        <v>4.1100000000000003</v>
      </c>
      <c r="O1056">
        <f t="shared" si="50"/>
        <v>1.18</v>
      </c>
    </row>
    <row r="1057" spans="1:15" x14ac:dyDescent="0.25">
      <c r="A1057" s="7">
        <v>38130</v>
      </c>
      <c r="B1057" s="8">
        <v>0.72986111111111107</v>
      </c>
      <c r="C1057">
        <v>1.1299999999999999</v>
      </c>
      <c r="F1057" s="7">
        <v>38130</v>
      </c>
      <c r="G1057" s="8">
        <v>0.72986111111111107</v>
      </c>
      <c r="H1057">
        <v>16.059999999999999</v>
      </c>
      <c r="I1057" s="7">
        <v>38130</v>
      </c>
      <c r="J1057" s="8">
        <v>0.72986111111111107</v>
      </c>
      <c r="K1057">
        <v>4.1100000000000003</v>
      </c>
      <c r="L1057" s="8">
        <v>0.72986111111111107</v>
      </c>
      <c r="M1057">
        <f t="shared" si="48"/>
        <v>16.059999999999999</v>
      </c>
      <c r="N1057">
        <f t="shared" si="49"/>
        <v>4.1100000000000003</v>
      </c>
      <c r="O1057">
        <f t="shared" si="50"/>
        <v>1.1299999999999999</v>
      </c>
    </row>
    <row r="1058" spans="1:15" x14ac:dyDescent="0.25">
      <c r="A1058" s="7">
        <v>38130</v>
      </c>
      <c r="B1058" s="8">
        <v>0.73055555555555562</v>
      </c>
      <c r="C1058">
        <v>1.08</v>
      </c>
      <c r="F1058" s="7">
        <v>38130</v>
      </c>
      <c r="G1058" s="8">
        <v>0.73055555555555562</v>
      </c>
      <c r="H1058">
        <v>15.85</v>
      </c>
      <c r="I1058" s="7">
        <v>38130</v>
      </c>
      <c r="J1058" s="8">
        <v>0.73055555555555562</v>
      </c>
      <c r="K1058">
        <v>4.1100000000000003</v>
      </c>
      <c r="L1058" s="8">
        <v>0.73055555555555562</v>
      </c>
      <c r="M1058">
        <f t="shared" si="48"/>
        <v>15.85</v>
      </c>
      <c r="N1058">
        <f t="shared" si="49"/>
        <v>4.1100000000000003</v>
      </c>
      <c r="O1058">
        <f t="shared" si="50"/>
        <v>1.08</v>
      </c>
    </row>
    <row r="1059" spans="1:15" x14ac:dyDescent="0.25">
      <c r="A1059" s="7">
        <v>38130</v>
      </c>
      <c r="B1059" s="8">
        <v>0.73125000000000007</v>
      </c>
      <c r="C1059">
        <v>1.03</v>
      </c>
      <c r="F1059" s="7">
        <v>38130</v>
      </c>
      <c r="G1059" s="8">
        <v>0.73125000000000007</v>
      </c>
      <c r="H1059">
        <v>15.65</v>
      </c>
      <c r="I1059" s="7">
        <v>38130</v>
      </c>
      <c r="J1059" s="8">
        <v>0.73125000000000007</v>
      </c>
      <c r="K1059">
        <v>4.1100000000000003</v>
      </c>
      <c r="L1059" s="8">
        <v>0.73125000000000007</v>
      </c>
      <c r="M1059">
        <f t="shared" si="48"/>
        <v>15.65</v>
      </c>
      <c r="N1059">
        <f t="shared" si="49"/>
        <v>4.1100000000000003</v>
      </c>
      <c r="O1059">
        <f t="shared" si="50"/>
        <v>1.03</v>
      </c>
    </row>
    <row r="1060" spans="1:15" x14ac:dyDescent="0.25">
      <c r="A1060" s="7">
        <v>38130</v>
      </c>
      <c r="B1060" s="8">
        <v>0.7319444444444444</v>
      </c>
      <c r="C1060">
        <v>0.98</v>
      </c>
      <c r="F1060" s="7">
        <v>38130</v>
      </c>
      <c r="G1060" s="8">
        <v>0.7319444444444444</v>
      </c>
      <c r="H1060">
        <v>15.45</v>
      </c>
      <c r="I1060" s="7">
        <v>38130</v>
      </c>
      <c r="J1060" s="8">
        <v>0.7319444444444444</v>
      </c>
      <c r="K1060">
        <v>4.1100000000000003</v>
      </c>
      <c r="L1060" s="8">
        <v>0.7319444444444444</v>
      </c>
      <c r="M1060">
        <f t="shared" si="48"/>
        <v>15.45</v>
      </c>
      <c r="N1060">
        <f t="shared" si="49"/>
        <v>4.1100000000000003</v>
      </c>
      <c r="O1060">
        <f t="shared" si="50"/>
        <v>0.98</v>
      </c>
    </row>
    <row r="1061" spans="1:15" x14ac:dyDescent="0.25">
      <c r="A1061" s="7">
        <v>38130</v>
      </c>
      <c r="B1061" s="8">
        <v>0.73263888888888884</v>
      </c>
      <c r="C1061">
        <v>0.93</v>
      </c>
      <c r="F1061" s="7">
        <v>38130</v>
      </c>
      <c r="G1061" s="8">
        <v>0.73263888888888884</v>
      </c>
      <c r="H1061">
        <v>15.25</v>
      </c>
      <c r="I1061" s="7">
        <v>38130</v>
      </c>
      <c r="J1061" s="8">
        <v>0.73263888888888884</v>
      </c>
      <c r="K1061">
        <v>4.1100000000000003</v>
      </c>
      <c r="L1061" s="8">
        <v>0.73263888888888884</v>
      </c>
      <c r="M1061">
        <f t="shared" si="48"/>
        <v>15.25</v>
      </c>
      <c r="N1061">
        <f t="shared" si="49"/>
        <v>4.1100000000000003</v>
      </c>
      <c r="O1061">
        <f t="shared" si="50"/>
        <v>0.93</v>
      </c>
    </row>
    <row r="1062" spans="1:15" x14ac:dyDescent="0.25">
      <c r="A1062" s="7">
        <v>38130</v>
      </c>
      <c r="B1062" s="8">
        <v>0.73333333333333339</v>
      </c>
      <c r="C1062">
        <v>0.89</v>
      </c>
      <c r="F1062" s="7">
        <v>38130</v>
      </c>
      <c r="G1062" s="8">
        <v>0.73333333333333339</v>
      </c>
      <c r="H1062">
        <v>15.06</v>
      </c>
      <c r="I1062" s="7">
        <v>38130</v>
      </c>
      <c r="J1062" s="8">
        <v>0.73333333333333339</v>
      </c>
      <c r="K1062">
        <v>4.1100000000000003</v>
      </c>
      <c r="L1062" s="8">
        <v>0.73333333333333339</v>
      </c>
      <c r="M1062">
        <f t="shared" si="48"/>
        <v>15.06</v>
      </c>
      <c r="N1062">
        <f t="shared" si="49"/>
        <v>4.1100000000000003</v>
      </c>
      <c r="O1062">
        <f t="shared" si="50"/>
        <v>0.89</v>
      </c>
    </row>
    <row r="1063" spans="1:15" x14ac:dyDescent="0.25">
      <c r="A1063" s="7">
        <v>38130</v>
      </c>
      <c r="B1063" s="8">
        <v>0.73402777777777783</v>
      </c>
      <c r="C1063">
        <v>0.85</v>
      </c>
      <c r="F1063" s="7">
        <v>38130</v>
      </c>
      <c r="G1063" s="8">
        <v>0.73402777777777783</v>
      </c>
      <c r="H1063">
        <v>14.88</v>
      </c>
      <c r="I1063" s="7">
        <v>38130</v>
      </c>
      <c r="J1063" s="8">
        <v>0.73402777777777783</v>
      </c>
      <c r="K1063">
        <v>4.1100000000000003</v>
      </c>
      <c r="L1063" s="8">
        <v>0.73402777777777783</v>
      </c>
      <c r="M1063">
        <f t="shared" si="48"/>
        <v>14.88</v>
      </c>
      <c r="N1063">
        <f t="shared" si="49"/>
        <v>4.1100000000000003</v>
      </c>
      <c r="O1063">
        <f t="shared" si="50"/>
        <v>0.85</v>
      </c>
    </row>
    <row r="1064" spans="1:15" x14ac:dyDescent="0.25">
      <c r="A1064" s="7">
        <v>38130</v>
      </c>
      <c r="B1064" s="8">
        <v>0.73472222222222217</v>
      </c>
      <c r="C1064">
        <v>0.8</v>
      </c>
      <c r="F1064" s="7">
        <v>38130</v>
      </c>
      <c r="G1064" s="8">
        <v>0.73472222222222217</v>
      </c>
      <c r="H1064">
        <v>14.69</v>
      </c>
      <c r="I1064" s="7">
        <v>38130</v>
      </c>
      <c r="J1064" s="8">
        <v>0.73472222222222217</v>
      </c>
      <c r="K1064">
        <v>4.1100000000000003</v>
      </c>
      <c r="L1064" s="8">
        <v>0.73472222222222217</v>
      </c>
      <c r="M1064">
        <f t="shared" si="48"/>
        <v>14.69</v>
      </c>
      <c r="N1064">
        <f t="shared" si="49"/>
        <v>4.1100000000000003</v>
      </c>
      <c r="O1064">
        <f t="shared" si="50"/>
        <v>0.8</v>
      </c>
    </row>
    <row r="1065" spans="1:15" x14ac:dyDescent="0.25">
      <c r="A1065" s="7">
        <v>38130</v>
      </c>
      <c r="B1065" s="8">
        <v>0.73541666666666661</v>
      </c>
      <c r="C1065">
        <v>0.76</v>
      </c>
      <c r="F1065" s="7">
        <v>38130</v>
      </c>
      <c r="G1065" s="8">
        <v>0.73541666666666661</v>
      </c>
      <c r="H1065">
        <v>14.52</v>
      </c>
      <c r="I1065" s="7">
        <v>38130</v>
      </c>
      <c r="J1065" s="8">
        <v>0.73541666666666661</v>
      </c>
      <c r="K1065">
        <v>4.1100000000000003</v>
      </c>
      <c r="L1065" s="8">
        <v>0.73541666666666661</v>
      </c>
      <c r="M1065">
        <f t="shared" si="48"/>
        <v>14.52</v>
      </c>
      <c r="N1065">
        <f t="shared" si="49"/>
        <v>4.1100000000000003</v>
      </c>
      <c r="O1065">
        <f t="shared" si="50"/>
        <v>0.76</v>
      </c>
    </row>
    <row r="1066" spans="1:15" x14ac:dyDescent="0.25">
      <c r="A1066" s="7">
        <v>38130</v>
      </c>
      <c r="B1066" s="8">
        <v>0.73611111111111116</v>
      </c>
      <c r="C1066">
        <v>0.72</v>
      </c>
      <c r="F1066" s="7">
        <v>38130</v>
      </c>
      <c r="G1066" s="8">
        <v>0.73611111111111116</v>
      </c>
      <c r="H1066">
        <v>14.34</v>
      </c>
      <c r="I1066" s="7">
        <v>38130</v>
      </c>
      <c r="J1066" s="8">
        <v>0.73611111111111116</v>
      </c>
      <c r="K1066">
        <v>4.1100000000000003</v>
      </c>
      <c r="L1066" s="8">
        <v>0.73611111111111116</v>
      </c>
      <c r="M1066">
        <f t="shared" si="48"/>
        <v>14.34</v>
      </c>
      <c r="N1066">
        <f t="shared" si="49"/>
        <v>4.1100000000000003</v>
      </c>
      <c r="O1066">
        <f t="shared" si="50"/>
        <v>0.72</v>
      </c>
    </row>
    <row r="1067" spans="1:15" x14ac:dyDescent="0.25">
      <c r="A1067" s="7">
        <v>38130</v>
      </c>
      <c r="B1067" s="8">
        <v>0.7368055555555556</v>
      </c>
      <c r="C1067">
        <v>0.69</v>
      </c>
      <c r="F1067" s="7">
        <v>38130</v>
      </c>
      <c r="G1067" s="8">
        <v>0.7368055555555556</v>
      </c>
      <c r="H1067">
        <v>14.17</v>
      </c>
      <c r="I1067" s="7">
        <v>38130</v>
      </c>
      <c r="J1067" s="8">
        <v>0.7368055555555556</v>
      </c>
      <c r="K1067">
        <v>4.1100000000000003</v>
      </c>
      <c r="L1067" s="8">
        <v>0.7368055555555556</v>
      </c>
      <c r="M1067">
        <f t="shared" si="48"/>
        <v>14.17</v>
      </c>
      <c r="N1067">
        <f t="shared" si="49"/>
        <v>4.1100000000000003</v>
      </c>
      <c r="O1067">
        <f t="shared" si="50"/>
        <v>0.69</v>
      </c>
    </row>
    <row r="1068" spans="1:15" x14ac:dyDescent="0.25">
      <c r="A1068" s="7">
        <v>38130</v>
      </c>
      <c r="B1068" s="8">
        <v>0.73749999999999993</v>
      </c>
      <c r="C1068">
        <v>0.65</v>
      </c>
      <c r="F1068" s="7">
        <v>38130</v>
      </c>
      <c r="G1068" s="8">
        <v>0.73749999999999993</v>
      </c>
      <c r="H1068">
        <v>14</v>
      </c>
      <c r="I1068" s="7">
        <v>38130</v>
      </c>
      <c r="J1068" s="8">
        <v>0.73749999999999993</v>
      </c>
      <c r="K1068">
        <v>4.1100000000000003</v>
      </c>
      <c r="L1068" s="8">
        <v>0.73749999999999993</v>
      </c>
      <c r="M1068">
        <f t="shared" si="48"/>
        <v>14</v>
      </c>
      <c r="N1068">
        <f t="shared" si="49"/>
        <v>4.1100000000000003</v>
      </c>
      <c r="O1068">
        <f t="shared" si="50"/>
        <v>0.65</v>
      </c>
    </row>
    <row r="1069" spans="1:15" x14ac:dyDescent="0.25">
      <c r="A1069" s="7">
        <v>38130</v>
      </c>
      <c r="B1069" s="8">
        <v>0.73819444444444438</v>
      </c>
      <c r="C1069">
        <v>0.61</v>
      </c>
      <c r="F1069" s="7">
        <v>38130</v>
      </c>
      <c r="G1069" s="8">
        <v>0.73819444444444438</v>
      </c>
      <c r="H1069">
        <v>13.84</v>
      </c>
      <c r="I1069" s="7">
        <v>38130</v>
      </c>
      <c r="J1069" s="8">
        <v>0.73819444444444438</v>
      </c>
      <c r="K1069">
        <v>4.1100000000000003</v>
      </c>
      <c r="L1069" s="8">
        <v>0.73819444444444438</v>
      </c>
      <c r="M1069">
        <f t="shared" si="48"/>
        <v>13.84</v>
      </c>
      <c r="N1069">
        <f t="shared" si="49"/>
        <v>4.1100000000000003</v>
      </c>
      <c r="O1069">
        <f t="shared" si="50"/>
        <v>0.61</v>
      </c>
    </row>
    <row r="1070" spans="1:15" x14ac:dyDescent="0.25">
      <c r="A1070" s="7">
        <v>38130</v>
      </c>
      <c r="B1070" s="8">
        <v>0.73888888888888893</v>
      </c>
      <c r="C1070">
        <v>0.57999999999999996</v>
      </c>
      <c r="F1070" s="7">
        <v>38130</v>
      </c>
      <c r="G1070" s="8">
        <v>0.73888888888888893</v>
      </c>
      <c r="H1070">
        <v>13.68</v>
      </c>
      <c r="I1070" s="7">
        <v>38130</v>
      </c>
      <c r="J1070" s="8">
        <v>0.73888888888888893</v>
      </c>
      <c r="K1070">
        <v>4.1100000000000003</v>
      </c>
      <c r="L1070" s="8">
        <v>0.73888888888888893</v>
      </c>
      <c r="M1070">
        <f t="shared" si="48"/>
        <v>13.68</v>
      </c>
      <c r="N1070">
        <f t="shared" si="49"/>
        <v>4.1100000000000003</v>
      </c>
      <c r="O1070">
        <f t="shared" si="50"/>
        <v>0.57999999999999996</v>
      </c>
    </row>
    <row r="1071" spans="1:15" x14ac:dyDescent="0.25">
      <c r="A1071" s="7">
        <v>38130</v>
      </c>
      <c r="B1071" s="8">
        <v>0.73958333333333337</v>
      </c>
      <c r="C1071">
        <v>0.55000000000000004</v>
      </c>
      <c r="F1071" s="7">
        <v>38130</v>
      </c>
      <c r="G1071" s="8">
        <v>0.73958333333333337</v>
      </c>
      <c r="H1071">
        <v>13.53</v>
      </c>
      <c r="I1071" s="7">
        <v>38130</v>
      </c>
      <c r="J1071" s="8">
        <v>0.73958333333333337</v>
      </c>
      <c r="K1071">
        <v>4.1100000000000003</v>
      </c>
      <c r="L1071" s="8">
        <v>0.73958333333333337</v>
      </c>
      <c r="M1071">
        <f t="shared" si="48"/>
        <v>13.53</v>
      </c>
      <c r="N1071">
        <f t="shared" si="49"/>
        <v>4.1100000000000003</v>
      </c>
      <c r="O1071">
        <f t="shared" si="50"/>
        <v>0.55000000000000004</v>
      </c>
    </row>
    <row r="1072" spans="1:15" x14ac:dyDescent="0.25">
      <c r="A1072" s="7">
        <v>38130</v>
      </c>
      <c r="B1072" s="8">
        <v>0.7402777777777777</v>
      </c>
      <c r="C1072">
        <v>0.52</v>
      </c>
      <c r="F1072" s="7">
        <v>38130</v>
      </c>
      <c r="G1072" s="8">
        <v>0.7402777777777777</v>
      </c>
      <c r="H1072">
        <v>13.38</v>
      </c>
      <c r="I1072" s="7">
        <v>38130</v>
      </c>
      <c r="J1072" s="8">
        <v>0.7402777777777777</v>
      </c>
      <c r="K1072">
        <v>4.1100000000000003</v>
      </c>
      <c r="L1072" s="8">
        <v>0.7402777777777777</v>
      </c>
      <c r="M1072">
        <f t="shared" si="48"/>
        <v>13.38</v>
      </c>
      <c r="N1072">
        <f t="shared" si="49"/>
        <v>4.1100000000000003</v>
      </c>
      <c r="O1072">
        <f t="shared" si="50"/>
        <v>0.52</v>
      </c>
    </row>
    <row r="1073" spans="1:15" x14ac:dyDescent="0.25">
      <c r="A1073" s="7">
        <v>38130</v>
      </c>
      <c r="B1073" s="8">
        <v>0.74097222222222225</v>
      </c>
      <c r="C1073">
        <v>0.49</v>
      </c>
      <c r="F1073" s="7">
        <v>38130</v>
      </c>
      <c r="G1073" s="8">
        <v>0.74097222222222225</v>
      </c>
      <c r="H1073">
        <v>13.23</v>
      </c>
      <c r="I1073" s="7">
        <v>38130</v>
      </c>
      <c r="J1073" s="8">
        <v>0.74097222222222225</v>
      </c>
      <c r="K1073">
        <v>4.1100000000000003</v>
      </c>
      <c r="L1073" s="8">
        <v>0.74097222222222225</v>
      </c>
      <c r="M1073">
        <f t="shared" si="48"/>
        <v>13.23</v>
      </c>
      <c r="N1073">
        <f t="shared" si="49"/>
        <v>4.1100000000000003</v>
      </c>
      <c r="O1073">
        <f t="shared" si="50"/>
        <v>0.49</v>
      </c>
    </row>
    <row r="1074" spans="1:15" x14ac:dyDescent="0.25">
      <c r="A1074" s="7">
        <v>38130</v>
      </c>
      <c r="B1074" s="8">
        <v>0.7416666666666667</v>
      </c>
      <c r="C1074">
        <v>0.46</v>
      </c>
      <c r="F1074" s="7">
        <v>38130</v>
      </c>
      <c r="G1074" s="8">
        <v>0.7416666666666667</v>
      </c>
      <c r="H1074">
        <v>13.09</v>
      </c>
      <c r="I1074" s="7">
        <v>38130</v>
      </c>
      <c r="J1074" s="8">
        <v>0.7416666666666667</v>
      </c>
      <c r="K1074">
        <v>4.1100000000000003</v>
      </c>
      <c r="L1074" s="8">
        <v>0.7416666666666667</v>
      </c>
      <c r="M1074">
        <f t="shared" si="48"/>
        <v>13.09</v>
      </c>
      <c r="N1074">
        <f t="shared" si="49"/>
        <v>4.1100000000000003</v>
      </c>
      <c r="O1074">
        <f t="shared" si="50"/>
        <v>0.46</v>
      </c>
    </row>
    <row r="1075" spans="1:15" x14ac:dyDescent="0.25">
      <c r="A1075" s="7">
        <v>38130</v>
      </c>
      <c r="B1075" s="8">
        <v>0.74236111111111114</v>
      </c>
      <c r="C1075">
        <v>0.43</v>
      </c>
      <c r="F1075" s="7">
        <v>38130</v>
      </c>
      <c r="G1075" s="8">
        <v>0.74236111111111114</v>
      </c>
      <c r="H1075">
        <v>12.95</v>
      </c>
      <c r="I1075" s="7">
        <v>38130</v>
      </c>
      <c r="J1075" s="8">
        <v>0.74236111111111114</v>
      </c>
      <c r="K1075">
        <v>4.1100000000000003</v>
      </c>
      <c r="L1075" s="8">
        <v>0.74236111111111114</v>
      </c>
      <c r="M1075">
        <f t="shared" si="48"/>
        <v>12.95</v>
      </c>
      <c r="N1075">
        <f t="shared" si="49"/>
        <v>4.1100000000000003</v>
      </c>
      <c r="O1075">
        <f t="shared" si="50"/>
        <v>0.43</v>
      </c>
    </row>
    <row r="1076" spans="1:15" x14ac:dyDescent="0.25">
      <c r="A1076" s="7">
        <v>38130</v>
      </c>
      <c r="B1076" s="8">
        <v>0.74305555555555547</v>
      </c>
      <c r="C1076">
        <v>0.4</v>
      </c>
      <c r="F1076" s="7">
        <v>38130</v>
      </c>
      <c r="G1076" s="8">
        <v>0.74305555555555547</v>
      </c>
      <c r="H1076">
        <v>12.81</v>
      </c>
      <c r="I1076" s="7">
        <v>38130</v>
      </c>
      <c r="J1076" s="8">
        <v>0.74305555555555547</v>
      </c>
      <c r="K1076">
        <v>4.1100000000000003</v>
      </c>
      <c r="L1076" s="8">
        <v>0.74305555555555547</v>
      </c>
      <c r="M1076">
        <f t="shared" si="48"/>
        <v>12.81</v>
      </c>
      <c r="N1076">
        <f t="shared" si="49"/>
        <v>4.1100000000000003</v>
      </c>
      <c r="O1076">
        <f t="shared" si="50"/>
        <v>0.4</v>
      </c>
    </row>
    <row r="1077" spans="1:15" x14ac:dyDescent="0.25">
      <c r="A1077" s="7">
        <v>38130</v>
      </c>
      <c r="B1077" s="8">
        <v>0.74375000000000002</v>
      </c>
      <c r="C1077">
        <v>0.38</v>
      </c>
      <c r="F1077" s="7">
        <v>38130</v>
      </c>
      <c r="G1077" s="8">
        <v>0.74375000000000002</v>
      </c>
      <c r="H1077">
        <v>12.68</v>
      </c>
      <c r="I1077" s="7">
        <v>38130</v>
      </c>
      <c r="J1077" s="8">
        <v>0.74375000000000002</v>
      </c>
      <c r="K1077">
        <v>4.1100000000000003</v>
      </c>
      <c r="L1077" s="8">
        <v>0.74375000000000002</v>
      </c>
      <c r="M1077">
        <f t="shared" si="48"/>
        <v>12.68</v>
      </c>
      <c r="N1077">
        <f t="shared" si="49"/>
        <v>4.1100000000000003</v>
      </c>
      <c r="O1077">
        <f t="shared" si="50"/>
        <v>0.38</v>
      </c>
    </row>
    <row r="1078" spans="1:15" x14ac:dyDescent="0.25">
      <c r="A1078" s="7">
        <v>38130</v>
      </c>
      <c r="B1078" s="8">
        <v>0.74444444444444446</v>
      </c>
      <c r="C1078">
        <v>0.35</v>
      </c>
      <c r="F1078" s="7">
        <v>38130</v>
      </c>
      <c r="G1078" s="8">
        <v>0.74444444444444446</v>
      </c>
      <c r="H1078">
        <v>12.55</v>
      </c>
      <c r="I1078" s="7">
        <v>38130</v>
      </c>
      <c r="J1078" s="8">
        <v>0.74444444444444446</v>
      </c>
      <c r="K1078">
        <v>4.1100000000000003</v>
      </c>
      <c r="L1078" s="8">
        <v>0.74444444444444446</v>
      </c>
      <c r="M1078">
        <f t="shared" si="48"/>
        <v>12.55</v>
      </c>
      <c r="N1078">
        <f t="shared" si="49"/>
        <v>4.1100000000000003</v>
      </c>
      <c r="O1078">
        <f t="shared" si="50"/>
        <v>0.35</v>
      </c>
    </row>
    <row r="1079" spans="1:15" x14ac:dyDescent="0.25">
      <c r="A1079" s="7">
        <v>38130</v>
      </c>
      <c r="B1079" s="8">
        <v>0.74513888888888891</v>
      </c>
      <c r="C1079">
        <v>0.33</v>
      </c>
      <c r="F1079" s="7">
        <v>38130</v>
      </c>
      <c r="G1079" s="8">
        <v>0.74513888888888891</v>
      </c>
      <c r="H1079">
        <v>12.42</v>
      </c>
      <c r="I1079" s="7">
        <v>38130</v>
      </c>
      <c r="J1079" s="8">
        <v>0.74513888888888891</v>
      </c>
      <c r="K1079">
        <v>4.1100000000000003</v>
      </c>
      <c r="L1079" s="8">
        <v>0.74513888888888891</v>
      </c>
      <c r="M1079">
        <f t="shared" si="48"/>
        <v>12.42</v>
      </c>
      <c r="N1079">
        <f t="shared" si="49"/>
        <v>4.1100000000000003</v>
      </c>
      <c r="O1079">
        <f t="shared" si="50"/>
        <v>0.33</v>
      </c>
    </row>
    <row r="1080" spans="1:15" x14ac:dyDescent="0.25">
      <c r="A1080" s="7">
        <v>38130</v>
      </c>
      <c r="B1080" s="8">
        <v>0.74583333333333324</v>
      </c>
      <c r="C1080">
        <v>0.31</v>
      </c>
      <c r="F1080" s="7">
        <v>38130</v>
      </c>
      <c r="G1080" s="8">
        <v>0.74583333333333324</v>
      </c>
      <c r="H1080">
        <v>12.3</v>
      </c>
      <c r="I1080" s="7">
        <v>38130</v>
      </c>
      <c r="J1080" s="8">
        <v>0.74583333333333324</v>
      </c>
      <c r="K1080">
        <v>4.1100000000000003</v>
      </c>
      <c r="L1080" s="8">
        <v>0.74583333333333324</v>
      </c>
      <c r="M1080">
        <f t="shared" si="48"/>
        <v>12.3</v>
      </c>
      <c r="N1080">
        <f t="shared" si="49"/>
        <v>4.1100000000000003</v>
      </c>
      <c r="O1080">
        <f t="shared" si="50"/>
        <v>0.31</v>
      </c>
    </row>
    <row r="1081" spans="1:15" x14ac:dyDescent="0.25">
      <c r="A1081" s="7">
        <v>38130</v>
      </c>
      <c r="B1081" s="8">
        <v>0.74652777777777779</v>
      </c>
      <c r="C1081">
        <v>0.28999999999999998</v>
      </c>
      <c r="F1081" s="7">
        <v>38130</v>
      </c>
      <c r="G1081" s="8">
        <v>0.74652777777777779</v>
      </c>
      <c r="H1081">
        <v>12.17</v>
      </c>
      <c r="I1081" s="7">
        <v>38130</v>
      </c>
      <c r="J1081" s="8">
        <v>0.74652777777777779</v>
      </c>
      <c r="K1081">
        <v>4.1100000000000003</v>
      </c>
      <c r="L1081" s="8">
        <v>0.74652777777777779</v>
      </c>
      <c r="M1081">
        <f t="shared" si="48"/>
        <v>12.17</v>
      </c>
      <c r="N1081">
        <f t="shared" si="49"/>
        <v>4.1100000000000003</v>
      </c>
      <c r="O1081">
        <f t="shared" si="50"/>
        <v>0.28999999999999998</v>
      </c>
    </row>
    <row r="1082" spans="1:15" x14ac:dyDescent="0.25">
      <c r="A1082" s="7">
        <v>38130</v>
      </c>
      <c r="B1082" s="8">
        <v>0.74722222222222223</v>
      </c>
      <c r="C1082">
        <v>0.27</v>
      </c>
      <c r="F1082" s="7">
        <v>38130</v>
      </c>
      <c r="G1082" s="8">
        <v>0.74722222222222223</v>
      </c>
      <c r="H1082">
        <v>12.05</v>
      </c>
      <c r="I1082" s="7">
        <v>38130</v>
      </c>
      <c r="J1082" s="8">
        <v>0.74722222222222223</v>
      </c>
      <c r="K1082">
        <v>4.1100000000000003</v>
      </c>
      <c r="L1082" s="8">
        <v>0.74722222222222223</v>
      </c>
      <c r="M1082">
        <f t="shared" si="48"/>
        <v>12.05</v>
      </c>
      <c r="N1082">
        <f t="shared" si="49"/>
        <v>4.1100000000000003</v>
      </c>
      <c r="O1082">
        <f t="shared" si="50"/>
        <v>0.27</v>
      </c>
    </row>
    <row r="1083" spans="1:15" x14ac:dyDescent="0.25">
      <c r="A1083" s="7">
        <v>38130</v>
      </c>
      <c r="B1083" s="8">
        <v>0.74791666666666667</v>
      </c>
      <c r="C1083">
        <v>0.25</v>
      </c>
      <c r="F1083" s="7">
        <v>38130</v>
      </c>
      <c r="G1083" s="8">
        <v>0.74791666666666667</v>
      </c>
      <c r="H1083">
        <v>11.94</v>
      </c>
      <c r="I1083" s="7">
        <v>38130</v>
      </c>
      <c r="J1083" s="8">
        <v>0.74791666666666667</v>
      </c>
      <c r="K1083">
        <v>4.1100000000000003</v>
      </c>
      <c r="L1083" s="8">
        <v>0.74791666666666667</v>
      </c>
      <c r="M1083">
        <f t="shared" si="48"/>
        <v>11.94</v>
      </c>
      <c r="N1083">
        <f t="shared" si="49"/>
        <v>4.1100000000000003</v>
      </c>
      <c r="O1083">
        <f t="shared" si="50"/>
        <v>0.25</v>
      </c>
    </row>
    <row r="1084" spans="1:15" x14ac:dyDescent="0.25">
      <c r="A1084" s="7">
        <v>38130</v>
      </c>
      <c r="B1084" s="8">
        <v>0.74861111111111101</v>
      </c>
      <c r="C1084">
        <v>0.23</v>
      </c>
      <c r="F1084" s="7">
        <v>38130</v>
      </c>
      <c r="G1084" s="8">
        <v>0.74861111111111101</v>
      </c>
      <c r="H1084">
        <v>11.82</v>
      </c>
      <c r="I1084" s="7">
        <v>38130</v>
      </c>
      <c r="J1084" s="8">
        <v>0.74861111111111101</v>
      </c>
      <c r="K1084">
        <v>4.1100000000000003</v>
      </c>
      <c r="L1084" s="8">
        <v>0.74861111111111101</v>
      </c>
      <c r="M1084">
        <f t="shared" si="48"/>
        <v>11.82</v>
      </c>
      <c r="N1084">
        <f t="shared" si="49"/>
        <v>4.1100000000000003</v>
      </c>
      <c r="O1084">
        <f t="shared" si="50"/>
        <v>0.23</v>
      </c>
    </row>
    <row r="1085" spans="1:15" x14ac:dyDescent="0.25">
      <c r="A1085" s="7">
        <v>38130</v>
      </c>
      <c r="B1085" s="8">
        <v>0.74930555555555556</v>
      </c>
      <c r="C1085">
        <v>0.21</v>
      </c>
      <c r="F1085" s="7">
        <v>38130</v>
      </c>
      <c r="G1085" s="8">
        <v>0.74930555555555556</v>
      </c>
      <c r="H1085">
        <v>11.71</v>
      </c>
      <c r="I1085" s="7">
        <v>38130</v>
      </c>
      <c r="J1085" s="8">
        <v>0.74930555555555556</v>
      </c>
      <c r="K1085">
        <v>4.1100000000000003</v>
      </c>
      <c r="L1085" s="8">
        <v>0.74930555555555556</v>
      </c>
      <c r="M1085">
        <f t="shared" si="48"/>
        <v>11.71</v>
      </c>
      <c r="N1085">
        <f t="shared" si="49"/>
        <v>4.1100000000000003</v>
      </c>
      <c r="O1085">
        <f t="shared" si="50"/>
        <v>0.21</v>
      </c>
    </row>
    <row r="1086" spans="1:15" x14ac:dyDescent="0.25">
      <c r="A1086" s="7">
        <v>38130</v>
      </c>
      <c r="B1086" s="8">
        <v>0.75</v>
      </c>
      <c r="C1086">
        <v>0.2</v>
      </c>
      <c r="F1086" s="7">
        <v>38130</v>
      </c>
      <c r="G1086" s="8">
        <v>0.75</v>
      </c>
      <c r="H1086">
        <v>11.6</v>
      </c>
      <c r="I1086" s="7">
        <v>38130</v>
      </c>
      <c r="J1086" s="8">
        <v>0.75</v>
      </c>
      <c r="K1086">
        <v>4.1100000000000003</v>
      </c>
      <c r="L1086" s="8">
        <v>0.75</v>
      </c>
      <c r="M1086">
        <f t="shared" si="48"/>
        <v>11.6</v>
      </c>
      <c r="N1086">
        <f t="shared" si="49"/>
        <v>4.1100000000000003</v>
      </c>
      <c r="O1086">
        <f t="shared" si="50"/>
        <v>0.2</v>
      </c>
    </row>
    <row r="1087" spans="1:15" x14ac:dyDescent="0.25">
      <c r="A1087" s="7">
        <v>38130</v>
      </c>
      <c r="B1087" s="8">
        <v>0.75069444444444444</v>
      </c>
      <c r="C1087">
        <v>0.18</v>
      </c>
      <c r="F1087" s="7">
        <v>38130</v>
      </c>
      <c r="G1087" s="8">
        <v>0.75069444444444444</v>
      </c>
      <c r="H1087">
        <v>11.48</v>
      </c>
      <c r="I1087" s="7">
        <v>38130</v>
      </c>
      <c r="J1087" s="8">
        <v>0.75069444444444444</v>
      </c>
      <c r="K1087">
        <v>4.0999999999999996</v>
      </c>
      <c r="L1087" s="8">
        <v>0.75069444444444444</v>
      </c>
      <c r="M1087">
        <f t="shared" si="48"/>
        <v>11.48</v>
      </c>
      <c r="N1087">
        <f t="shared" si="49"/>
        <v>4.0999999999999996</v>
      </c>
      <c r="O1087">
        <f t="shared" si="50"/>
        <v>0.18</v>
      </c>
    </row>
    <row r="1088" spans="1:15" x14ac:dyDescent="0.25">
      <c r="A1088" s="7">
        <v>38130</v>
      </c>
      <c r="B1088" s="8">
        <v>0.75138888888888899</v>
      </c>
      <c r="C1088">
        <v>0.16</v>
      </c>
      <c r="F1088" s="7">
        <v>38130</v>
      </c>
      <c r="G1088" s="8">
        <v>0.75138888888888899</v>
      </c>
      <c r="H1088">
        <v>11.36</v>
      </c>
      <c r="I1088" s="7">
        <v>38130</v>
      </c>
      <c r="J1088" s="8">
        <v>0.75138888888888899</v>
      </c>
      <c r="K1088">
        <v>4.07</v>
      </c>
      <c r="L1088" s="8">
        <v>0.75138888888888899</v>
      </c>
      <c r="M1088">
        <f t="shared" si="48"/>
        <v>11.36</v>
      </c>
      <c r="N1088">
        <f t="shared" si="49"/>
        <v>4.07</v>
      </c>
      <c r="O1088">
        <f t="shared" si="50"/>
        <v>0.16</v>
      </c>
    </row>
    <row r="1089" spans="1:15" x14ac:dyDescent="0.25">
      <c r="A1089" s="7">
        <v>38130</v>
      </c>
      <c r="B1089" s="8">
        <v>0.75208333333333333</v>
      </c>
      <c r="C1089">
        <v>0.15</v>
      </c>
      <c r="F1089" s="7">
        <v>38130</v>
      </c>
      <c r="G1089" s="8">
        <v>0.75208333333333333</v>
      </c>
      <c r="H1089">
        <v>11.24</v>
      </c>
      <c r="I1089" s="7">
        <v>38130</v>
      </c>
      <c r="J1089" s="8">
        <v>0.75208333333333333</v>
      </c>
      <c r="K1089">
        <v>4</v>
      </c>
      <c r="L1089" s="8">
        <v>0.75208333333333333</v>
      </c>
      <c r="M1089">
        <f t="shared" si="48"/>
        <v>11.24</v>
      </c>
      <c r="N1089">
        <f t="shared" si="49"/>
        <v>4</v>
      </c>
      <c r="O1089">
        <f t="shared" si="50"/>
        <v>0.15</v>
      </c>
    </row>
    <row r="1090" spans="1:15" x14ac:dyDescent="0.25">
      <c r="A1090" s="7">
        <v>38130</v>
      </c>
      <c r="B1090" s="8">
        <v>0.75277777777777777</v>
      </c>
      <c r="C1090">
        <v>0.14000000000000001</v>
      </c>
      <c r="F1090" s="7">
        <v>38130</v>
      </c>
      <c r="G1090" s="8">
        <v>0.75277777777777777</v>
      </c>
      <c r="H1090">
        <v>11.12</v>
      </c>
      <c r="I1090" s="7">
        <v>38130</v>
      </c>
      <c r="J1090" s="8">
        <v>0.75277777777777777</v>
      </c>
      <c r="K1090">
        <v>3.9</v>
      </c>
      <c r="L1090" s="8">
        <v>0.75277777777777777</v>
      </c>
      <c r="M1090">
        <f t="shared" si="48"/>
        <v>11.12</v>
      </c>
      <c r="N1090">
        <f t="shared" si="49"/>
        <v>3.9</v>
      </c>
      <c r="O1090">
        <f t="shared" si="50"/>
        <v>0.14000000000000001</v>
      </c>
    </row>
    <row r="1091" spans="1:15" x14ac:dyDescent="0.25">
      <c r="A1091" s="7">
        <v>38130</v>
      </c>
      <c r="B1091" s="8">
        <v>0.75347222222222221</v>
      </c>
      <c r="C1091">
        <v>0.13</v>
      </c>
      <c r="F1091" s="7">
        <v>38130</v>
      </c>
      <c r="G1091" s="8">
        <v>0.75347222222222221</v>
      </c>
      <c r="H1091">
        <v>11</v>
      </c>
      <c r="I1091" s="7">
        <v>38130</v>
      </c>
      <c r="J1091" s="8">
        <v>0.75347222222222221</v>
      </c>
      <c r="K1091">
        <v>3.79</v>
      </c>
      <c r="L1091" s="8">
        <v>0.75347222222222221</v>
      </c>
      <c r="M1091">
        <f t="shared" si="48"/>
        <v>11</v>
      </c>
      <c r="N1091">
        <f t="shared" si="49"/>
        <v>3.79</v>
      </c>
      <c r="O1091">
        <f t="shared" si="50"/>
        <v>0.13</v>
      </c>
    </row>
    <row r="1092" spans="1:15" x14ac:dyDescent="0.25">
      <c r="A1092" s="7">
        <v>38130</v>
      </c>
      <c r="B1092" s="8">
        <v>0.75416666666666676</v>
      </c>
      <c r="C1092">
        <v>0.12</v>
      </c>
      <c r="F1092" s="7">
        <v>38130</v>
      </c>
      <c r="G1092" s="8">
        <v>0.75416666666666676</v>
      </c>
      <c r="H1092">
        <v>10.89</v>
      </c>
      <c r="I1092" s="7">
        <v>38130</v>
      </c>
      <c r="J1092" s="8">
        <v>0.75416666666666676</v>
      </c>
      <c r="K1092">
        <v>3.68</v>
      </c>
      <c r="L1092" s="8">
        <v>0.75416666666666676</v>
      </c>
      <c r="M1092">
        <f t="shared" si="48"/>
        <v>10.89</v>
      </c>
      <c r="N1092">
        <f t="shared" si="49"/>
        <v>3.68</v>
      </c>
      <c r="O1092">
        <f t="shared" si="50"/>
        <v>0.12</v>
      </c>
    </row>
    <row r="1093" spans="1:15" x14ac:dyDescent="0.25">
      <c r="A1093" s="7">
        <v>38130</v>
      </c>
      <c r="B1093" s="8">
        <v>0.75486111111111109</v>
      </c>
      <c r="C1093">
        <v>0.11</v>
      </c>
      <c r="F1093" s="7">
        <v>38130</v>
      </c>
      <c r="G1093" s="8">
        <v>0.75486111111111109</v>
      </c>
      <c r="H1093">
        <v>10.77</v>
      </c>
      <c r="I1093" s="7">
        <v>38130</v>
      </c>
      <c r="J1093" s="8">
        <v>0.75486111111111109</v>
      </c>
      <c r="K1093">
        <v>3.57</v>
      </c>
      <c r="L1093" s="8">
        <v>0.75486111111111109</v>
      </c>
      <c r="M1093">
        <f t="shared" si="48"/>
        <v>10.77</v>
      </c>
      <c r="N1093">
        <f t="shared" si="49"/>
        <v>3.57</v>
      </c>
      <c r="O1093">
        <f t="shared" si="50"/>
        <v>0.11</v>
      </c>
    </row>
    <row r="1094" spans="1:15" x14ac:dyDescent="0.25">
      <c r="A1094" s="7">
        <v>38130</v>
      </c>
      <c r="B1094" s="8">
        <v>0.75555555555555554</v>
      </c>
      <c r="C1094">
        <v>0.1</v>
      </c>
      <c r="F1094" s="7">
        <v>38130</v>
      </c>
      <c r="G1094" s="8">
        <v>0.75555555555555554</v>
      </c>
      <c r="H1094">
        <v>10.66</v>
      </c>
      <c r="I1094" s="7">
        <v>38130</v>
      </c>
      <c r="J1094" s="8">
        <v>0.75555555555555554</v>
      </c>
      <c r="K1094">
        <v>3.48</v>
      </c>
      <c r="L1094" s="8">
        <v>0.75555555555555554</v>
      </c>
      <c r="M1094">
        <f t="shared" si="48"/>
        <v>10.66</v>
      </c>
      <c r="N1094">
        <f t="shared" si="49"/>
        <v>3.48</v>
      </c>
      <c r="O1094">
        <f t="shared" si="50"/>
        <v>0.1</v>
      </c>
    </row>
    <row r="1095" spans="1:15" x14ac:dyDescent="0.25">
      <c r="A1095" s="7">
        <v>38130</v>
      </c>
      <c r="B1095" s="8">
        <v>0.75624999999999998</v>
      </c>
      <c r="C1095">
        <v>0.09</v>
      </c>
      <c r="F1095" s="7">
        <v>38130</v>
      </c>
      <c r="G1095" s="8">
        <v>0.75624999999999998</v>
      </c>
      <c r="H1095">
        <v>10.55</v>
      </c>
      <c r="I1095" s="7">
        <v>38130</v>
      </c>
      <c r="J1095" s="8">
        <v>0.75624999999999998</v>
      </c>
      <c r="K1095">
        <v>3.39</v>
      </c>
      <c r="L1095" s="8">
        <v>0.75624999999999998</v>
      </c>
      <c r="M1095">
        <f t="shared" ref="M1095:M1158" si="51">H1095</f>
        <v>10.55</v>
      </c>
      <c r="N1095">
        <f t="shared" ref="N1095:N1158" si="52">K1095</f>
        <v>3.39</v>
      </c>
      <c r="O1095">
        <f t="shared" ref="O1095:O1158" si="53">C1095</f>
        <v>0.09</v>
      </c>
    </row>
    <row r="1096" spans="1:15" x14ac:dyDescent="0.25">
      <c r="A1096" s="7">
        <v>38130</v>
      </c>
      <c r="B1096" s="8">
        <v>0.75694444444444453</v>
      </c>
      <c r="C1096">
        <v>0.08</v>
      </c>
      <c r="F1096" s="7">
        <v>38130</v>
      </c>
      <c r="G1096" s="8">
        <v>0.75694444444444453</v>
      </c>
      <c r="H1096">
        <v>10.44</v>
      </c>
      <c r="I1096" s="7">
        <v>38130</v>
      </c>
      <c r="J1096" s="8">
        <v>0.75694444444444453</v>
      </c>
      <c r="K1096">
        <v>3.32</v>
      </c>
      <c r="L1096" s="8">
        <v>0.75694444444444453</v>
      </c>
      <c r="M1096">
        <f t="shared" si="51"/>
        <v>10.44</v>
      </c>
      <c r="N1096">
        <f t="shared" si="52"/>
        <v>3.32</v>
      </c>
      <c r="O1096">
        <f t="shared" si="53"/>
        <v>0.08</v>
      </c>
    </row>
    <row r="1097" spans="1:15" x14ac:dyDescent="0.25">
      <c r="A1097" s="7">
        <v>38130</v>
      </c>
      <c r="B1097" s="8">
        <v>0.75763888888888886</v>
      </c>
      <c r="C1097">
        <v>7.0000000000000007E-2</v>
      </c>
      <c r="F1097" s="7">
        <v>38130</v>
      </c>
      <c r="G1097" s="8">
        <v>0.75763888888888886</v>
      </c>
      <c r="H1097">
        <v>10.34</v>
      </c>
      <c r="I1097" s="7">
        <v>38130</v>
      </c>
      <c r="J1097" s="8">
        <v>0.75763888888888886</v>
      </c>
      <c r="K1097">
        <v>3.26</v>
      </c>
      <c r="L1097" s="8">
        <v>0.75763888888888886</v>
      </c>
      <c r="M1097">
        <f t="shared" si="51"/>
        <v>10.34</v>
      </c>
      <c r="N1097">
        <f t="shared" si="52"/>
        <v>3.26</v>
      </c>
      <c r="O1097">
        <f t="shared" si="53"/>
        <v>7.0000000000000007E-2</v>
      </c>
    </row>
    <row r="1098" spans="1:15" x14ac:dyDescent="0.25">
      <c r="A1098" s="7">
        <v>38130</v>
      </c>
      <c r="B1098" s="8">
        <v>0.7583333333333333</v>
      </c>
      <c r="C1098">
        <v>7.0000000000000007E-2</v>
      </c>
      <c r="F1098" s="7">
        <v>38130</v>
      </c>
      <c r="G1098" s="8">
        <v>0.7583333333333333</v>
      </c>
      <c r="H1098">
        <v>10.23</v>
      </c>
      <c r="I1098" s="7">
        <v>38130</v>
      </c>
      <c r="J1098" s="8">
        <v>0.7583333333333333</v>
      </c>
      <c r="K1098">
        <v>3.21</v>
      </c>
      <c r="L1098" s="8">
        <v>0.7583333333333333</v>
      </c>
      <c r="M1098">
        <f t="shared" si="51"/>
        <v>10.23</v>
      </c>
      <c r="N1098">
        <f t="shared" si="52"/>
        <v>3.21</v>
      </c>
      <c r="O1098">
        <f t="shared" si="53"/>
        <v>7.0000000000000007E-2</v>
      </c>
    </row>
    <row r="1099" spans="1:15" x14ac:dyDescent="0.25">
      <c r="A1099" s="7">
        <v>38130</v>
      </c>
      <c r="B1099" s="8">
        <v>0.75902777777777775</v>
      </c>
      <c r="C1099">
        <v>0.06</v>
      </c>
      <c r="F1099" s="7">
        <v>38130</v>
      </c>
      <c r="G1099" s="8">
        <v>0.75902777777777775</v>
      </c>
      <c r="H1099">
        <v>10.130000000000001</v>
      </c>
      <c r="I1099" s="7">
        <v>38130</v>
      </c>
      <c r="J1099" s="8">
        <v>0.75902777777777775</v>
      </c>
      <c r="K1099">
        <v>3.17</v>
      </c>
      <c r="L1099" s="8">
        <v>0.75902777777777775</v>
      </c>
      <c r="M1099">
        <f t="shared" si="51"/>
        <v>10.130000000000001</v>
      </c>
      <c r="N1099">
        <f t="shared" si="52"/>
        <v>3.17</v>
      </c>
      <c r="O1099">
        <f t="shared" si="53"/>
        <v>0.06</v>
      </c>
    </row>
    <row r="1100" spans="1:15" x14ac:dyDescent="0.25">
      <c r="A1100" s="7">
        <v>38130</v>
      </c>
      <c r="B1100" s="8">
        <v>0.7597222222222223</v>
      </c>
      <c r="C1100">
        <v>0.05</v>
      </c>
      <c r="F1100" s="7">
        <v>38130</v>
      </c>
      <c r="G1100" s="8">
        <v>0.7597222222222223</v>
      </c>
      <c r="H1100">
        <v>10.029999999999999</v>
      </c>
      <c r="I1100" s="7">
        <v>38130</v>
      </c>
      <c r="J1100" s="8">
        <v>0.7597222222222223</v>
      </c>
      <c r="K1100">
        <v>3.14</v>
      </c>
      <c r="L1100" s="8">
        <v>0.7597222222222223</v>
      </c>
      <c r="M1100">
        <f t="shared" si="51"/>
        <v>10.029999999999999</v>
      </c>
      <c r="N1100">
        <f t="shared" si="52"/>
        <v>3.14</v>
      </c>
      <c r="O1100">
        <f t="shared" si="53"/>
        <v>0.05</v>
      </c>
    </row>
    <row r="1101" spans="1:15" x14ac:dyDescent="0.25">
      <c r="A1101" s="7">
        <v>38130</v>
      </c>
      <c r="B1101" s="8">
        <v>0.76041666666666663</v>
      </c>
      <c r="C1101">
        <v>0.05</v>
      </c>
      <c r="F1101" s="7">
        <v>38130</v>
      </c>
      <c r="G1101" s="8">
        <v>0.76041666666666663</v>
      </c>
      <c r="H1101">
        <v>9.93</v>
      </c>
      <c r="I1101" s="7">
        <v>38130</v>
      </c>
      <c r="J1101" s="8">
        <v>0.76041666666666663</v>
      </c>
      <c r="K1101">
        <v>3.11</v>
      </c>
      <c r="L1101" s="8">
        <v>0.76041666666666663</v>
      </c>
      <c r="M1101">
        <f t="shared" si="51"/>
        <v>9.93</v>
      </c>
      <c r="N1101">
        <f t="shared" si="52"/>
        <v>3.11</v>
      </c>
      <c r="O1101">
        <f t="shared" si="53"/>
        <v>0.05</v>
      </c>
    </row>
    <row r="1102" spans="1:15" x14ac:dyDescent="0.25">
      <c r="A1102" s="7">
        <v>38130</v>
      </c>
      <c r="B1102" s="8">
        <v>0.76111111111111107</v>
      </c>
      <c r="C1102">
        <v>0.04</v>
      </c>
      <c r="F1102" s="7">
        <v>38130</v>
      </c>
      <c r="G1102" s="8">
        <v>0.76111111111111107</v>
      </c>
      <c r="H1102">
        <v>9.84</v>
      </c>
      <c r="I1102" s="7">
        <v>38130</v>
      </c>
      <c r="J1102" s="8">
        <v>0.76111111111111107</v>
      </c>
      <c r="K1102">
        <v>3.09</v>
      </c>
      <c r="L1102" s="8">
        <v>0.76111111111111107</v>
      </c>
      <c r="M1102">
        <f t="shared" si="51"/>
        <v>9.84</v>
      </c>
      <c r="N1102">
        <f t="shared" si="52"/>
        <v>3.09</v>
      </c>
      <c r="O1102">
        <f t="shared" si="53"/>
        <v>0.04</v>
      </c>
    </row>
    <row r="1103" spans="1:15" x14ac:dyDescent="0.25">
      <c r="A1103" s="7">
        <v>38130</v>
      </c>
      <c r="B1103" s="8">
        <v>0.76180555555555562</v>
      </c>
      <c r="C1103">
        <v>0.04</v>
      </c>
      <c r="F1103" s="7">
        <v>38130</v>
      </c>
      <c r="G1103" s="8">
        <v>0.76180555555555562</v>
      </c>
      <c r="H1103">
        <v>9.74</v>
      </c>
      <c r="I1103" s="7">
        <v>38130</v>
      </c>
      <c r="J1103" s="8">
        <v>0.76180555555555562</v>
      </c>
      <c r="K1103">
        <v>3.08</v>
      </c>
      <c r="L1103" s="8">
        <v>0.76180555555555562</v>
      </c>
      <c r="M1103">
        <f t="shared" si="51"/>
        <v>9.74</v>
      </c>
      <c r="N1103">
        <f t="shared" si="52"/>
        <v>3.08</v>
      </c>
      <c r="O1103">
        <f t="shared" si="53"/>
        <v>0.04</v>
      </c>
    </row>
    <row r="1104" spans="1:15" x14ac:dyDescent="0.25">
      <c r="A1104" s="7">
        <v>38130</v>
      </c>
      <c r="B1104" s="8">
        <v>0.76250000000000007</v>
      </c>
      <c r="C1104">
        <v>0.03</v>
      </c>
      <c r="F1104" s="7">
        <v>38130</v>
      </c>
      <c r="G1104" s="8">
        <v>0.76250000000000007</v>
      </c>
      <c r="H1104">
        <v>9.65</v>
      </c>
      <c r="I1104" s="7">
        <v>38130</v>
      </c>
      <c r="J1104" s="8">
        <v>0.76250000000000007</v>
      </c>
      <c r="K1104">
        <v>3.07</v>
      </c>
      <c r="L1104" s="8">
        <v>0.76250000000000007</v>
      </c>
      <c r="M1104">
        <f t="shared" si="51"/>
        <v>9.65</v>
      </c>
      <c r="N1104">
        <f t="shared" si="52"/>
        <v>3.07</v>
      </c>
      <c r="O1104">
        <f t="shared" si="53"/>
        <v>0.03</v>
      </c>
    </row>
    <row r="1105" spans="1:15" x14ac:dyDescent="0.25">
      <c r="A1105" s="7">
        <v>38130</v>
      </c>
      <c r="B1105" s="8">
        <v>0.7631944444444444</v>
      </c>
      <c r="C1105">
        <v>0.02</v>
      </c>
      <c r="F1105" s="7">
        <v>38130</v>
      </c>
      <c r="G1105" s="8">
        <v>0.7631944444444444</v>
      </c>
      <c r="H1105">
        <v>9.56</v>
      </c>
      <c r="I1105" s="7">
        <v>38130</v>
      </c>
      <c r="J1105" s="8">
        <v>0.7631944444444444</v>
      </c>
      <c r="K1105">
        <v>3.06</v>
      </c>
      <c r="L1105" s="8">
        <v>0.7631944444444444</v>
      </c>
      <c r="M1105">
        <f t="shared" si="51"/>
        <v>9.56</v>
      </c>
      <c r="N1105">
        <f t="shared" si="52"/>
        <v>3.06</v>
      </c>
      <c r="O1105">
        <f t="shared" si="53"/>
        <v>0.02</v>
      </c>
    </row>
    <row r="1106" spans="1:15" x14ac:dyDescent="0.25">
      <c r="A1106" s="7">
        <v>38130</v>
      </c>
      <c r="B1106" s="8">
        <v>0.76388888888888884</v>
      </c>
      <c r="C1106">
        <v>0.02</v>
      </c>
      <c r="F1106" s="7">
        <v>38130</v>
      </c>
      <c r="G1106" s="8">
        <v>0.76388888888888884</v>
      </c>
      <c r="H1106">
        <v>9.4700000000000006</v>
      </c>
      <c r="I1106" s="7">
        <v>38130</v>
      </c>
      <c r="J1106" s="8">
        <v>0.76388888888888884</v>
      </c>
      <c r="K1106">
        <v>3.05</v>
      </c>
      <c r="L1106" s="8">
        <v>0.76388888888888884</v>
      </c>
      <c r="M1106">
        <f t="shared" si="51"/>
        <v>9.4700000000000006</v>
      </c>
      <c r="N1106">
        <f t="shared" si="52"/>
        <v>3.05</v>
      </c>
      <c r="O1106">
        <f t="shared" si="53"/>
        <v>0.02</v>
      </c>
    </row>
    <row r="1107" spans="1:15" x14ac:dyDescent="0.25">
      <c r="A1107" s="7">
        <v>38130</v>
      </c>
      <c r="B1107" s="8">
        <v>0.76458333333333339</v>
      </c>
      <c r="C1107">
        <v>0.02</v>
      </c>
      <c r="F1107" s="7">
        <v>38130</v>
      </c>
      <c r="G1107" s="8">
        <v>0.76458333333333339</v>
      </c>
      <c r="H1107">
        <v>9.3800000000000008</v>
      </c>
      <c r="I1107" s="7">
        <v>38130</v>
      </c>
      <c r="J1107" s="8">
        <v>0.76458333333333339</v>
      </c>
      <c r="K1107">
        <v>3.05</v>
      </c>
      <c r="L1107" s="8">
        <v>0.76458333333333339</v>
      </c>
      <c r="M1107">
        <f t="shared" si="51"/>
        <v>9.3800000000000008</v>
      </c>
      <c r="N1107">
        <f t="shared" si="52"/>
        <v>3.05</v>
      </c>
      <c r="O1107">
        <f t="shared" si="53"/>
        <v>0.02</v>
      </c>
    </row>
    <row r="1108" spans="1:15" x14ac:dyDescent="0.25">
      <c r="A1108" s="7">
        <v>38130</v>
      </c>
      <c r="B1108" s="8">
        <v>0.76527777777777783</v>
      </c>
      <c r="C1108">
        <v>0.01</v>
      </c>
      <c r="F1108" s="7">
        <v>38130</v>
      </c>
      <c r="G1108" s="8">
        <v>0.76527777777777783</v>
      </c>
      <c r="H1108">
        <v>9.3000000000000007</v>
      </c>
      <c r="I1108" s="7">
        <v>38130</v>
      </c>
      <c r="J1108" s="8">
        <v>0.76527777777777783</v>
      </c>
      <c r="K1108">
        <v>3.04</v>
      </c>
      <c r="L1108" s="8">
        <v>0.76527777777777783</v>
      </c>
      <c r="M1108">
        <f t="shared" si="51"/>
        <v>9.3000000000000007</v>
      </c>
      <c r="N1108">
        <f t="shared" si="52"/>
        <v>3.04</v>
      </c>
      <c r="O1108">
        <f t="shared" si="53"/>
        <v>0.01</v>
      </c>
    </row>
    <row r="1109" spans="1:15" x14ac:dyDescent="0.25">
      <c r="A1109" s="7">
        <v>38130</v>
      </c>
      <c r="B1109" s="8">
        <v>0.76597222222222217</v>
      </c>
      <c r="C1109">
        <v>0.01</v>
      </c>
      <c r="F1109" s="7">
        <v>38130</v>
      </c>
      <c r="G1109" s="8">
        <v>0.76597222222222217</v>
      </c>
      <c r="H1109">
        <v>9.2200000000000006</v>
      </c>
      <c r="I1109" s="7">
        <v>38130</v>
      </c>
      <c r="J1109" s="8">
        <v>0.76597222222222217</v>
      </c>
      <c r="K1109">
        <v>3.04</v>
      </c>
      <c r="L1109" s="8">
        <v>0.76597222222222217</v>
      </c>
      <c r="M1109">
        <f t="shared" si="51"/>
        <v>9.2200000000000006</v>
      </c>
      <c r="N1109">
        <f t="shared" si="52"/>
        <v>3.04</v>
      </c>
      <c r="O1109">
        <f t="shared" si="53"/>
        <v>0.01</v>
      </c>
    </row>
    <row r="1110" spans="1:15" x14ac:dyDescent="0.25">
      <c r="A1110" s="7">
        <v>38130</v>
      </c>
      <c r="B1110" s="8">
        <v>0.76666666666666661</v>
      </c>
      <c r="C1110">
        <v>0.01</v>
      </c>
      <c r="F1110" s="7">
        <v>38130</v>
      </c>
      <c r="G1110" s="8">
        <v>0.76666666666666661</v>
      </c>
      <c r="H1110">
        <v>9.1300000000000008</v>
      </c>
      <c r="I1110" s="7">
        <v>38130</v>
      </c>
      <c r="J1110" s="8">
        <v>0.76666666666666661</v>
      </c>
      <c r="K1110">
        <v>3.04</v>
      </c>
      <c r="L1110" s="8">
        <v>0.76666666666666661</v>
      </c>
      <c r="M1110">
        <f t="shared" si="51"/>
        <v>9.1300000000000008</v>
      </c>
      <c r="N1110">
        <f t="shared" si="52"/>
        <v>3.04</v>
      </c>
      <c r="O1110">
        <f t="shared" si="53"/>
        <v>0.01</v>
      </c>
    </row>
    <row r="1111" spans="1:15" x14ac:dyDescent="0.25">
      <c r="A1111" s="7">
        <v>38130</v>
      </c>
      <c r="B1111" s="8">
        <v>0.76736111111111116</v>
      </c>
      <c r="C1111">
        <v>0</v>
      </c>
      <c r="F1111" s="7">
        <v>38130</v>
      </c>
      <c r="G1111" s="8">
        <v>0.76736111111111116</v>
      </c>
      <c r="H1111">
        <v>9.0500000000000007</v>
      </c>
      <c r="I1111" s="7">
        <v>38130</v>
      </c>
      <c r="J1111" s="8">
        <v>0.76736111111111116</v>
      </c>
      <c r="K1111">
        <v>3.04</v>
      </c>
      <c r="L1111" s="8">
        <v>0.76736111111111116</v>
      </c>
      <c r="M1111">
        <f t="shared" si="51"/>
        <v>9.0500000000000007</v>
      </c>
      <c r="N1111">
        <f t="shared" si="52"/>
        <v>3.04</v>
      </c>
      <c r="O1111">
        <f t="shared" si="53"/>
        <v>0</v>
      </c>
    </row>
    <row r="1112" spans="1:15" x14ac:dyDescent="0.25">
      <c r="A1112" s="7">
        <v>38130</v>
      </c>
      <c r="B1112" s="8">
        <v>0.7680555555555556</v>
      </c>
      <c r="C1112">
        <v>0</v>
      </c>
      <c r="F1112" s="7">
        <v>38130</v>
      </c>
      <c r="G1112" s="8">
        <v>0.7680555555555556</v>
      </c>
      <c r="H1112">
        <v>8.9700000000000006</v>
      </c>
      <c r="I1112" s="7">
        <v>38130</v>
      </c>
      <c r="J1112" s="8">
        <v>0.7680555555555556</v>
      </c>
      <c r="K1112">
        <v>3.03</v>
      </c>
      <c r="L1112" s="8">
        <v>0.7680555555555556</v>
      </c>
      <c r="M1112">
        <f t="shared" si="51"/>
        <v>8.9700000000000006</v>
      </c>
      <c r="N1112">
        <f t="shared" si="52"/>
        <v>3.03</v>
      </c>
      <c r="O1112">
        <f t="shared" si="53"/>
        <v>0</v>
      </c>
    </row>
    <row r="1113" spans="1:15" x14ac:dyDescent="0.25">
      <c r="A1113" s="7">
        <v>38130</v>
      </c>
      <c r="B1113" s="8">
        <v>0.76874999999999993</v>
      </c>
      <c r="C1113">
        <v>0</v>
      </c>
      <c r="F1113" s="7">
        <v>38130</v>
      </c>
      <c r="G1113" s="8">
        <v>0.76874999999999993</v>
      </c>
      <c r="H1113">
        <v>8.9</v>
      </c>
      <c r="I1113" s="7">
        <v>38130</v>
      </c>
      <c r="J1113" s="8">
        <v>0.76874999999999993</v>
      </c>
      <c r="K1113">
        <v>3.03</v>
      </c>
      <c r="L1113" s="8">
        <v>0.76874999999999993</v>
      </c>
      <c r="M1113">
        <f t="shared" si="51"/>
        <v>8.9</v>
      </c>
      <c r="N1113">
        <f t="shared" si="52"/>
        <v>3.03</v>
      </c>
      <c r="O1113">
        <f t="shared" si="53"/>
        <v>0</v>
      </c>
    </row>
    <row r="1114" spans="1:15" x14ac:dyDescent="0.25">
      <c r="A1114" s="7">
        <v>38130</v>
      </c>
      <c r="B1114" s="8">
        <v>0.76944444444444438</v>
      </c>
      <c r="C1114">
        <v>0</v>
      </c>
      <c r="F1114" s="7">
        <v>38130</v>
      </c>
      <c r="G1114" s="8">
        <v>0.76944444444444438</v>
      </c>
      <c r="H1114">
        <v>8.82</v>
      </c>
      <c r="I1114" s="7">
        <v>38130</v>
      </c>
      <c r="J1114" s="8">
        <v>0.76944444444444438</v>
      </c>
      <c r="K1114">
        <v>3.03</v>
      </c>
      <c r="L1114" s="8">
        <v>0.76944444444444438</v>
      </c>
      <c r="M1114">
        <f t="shared" si="51"/>
        <v>8.82</v>
      </c>
      <c r="N1114">
        <f t="shared" si="52"/>
        <v>3.03</v>
      </c>
      <c r="O1114">
        <f t="shared" si="53"/>
        <v>0</v>
      </c>
    </row>
    <row r="1115" spans="1:15" x14ac:dyDescent="0.25">
      <c r="A1115" s="7">
        <v>38130</v>
      </c>
      <c r="B1115" s="8">
        <v>0.77013888888888893</v>
      </c>
      <c r="C1115">
        <v>0</v>
      </c>
      <c r="F1115" s="7">
        <v>38130</v>
      </c>
      <c r="G1115" s="8">
        <v>0.77013888888888893</v>
      </c>
      <c r="H1115">
        <v>8.75</v>
      </c>
      <c r="I1115" s="7">
        <v>38130</v>
      </c>
      <c r="J1115" s="8">
        <v>0.77013888888888893</v>
      </c>
      <c r="K1115">
        <v>3.03</v>
      </c>
      <c r="L1115" s="8">
        <v>0.77013888888888893</v>
      </c>
      <c r="M1115">
        <f t="shared" si="51"/>
        <v>8.75</v>
      </c>
      <c r="N1115">
        <f t="shared" si="52"/>
        <v>3.03</v>
      </c>
      <c r="O1115">
        <f t="shared" si="53"/>
        <v>0</v>
      </c>
    </row>
    <row r="1116" spans="1:15" x14ac:dyDescent="0.25">
      <c r="A1116" s="7">
        <v>38130</v>
      </c>
      <c r="B1116" s="8">
        <v>0.77083333333333337</v>
      </c>
      <c r="C1116">
        <v>0</v>
      </c>
      <c r="F1116" s="7">
        <v>38130</v>
      </c>
      <c r="G1116" s="8">
        <v>0.77083333333333337</v>
      </c>
      <c r="H1116">
        <v>8.67</v>
      </c>
      <c r="I1116" s="7">
        <v>38130</v>
      </c>
      <c r="J1116" s="8">
        <v>0.77083333333333337</v>
      </c>
      <c r="K1116">
        <v>3.03</v>
      </c>
      <c r="L1116" s="8">
        <v>0.77083333333333337</v>
      </c>
      <c r="M1116">
        <f t="shared" si="51"/>
        <v>8.67</v>
      </c>
      <c r="N1116">
        <f t="shared" si="52"/>
        <v>3.03</v>
      </c>
      <c r="O1116">
        <f t="shared" si="53"/>
        <v>0</v>
      </c>
    </row>
    <row r="1117" spans="1:15" x14ac:dyDescent="0.25">
      <c r="A1117" s="7">
        <v>38130</v>
      </c>
      <c r="B1117" s="8">
        <v>0.7715277777777777</v>
      </c>
      <c r="C1117">
        <v>0</v>
      </c>
      <c r="F1117" s="7">
        <v>38130</v>
      </c>
      <c r="G1117" s="8">
        <v>0.7715277777777777</v>
      </c>
      <c r="H1117">
        <v>8.6</v>
      </c>
      <c r="I1117" s="7">
        <v>38130</v>
      </c>
      <c r="J1117" s="8">
        <v>0.7715277777777777</v>
      </c>
      <c r="K1117">
        <v>3.03</v>
      </c>
      <c r="L1117" s="8">
        <v>0.7715277777777777</v>
      </c>
      <c r="M1117">
        <f t="shared" si="51"/>
        <v>8.6</v>
      </c>
      <c r="N1117">
        <f t="shared" si="52"/>
        <v>3.03</v>
      </c>
      <c r="O1117">
        <f t="shared" si="53"/>
        <v>0</v>
      </c>
    </row>
    <row r="1118" spans="1:15" x14ac:dyDescent="0.25">
      <c r="A1118" s="7">
        <v>38130</v>
      </c>
      <c r="B1118" s="8">
        <v>0.77222222222222225</v>
      </c>
      <c r="C1118">
        <v>0</v>
      </c>
      <c r="F1118" s="7">
        <v>38130</v>
      </c>
      <c r="G1118" s="8">
        <v>0.77222222222222225</v>
      </c>
      <c r="H1118">
        <v>8.5299999999999994</v>
      </c>
      <c r="I1118" s="7">
        <v>38130</v>
      </c>
      <c r="J1118" s="8">
        <v>0.77222222222222225</v>
      </c>
      <c r="K1118">
        <v>3.03</v>
      </c>
      <c r="L1118" s="8">
        <v>0.77222222222222225</v>
      </c>
      <c r="M1118">
        <f t="shared" si="51"/>
        <v>8.5299999999999994</v>
      </c>
      <c r="N1118">
        <f t="shared" si="52"/>
        <v>3.03</v>
      </c>
      <c r="O1118">
        <f t="shared" si="53"/>
        <v>0</v>
      </c>
    </row>
    <row r="1119" spans="1:15" x14ac:dyDescent="0.25">
      <c r="A1119" s="7">
        <v>38130</v>
      </c>
      <c r="B1119" s="8">
        <v>0.7729166666666667</v>
      </c>
      <c r="C1119">
        <v>0</v>
      </c>
      <c r="F1119" s="7">
        <v>38130</v>
      </c>
      <c r="G1119" s="8">
        <v>0.7729166666666667</v>
      </c>
      <c r="H1119">
        <v>8.4600000000000009</v>
      </c>
      <c r="I1119" s="7">
        <v>38130</v>
      </c>
      <c r="J1119" s="8">
        <v>0.7729166666666667</v>
      </c>
      <c r="K1119">
        <v>3.03</v>
      </c>
      <c r="L1119" s="8">
        <v>0.7729166666666667</v>
      </c>
      <c r="M1119">
        <f t="shared" si="51"/>
        <v>8.4600000000000009</v>
      </c>
      <c r="N1119">
        <f t="shared" si="52"/>
        <v>3.03</v>
      </c>
      <c r="O1119">
        <f t="shared" si="53"/>
        <v>0</v>
      </c>
    </row>
    <row r="1120" spans="1:15" x14ac:dyDescent="0.25">
      <c r="A1120" s="7">
        <v>38130</v>
      </c>
      <c r="B1120" s="8">
        <v>0.77361111111111114</v>
      </c>
      <c r="C1120">
        <v>0</v>
      </c>
      <c r="F1120" s="7">
        <v>38130</v>
      </c>
      <c r="G1120" s="8">
        <v>0.77361111111111114</v>
      </c>
      <c r="H1120">
        <v>8.39</v>
      </c>
      <c r="I1120" s="7">
        <v>38130</v>
      </c>
      <c r="J1120" s="8">
        <v>0.77361111111111114</v>
      </c>
      <c r="K1120">
        <v>3.03</v>
      </c>
      <c r="L1120" s="8">
        <v>0.77361111111111114</v>
      </c>
      <c r="M1120">
        <f t="shared" si="51"/>
        <v>8.39</v>
      </c>
      <c r="N1120">
        <f t="shared" si="52"/>
        <v>3.03</v>
      </c>
      <c r="O1120">
        <f t="shared" si="53"/>
        <v>0</v>
      </c>
    </row>
    <row r="1121" spans="1:15" x14ac:dyDescent="0.25">
      <c r="A1121" s="7">
        <v>38130</v>
      </c>
      <c r="B1121" s="8">
        <v>0.77430555555555547</v>
      </c>
      <c r="C1121">
        <v>0</v>
      </c>
      <c r="F1121" s="7">
        <v>38130</v>
      </c>
      <c r="G1121" s="8">
        <v>0.77430555555555547</v>
      </c>
      <c r="H1121">
        <v>8.33</v>
      </c>
      <c r="I1121" s="7">
        <v>38130</v>
      </c>
      <c r="J1121" s="8">
        <v>0.77430555555555547</v>
      </c>
      <c r="K1121">
        <v>3.03</v>
      </c>
      <c r="L1121" s="8">
        <v>0.77430555555555547</v>
      </c>
      <c r="M1121">
        <f t="shared" si="51"/>
        <v>8.33</v>
      </c>
      <c r="N1121">
        <f t="shared" si="52"/>
        <v>3.03</v>
      </c>
      <c r="O1121">
        <f t="shared" si="53"/>
        <v>0</v>
      </c>
    </row>
    <row r="1122" spans="1:15" x14ac:dyDescent="0.25">
      <c r="A1122" s="7">
        <v>38130</v>
      </c>
      <c r="B1122" s="8">
        <v>0.77500000000000002</v>
      </c>
      <c r="C1122">
        <v>0</v>
      </c>
      <c r="F1122" s="7">
        <v>38130</v>
      </c>
      <c r="G1122" s="8">
        <v>0.77500000000000002</v>
      </c>
      <c r="H1122">
        <v>8.26</v>
      </c>
      <c r="I1122" s="7">
        <v>38130</v>
      </c>
      <c r="J1122" s="8">
        <v>0.77500000000000002</v>
      </c>
      <c r="K1122">
        <v>3.03</v>
      </c>
      <c r="L1122" s="8">
        <v>0.77500000000000002</v>
      </c>
      <c r="M1122">
        <f t="shared" si="51"/>
        <v>8.26</v>
      </c>
      <c r="N1122">
        <f t="shared" si="52"/>
        <v>3.03</v>
      </c>
      <c r="O1122">
        <f t="shared" si="53"/>
        <v>0</v>
      </c>
    </row>
    <row r="1123" spans="1:15" x14ac:dyDescent="0.25">
      <c r="A1123" s="7">
        <v>38130</v>
      </c>
      <c r="B1123" s="8">
        <v>0.77569444444444446</v>
      </c>
      <c r="C1123">
        <v>0</v>
      </c>
      <c r="F1123" s="7">
        <v>38130</v>
      </c>
      <c r="G1123" s="8">
        <v>0.77569444444444446</v>
      </c>
      <c r="H1123">
        <v>8.1999999999999993</v>
      </c>
      <c r="I1123" s="7">
        <v>38130</v>
      </c>
      <c r="J1123" s="8">
        <v>0.77569444444444446</v>
      </c>
      <c r="K1123">
        <v>3.03</v>
      </c>
      <c r="L1123" s="8">
        <v>0.77569444444444446</v>
      </c>
      <c r="M1123">
        <f t="shared" si="51"/>
        <v>8.1999999999999993</v>
      </c>
      <c r="N1123">
        <f t="shared" si="52"/>
        <v>3.03</v>
      </c>
      <c r="O1123">
        <f t="shared" si="53"/>
        <v>0</v>
      </c>
    </row>
    <row r="1124" spans="1:15" x14ac:dyDescent="0.25">
      <c r="A1124" s="7">
        <v>38130</v>
      </c>
      <c r="B1124" s="8">
        <v>0.77638888888888891</v>
      </c>
      <c r="C1124">
        <v>0</v>
      </c>
      <c r="F1124" s="7">
        <v>38130</v>
      </c>
      <c r="G1124" s="8">
        <v>0.77638888888888891</v>
      </c>
      <c r="H1124">
        <v>8.1300000000000008</v>
      </c>
      <c r="I1124" s="7">
        <v>38130</v>
      </c>
      <c r="J1124" s="8">
        <v>0.77638888888888891</v>
      </c>
      <c r="K1124">
        <v>3.03</v>
      </c>
      <c r="L1124" s="8">
        <v>0.77638888888888891</v>
      </c>
      <c r="M1124">
        <f t="shared" si="51"/>
        <v>8.1300000000000008</v>
      </c>
      <c r="N1124">
        <f t="shared" si="52"/>
        <v>3.03</v>
      </c>
      <c r="O1124">
        <f t="shared" si="53"/>
        <v>0</v>
      </c>
    </row>
    <row r="1125" spans="1:15" x14ac:dyDescent="0.25">
      <c r="A1125" s="7">
        <v>38130</v>
      </c>
      <c r="B1125" s="8">
        <v>0.77708333333333324</v>
      </c>
      <c r="C1125">
        <v>0</v>
      </c>
      <c r="F1125" s="7">
        <v>38130</v>
      </c>
      <c r="G1125" s="8">
        <v>0.77708333333333324</v>
      </c>
      <c r="H1125">
        <v>8.07</v>
      </c>
      <c r="I1125" s="7">
        <v>38130</v>
      </c>
      <c r="J1125" s="8">
        <v>0.77708333333333324</v>
      </c>
      <c r="K1125">
        <v>3.03</v>
      </c>
      <c r="L1125" s="8">
        <v>0.77708333333333324</v>
      </c>
      <c r="M1125">
        <f t="shared" si="51"/>
        <v>8.07</v>
      </c>
      <c r="N1125">
        <f t="shared" si="52"/>
        <v>3.03</v>
      </c>
      <c r="O1125">
        <f t="shared" si="53"/>
        <v>0</v>
      </c>
    </row>
    <row r="1126" spans="1:15" x14ac:dyDescent="0.25">
      <c r="A1126" s="7">
        <v>38130</v>
      </c>
      <c r="B1126" s="8">
        <v>0.77777777777777779</v>
      </c>
      <c r="C1126">
        <v>0</v>
      </c>
      <c r="F1126" s="7">
        <v>38130</v>
      </c>
      <c r="G1126" s="8">
        <v>0.77777777777777779</v>
      </c>
      <c r="H1126">
        <v>8.01</v>
      </c>
      <c r="I1126" s="7">
        <v>38130</v>
      </c>
      <c r="J1126" s="8">
        <v>0.77777777777777779</v>
      </c>
      <c r="K1126">
        <v>3.03</v>
      </c>
      <c r="L1126" s="8">
        <v>0.77777777777777779</v>
      </c>
      <c r="M1126">
        <f t="shared" si="51"/>
        <v>8.01</v>
      </c>
      <c r="N1126">
        <f t="shared" si="52"/>
        <v>3.03</v>
      </c>
      <c r="O1126">
        <f t="shared" si="53"/>
        <v>0</v>
      </c>
    </row>
    <row r="1127" spans="1:15" x14ac:dyDescent="0.25">
      <c r="A1127" s="7">
        <v>38130</v>
      </c>
      <c r="B1127" s="8">
        <v>0.77847222222222223</v>
      </c>
      <c r="C1127">
        <v>0</v>
      </c>
      <c r="F1127" s="7">
        <v>38130</v>
      </c>
      <c r="G1127" s="8">
        <v>0.77847222222222223</v>
      </c>
      <c r="H1127">
        <v>7.95</v>
      </c>
      <c r="I1127" s="7">
        <v>38130</v>
      </c>
      <c r="J1127" s="8">
        <v>0.77847222222222223</v>
      </c>
      <c r="K1127">
        <v>3.03</v>
      </c>
      <c r="L1127" s="8">
        <v>0.77847222222222223</v>
      </c>
      <c r="M1127">
        <f t="shared" si="51"/>
        <v>7.95</v>
      </c>
      <c r="N1127">
        <f t="shared" si="52"/>
        <v>3.03</v>
      </c>
      <c r="O1127">
        <f t="shared" si="53"/>
        <v>0</v>
      </c>
    </row>
    <row r="1128" spans="1:15" x14ac:dyDescent="0.25">
      <c r="A1128" s="7">
        <v>38130</v>
      </c>
      <c r="B1128" s="8">
        <v>0.77916666666666667</v>
      </c>
      <c r="C1128">
        <v>0</v>
      </c>
      <c r="F1128" s="7">
        <v>38130</v>
      </c>
      <c r="G1128" s="8">
        <v>0.77916666666666667</v>
      </c>
      <c r="H1128">
        <v>7.89</v>
      </c>
      <c r="I1128" s="7">
        <v>38130</v>
      </c>
      <c r="J1128" s="8">
        <v>0.77916666666666667</v>
      </c>
      <c r="K1128">
        <v>3.03</v>
      </c>
      <c r="L1128" s="8">
        <v>0.77916666666666667</v>
      </c>
      <c r="M1128">
        <f t="shared" si="51"/>
        <v>7.89</v>
      </c>
      <c r="N1128">
        <f t="shared" si="52"/>
        <v>3.03</v>
      </c>
      <c r="O1128">
        <f t="shared" si="53"/>
        <v>0</v>
      </c>
    </row>
    <row r="1129" spans="1:15" x14ac:dyDescent="0.25">
      <c r="A1129" s="7">
        <v>38130</v>
      </c>
      <c r="B1129" s="8">
        <v>0.77986111111111101</v>
      </c>
      <c r="C1129">
        <v>0</v>
      </c>
      <c r="F1129" s="7">
        <v>38130</v>
      </c>
      <c r="G1129" s="8">
        <v>0.77986111111111101</v>
      </c>
      <c r="H1129">
        <v>7.83</v>
      </c>
      <c r="I1129" s="7">
        <v>38130</v>
      </c>
      <c r="J1129" s="8">
        <v>0.77986111111111101</v>
      </c>
      <c r="K1129">
        <v>3.03</v>
      </c>
      <c r="L1129" s="8">
        <v>0.77986111111111101</v>
      </c>
      <c r="M1129">
        <f t="shared" si="51"/>
        <v>7.83</v>
      </c>
      <c r="N1129">
        <f t="shared" si="52"/>
        <v>3.03</v>
      </c>
      <c r="O1129">
        <f t="shared" si="53"/>
        <v>0</v>
      </c>
    </row>
    <row r="1130" spans="1:15" x14ac:dyDescent="0.25">
      <c r="A1130" s="7">
        <v>38130</v>
      </c>
      <c r="B1130" s="8">
        <v>0.78055555555555556</v>
      </c>
      <c r="C1130">
        <v>0</v>
      </c>
      <c r="F1130" s="7">
        <v>38130</v>
      </c>
      <c r="G1130" s="8">
        <v>0.78055555555555556</v>
      </c>
      <c r="H1130">
        <v>7.78</v>
      </c>
      <c r="I1130" s="7">
        <v>38130</v>
      </c>
      <c r="J1130" s="8">
        <v>0.78055555555555556</v>
      </c>
      <c r="K1130">
        <v>3.03</v>
      </c>
      <c r="L1130" s="8">
        <v>0.78055555555555556</v>
      </c>
      <c r="M1130">
        <f t="shared" si="51"/>
        <v>7.78</v>
      </c>
      <c r="N1130">
        <f t="shared" si="52"/>
        <v>3.03</v>
      </c>
      <c r="O1130">
        <f t="shared" si="53"/>
        <v>0</v>
      </c>
    </row>
    <row r="1131" spans="1:15" x14ac:dyDescent="0.25">
      <c r="A1131" s="7">
        <v>38130</v>
      </c>
      <c r="B1131" s="8">
        <v>0.78125</v>
      </c>
      <c r="C1131">
        <v>0</v>
      </c>
      <c r="F1131" s="7">
        <v>38130</v>
      </c>
      <c r="G1131" s="8">
        <v>0.78125</v>
      </c>
      <c r="H1131">
        <v>7.72</v>
      </c>
      <c r="I1131" s="7">
        <v>38130</v>
      </c>
      <c r="J1131" s="8">
        <v>0.78125</v>
      </c>
      <c r="K1131">
        <v>3.03</v>
      </c>
      <c r="L1131" s="8">
        <v>0.78125</v>
      </c>
      <c r="M1131">
        <f t="shared" si="51"/>
        <v>7.72</v>
      </c>
      <c r="N1131">
        <f t="shared" si="52"/>
        <v>3.03</v>
      </c>
      <c r="O1131">
        <f t="shared" si="53"/>
        <v>0</v>
      </c>
    </row>
    <row r="1132" spans="1:15" x14ac:dyDescent="0.25">
      <c r="A1132" s="7">
        <v>38130</v>
      </c>
      <c r="B1132" s="8">
        <v>0.78194444444444444</v>
      </c>
      <c r="C1132">
        <v>0</v>
      </c>
      <c r="F1132" s="7">
        <v>38130</v>
      </c>
      <c r="G1132" s="8">
        <v>0.78194444444444444</v>
      </c>
      <c r="H1132">
        <v>7.66</v>
      </c>
      <c r="I1132" s="7">
        <v>38130</v>
      </c>
      <c r="J1132" s="8">
        <v>0.78194444444444444</v>
      </c>
      <c r="K1132">
        <v>3.03</v>
      </c>
      <c r="L1132" s="8">
        <v>0.78194444444444444</v>
      </c>
      <c r="M1132">
        <f t="shared" si="51"/>
        <v>7.66</v>
      </c>
      <c r="N1132">
        <f t="shared" si="52"/>
        <v>3.03</v>
      </c>
      <c r="O1132">
        <f t="shared" si="53"/>
        <v>0</v>
      </c>
    </row>
    <row r="1133" spans="1:15" x14ac:dyDescent="0.25">
      <c r="A1133" s="7">
        <v>38130</v>
      </c>
      <c r="B1133" s="8">
        <v>0.78263888888888899</v>
      </c>
      <c r="C1133">
        <v>0</v>
      </c>
      <c r="F1133" s="7">
        <v>38130</v>
      </c>
      <c r="G1133" s="8">
        <v>0.78263888888888899</v>
      </c>
      <c r="H1133">
        <v>7.61</v>
      </c>
      <c r="I1133" s="7">
        <v>38130</v>
      </c>
      <c r="J1133" s="8">
        <v>0.78263888888888899</v>
      </c>
      <c r="K1133">
        <v>3.03</v>
      </c>
      <c r="L1133" s="8">
        <v>0.78263888888888899</v>
      </c>
      <c r="M1133">
        <f t="shared" si="51"/>
        <v>7.61</v>
      </c>
      <c r="N1133">
        <f t="shared" si="52"/>
        <v>3.03</v>
      </c>
      <c r="O1133">
        <f t="shared" si="53"/>
        <v>0</v>
      </c>
    </row>
    <row r="1134" spans="1:15" x14ac:dyDescent="0.25">
      <c r="A1134" s="7">
        <v>38130</v>
      </c>
      <c r="B1134" s="8">
        <v>0.78333333333333333</v>
      </c>
      <c r="C1134">
        <v>0</v>
      </c>
      <c r="F1134" s="7">
        <v>38130</v>
      </c>
      <c r="G1134" s="8">
        <v>0.78333333333333333</v>
      </c>
      <c r="H1134">
        <v>7.56</v>
      </c>
      <c r="I1134" s="7">
        <v>38130</v>
      </c>
      <c r="J1134" s="8">
        <v>0.78333333333333333</v>
      </c>
      <c r="K1134">
        <v>3.03</v>
      </c>
      <c r="L1134" s="8">
        <v>0.78333333333333333</v>
      </c>
      <c r="M1134">
        <f t="shared" si="51"/>
        <v>7.56</v>
      </c>
      <c r="N1134">
        <f t="shared" si="52"/>
        <v>3.03</v>
      </c>
      <c r="O1134">
        <f t="shared" si="53"/>
        <v>0</v>
      </c>
    </row>
    <row r="1135" spans="1:15" x14ac:dyDescent="0.25">
      <c r="A1135" s="7">
        <v>38130</v>
      </c>
      <c r="B1135" s="8">
        <v>0.78402777777777777</v>
      </c>
      <c r="C1135">
        <v>0</v>
      </c>
      <c r="F1135" s="7">
        <v>38130</v>
      </c>
      <c r="G1135" s="8">
        <v>0.78402777777777777</v>
      </c>
      <c r="H1135">
        <v>7.5</v>
      </c>
      <c r="I1135" s="7">
        <v>38130</v>
      </c>
      <c r="J1135" s="8">
        <v>0.78402777777777777</v>
      </c>
      <c r="K1135">
        <v>3.03</v>
      </c>
      <c r="L1135" s="8">
        <v>0.78402777777777777</v>
      </c>
      <c r="M1135">
        <f t="shared" si="51"/>
        <v>7.5</v>
      </c>
      <c r="N1135">
        <f t="shared" si="52"/>
        <v>3.03</v>
      </c>
      <c r="O1135">
        <f t="shared" si="53"/>
        <v>0</v>
      </c>
    </row>
    <row r="1136" spans="1:15" x14ac:dyDescent="0.25">
      <c r="A1136" s="7">
        <v>38130</v>
      </c>
      <c r="B1136" s="8">
        <v>0.78472222222222221</v>
      </c>
      <c r="C1136">
        <v>0</v>
      </c>
      <c r="F1136" s="7">
        <v>38130</v>
      </c>
      <c r="G1136" s="8">
        <v>0.78472222222222221</v>
      </c>
      <c r="H1136">
        <v>7.45</v>
      </c>
      <c r="I1136" s="7">
        <v>38130</v>
      </c>
      <c r="J1136" s="8">
        <v>0.78472222222222221</v>
      </c>
      <c r="K1136">
        <v>3.03</v>
      </c>
      <c r="L1136" s="8">
        <v>0.78472222222222221</v>
      </c>
      <c r="M1136">
        <f t="shared" si="51"/>
        <v>7.45</v>
      </c>
      <c r="N1136">
        <f t="shared" si="52"/>
        <v>3.03</v>
      </c>
      <c r="O1136">
        <f t="shared" si="53"/>
        <v>0</v>
      </c>
    </row>
    <row r="1137" spans="1:15" x14ac:dyDescent="0.25">
      <c r="A1137" s="7">
        <v>38130</v>
      </c>
      <c r="B1137" s="8">
        <v>0.78541666666666676</v>
      </c>
      <c r="C1137">
        <v>0</v>
      </c>
      <c r="F1137" s="7">
        <v>38130</v>
      </c>
      <c r="G1137" s="8">
        <v>0.78541666666666676</v>
      </c>
      <c r="H1137">
        <v>7.4</v>
      </c>
      <c r="I1137" s="7">
        <v>38130</v>
      </c>
      <c r="J1137" s="8">
        <v>0.78541666666666676</v>
      </c>
      <c r="K1137">
        <v>3.03</v>
      </c>
      <c r="L1137" s="8">
        <v>0.78541666666666676</v>
      </c>
      <c r="M1137">
        <f t="shared" si="51"/>
        <v>7.4</v>
      </c>
      <c r="N1137">
        <f t="shared" si="52"/>
        <v>3.03</v>
      </c>
      <c r="O1137">
        <f t="shared" si="53"/>
        <v>0</v>
      </c>
    </row>
    <row r="1138" spans="1:15" x14ac:dyDescent="0.25">
      <c r="A1138" s="7">
        <v>38130</v>
      </c>
      <c r="B1138" s="8">
        <v>0.78611111111111109</v>
      </c>
      <c r="C1138">
        <v>0</v>
      </c>
      <c r="F1138" s="7">
        <v>38130</v>
      </c>
      <c r="G1138" s="8">
        <v>0.78611111111111109</v>
      </c>
      <c r="H1138">
        <v>7.35</v>
      </c>
      <c r="I1138" s="7">
        <v>38130</v>
      </c>
      <c r="J1138" s="8">
        <v>0.78611111111111109</v>
      </c>
      <c r="K1138">
        <v>3.03</v>
      </c>
      <c r="L1138" s="8">
        <v>0.78611111111111109</v>
      </c>
      <c r="M1138">
        <f t="shared" si="51"/>
        <v>7.35</v>
      </c>
      <c r="N1138">
        <f t="shared" si="52"/>
        <v>3.03</v>
      </c>
      <c r="O1138">
        <f t="shared" si="53"/>
        <v>0</v>
      </c>
    </row>
    <row r="1139" spans="1:15" x14ac:dyDescent="0.25">
      <c r="A1139" s="7">
        <v>38130</v>
      </c>
      <c r="B1139" s="8">
        <v>0.78680555555555554</v>
      </c>
      <c r="C1139">
        <v>0</v>
      </c>
      <c r="F1139" s="7">
        <v>38130</v>
      </c>
      <c r="G1139" s="8">
        <v>0.78680555555555554</v>
      </c>
      <c r="H1139">
        <v>7.3</v>
      </c>
      <c r="I1139" s="7">
        <v>38130</v>
      </c>
      <c r="J1139" s="8">
        <v>0.78680555555555554</v>
      </c>
      <c r="K1139">
        <v>3.03</v>
      </c>
      <c r="L1139" s="8">
        <v>0.78680555555555554</v>
      </c>
      <c r="M1139">
        <f t="shared" si="51"/>
        <v>7.3</v>
      </c>
      <c r="N1139">
        <f t="shared" si="52"/>
        <v>3.03</v>
      </c>
      <c r="O1139">
        <f t="shared" si="53"/>
        <v>0</v>
      </c>
    </row>
    <row r="1140" spans="1:15" x14ac:dyDescent="0.25">
      <c r="A1140" s="7">
        <v>38130</v>
      </c>
      <c r="B1140" s="8">
        <v>0.78749999999999998</v>
      </c>
      <c r="C1140">
        <v>0</v>
      </c>
      <c r="F1140" s="7">
        <v>38130</v>
      </c>
      <c r="G1140" s="8">
        <v>0.78749999999999998</v>
      </c>
      <c r="H1140">
        <v>7.26</v>
      </c>
      <c r="I1140" s="7">
        <v>38130</v>
      </c>
      <c r="J1140" s="8">
        <v>0.78749999999999998</v>
      </c>
      <c r="K1140">
        <v>3.03</v>
      </c>
      <c r="L1140" s="8">
        <v>0.78749999999999998</v>
      </c>
      <c r="M1140">
        <f t="shared" si="51"/>
        <v>7.26</v>
      </c>
      <c r="N1140">
        <f t="shared" si="52"/>
        <v>3.03</v>
      </c>
      <c r="O1140">
        <f t="shared" si="53"/>
        <v>0</v>
      </c>
    </row>
    <row r="1141" spans="1:15" x14ac:dyDescent="0.25">
      <c r="A1141" s="7">
        <v>38130</v>
      </c>
      <c r="B1141" s="8">
        <v>0.78819444444444453</v>
      </c>
      <c r="C1141">
        <v>0</v>
      </c>
      <c r="F1141" s="7">
        <v>38130</v>
      </c>
      <c r="G1141" s="8">
        <v>0.78819444444444453</v>
      </c>
      <c r="H1141">
        <v>7.21</v>
      </c>
      <c r="I1141" s="7">
        <v>38130</v>
      </c>
      <c r="J1141" s="8">
        <v>0.78819444444444453</v>
      </c>
      <c r="K1141">
        <v>3.03</v>
      </c>
      <c r="L1141" s="8">
        <v>0.78819444444444453</v>
      </c>
      <c r="M1141">
        <f t="shared" si="51"/>
        <v>7.21</v>
      </c>
      <c r="N1141">
        <f t="shared" si="52"/>
        <v>3.03</v>
      </c>
      <c r="O1141">
        <f t="shared" si="53"/>
        <v>0</v>
      </c>
    </row>
    <row r="1142" spans="1:15" x14ac:dyDescent="0.25">
      <c r="A1142" s="7">
        <v>38130</v>
      </c>
      <c r="B1142" s="8">
        <v>0.78888888888888886</v>
      </c>
      <c r="C1142">
        <v>0</v>
      </c>
      <c r="F1142" s="7">
        <v>38130</v>
      </c>
      <c r="G1142" s="8">
        <v>0.78888888888888886</v>
      </c>
      <c r="H1142">
        <v>7.16</v>
      </c>
      <c r="I1142" s="7">
        <v>38130</v>
      </c>
      <c r="J1142" s="8">
        <v>0.78888888888888886</v>
      </c>
      <c r="K1142">
        <v>3.03</v>
      </c>
      <c r="L1142" s="8">
        <v>0.78888888888888886</v>
      </c>
      <c r="M1142">
        <f t="shared" si="51"/>
        <v>7.16</v>
      </c>
      <c r="N1142">
        <f t="shared" si="52"/>
        <v>3.03</v>
      </c>
      <c r="O1142">
        <f t="shared" si="53"/>
        <v>0</v>
      </c>
    </row>
    <row r="1143" spans="1:15" x14ac:dyDescent="0.25">
      <c r="A1143" s="7">
        <v>38130</v>
      </c>
      <c r="B1143" s="8">
        <v>0.7895833333333333</v>
      </c>
      <c r="C1143">
        <v>0</v>
      </c>
      <c r="F1143" s="7">
        <v>38130</v>
      </c>
      <c r="G1143" s="8">
        <v>0.7895833333333333</v>
      </c>
      <c r="H1143">
        <v>7.12</v>
      </c>
      <c r="I1143" s="7">
        <v>38130</v>
      </c>
      <c r="J1143" s="8">
        <v>0.7895833333333333</v>
      </c>
      <c r="K1143">
        <v>3.03</v>
      </c>
      <c r="L1143" s="8">
        <v>0.7895833333333333</v>
      </c>
      <c r="M1143">
        <f t="shared" si="51"/>
        <v>7.12</v>
      </c>
      <c r="N1143">
        <f t="shared" si="52"/>
        <v>3.03</v>
      </c>
      <c r="O1143">
        <f t="shared" si="53"/>
        <v>0</v>
      </c>
    </row>
    <row r="1144" spans="1:15" x14ac:dyDescent="0.25">
      <c r="A1144" s="7">
        <v>38130</v>
      </c>
      <c r="B1144" s="8">
        <v>0.79027777777777775</v>
      </c>
      <c r="C1144">
        <v>0</v>
      </c>
      <c r="F1144" s="7">
        <v>38130</v>
      </c>
      <c r="G1144" s="8">
        <v>0.79027777777777775</v>
      </c>
      <c r="H1144">
        <v>7.07</v>
      </c>
      <c r="I1144" s="7">
        <v>38130</v>
      </c>
      <c r="J1144" s="8">
        <v>0.79027777777777775</v>
      </c>
      <c r="K1144">
        <v>3.03</v>
      </c>
      <c r="L1144" s="8">
        <v>0.79027777777777775</v>
      </c>
      <c r="M1144">
        <f t="shared" si="51"/>
        <v>7.07</v>
      </c>
      <c r="N1144">
        <f t="shared" si="52"/>
        <v>3.03</v>
      </c>
      <c r="O1144">
        <f t="shared" si="53"/>
        <v>0</v>
      </c>
    </row>
    <row r="1145" spans="1:15" x14ac:dyDescent="0.25">
      <c r="A1145" s="7">
        <v>38130</v>
      </c>
      <c r="B1145" s="8">
        <v>0.7909722222222223</v>
      </c>
      <c r="C1145">
        <v>0</v>
      </c>
      <c r="F1145" s="7">
        <v>38130</v>
      </c>
      <c r="G1145" s="8">
        <v>0.7909722222222223</v>
      </c>
      <c r="H1145">
        <v>7.03</v>
      </c>
      <c r="I1145" s="7">
        <v>38130</v>
      </c>
      <c r="J1145" s="8">
        <v>0.7909722222222223</v>
      </c>
      <c r="K1145">
        <v>3.03</v>
      </c>
      <c r="L1145" s="8">
        <v>0.7909722222222223</v>
      </c>
      <c r="M1145">
        <f t="shared" si="51"/>
        <v>7.03</v>
      </c>
      <c r="N1145">
        <f t="shared" si="52"/>
        <v>3.03</v>
      </c>
      <c r="O1145">
        <f t="shared" si="53"/>
        <v>0</v>
      </c>
    </row>
    <row r="1146" spans="1:15" x14ac:dyDescent="0.25">
      <c r="A1146" s="7">
        <v>38130</v>
      </c>
      <c r="B1146" s="8">
        <v>0.79166666666666663</v>
      </c>
      <c r="C1146">
        <v>0</v>
      </c>
      <c r="F1146" s="7">
        <v>38130</v>
      </c>
      <c r="G1146" s="8">
        <v>0.79166666666666663</v>
      </c>
      <c r="H1146">
        <v>6.99</v>
      </c>
      <c r="I1146" s="7">
        <v>38130</v>
      </c>
      <c r="J1146" s="8">
        <v>0.79166666666666663</v>
      </c>
      <c r="K1146">
        <v>3.03</v>
      </c>
      <c r="L1146" s="8">
        <v>0.79166666666666663</v>
      </c>
      <c r="M1146">
        <f t="shared" si="51"/>
        <v>6.99</v>
      </c>
      <c r="N1146">
        <f t="shared" si="52"/>
        <v>3.03</v>
      </c>
      <c r="O1146">
        <f t="shared" si="53"/>
        <v>0</v>
      </c>
    </row>
    <row r="1147" spans="1:15" x14ac:dyDescent="0.25">
      <c r="A1147" s="7">
        <v>38130</v>
      </c>
      <c r="B1147" s="8">
        <v>0.79236111111111107</v>
      </c>
      <c r="C1147">
        <v>0</v>
      </c>
      <c r="F1147" s="7">
        <v>38130</v>
      </c>
      <c r="G1147" s="8">
        <v>0.79236111111111107</v>
      </c>
      <c r="H1147">
        <v>6.94</v>
      </c>
      <c r="I1147" s="7">
        <v>38130</v>
      </c>
      <c r="J1147" s="8">
        <v>0.79236111111111107</v>
      </c>
      <c r="K1147">
        <v>3.03</v>
      </c>
      <c r="L1147" s="8">
        <v>0.79236111111111107</v>
      </c>
      <c r="M1147">
        <f t="shared" si="51"/>
        <v>6.94</v>
      </c>
      <c r="N1147">
        <f t="shared" si="52"/>
        <v>3.03</v>
      </c>
      <c r="O1147">
        <f t="shared" si="53"/>
        <v>0</v>
      </c>
    </row>
    <row r="1148" spans="1:15" x14ac:dyDescent="0.25">
      <c r="A1148" s="7">
        <v>38130</v>
      </c>
      <c r="B1148" s="8">
        <v>0.79305555555555562</v>
      </c>
      <c r="C1148">
        <v>0</v>
      </c>
      <c r="F1148" s="7">
        <v>38130</v>
      </c>
      <c r="G1148" s="8">
        <v>0.79305555555555562</v>
      </c>
      <c r="H1148">
        <v>6.87</v>
      </c>
      <c r="I1148" s="7">
        <v>38130</v>
      </c>
      <c r="J1148" s="8">
        <v>0.79305555555555562</v>
      </c>
      <c r="K1148">
        <v>2.96</v>
      </c>
      <c r="L1148" s="8">
        <v>0.79305555555555562</v>
      </c>
      <c r="M1148">
        <f t="shared" si="51"/>
        <v>6.87</v>
      </c>
      <c r="N1148">
        <f t="shared" si="52"/>
        <v>2.96</v>
      </c>
      <c r="O1148">
        <f t="shared" si="53"/>
        <v>0</v>
      </c>
    </row>
    <row r="1149" spans="1:15" x14ac:dyDescent="0.25">
      <c r="A1149" s="7">
        <v>38130</v>
      </c>
      <c r="B1149" s="8">
        <v>0.79375000000000007</v>
      </c>
      <c r="C1149">
        <v>0</v>
      </c>
      <c r="F1149" s="7">
        <v>38130</v>
      </c>
      <c r="G1149" s="8">
        <v>0.79375000000000007</v>
      </c>
      <c r="H1149">
        <v>6.79</v>
      </c>
      <c r="I1149" s="7">
        <v>38130</v>
      </c>
      <c r="J1149" s="8">
        <v>0.79375000000000007</v>
      </c>
      <c r="K1149">
        <v>2.82</v>
      </c>
      <c r="L1149" s="8">
        <v>0.79375000000000007</v>
      </c>
      <c r="M1149">
        <f t="shared" si="51"/>
        <v>6.79</v>
      </c>
      <c r="N1149">
        <f t="shared" si="52"/>
        <v>2.82</v>
      </c>
      <c r="O1149">
        <f t="shared" si="53"/>
        <v>0</v>
      </c>
    </row>
    <row r="1150" spans="1:15" x14ac:dyDescent="0.25">
      <c r="A1150" s="7">
        <v>38130</v>
      </c>
      <c r="B1150" s="8">
        <v>0.7944444444444444</v>
      </c>
      <c r="C1150">
        <v>0</v>
      </c>
      <c r="F1150" s="7">
        <v>38130</v>
      </c>
      <c r="G1150" s="8">
        <v>0.7944444444444444</v>
      </c>
      <c r="H1150">
        <v>6.71</v>
      </c>
      <c r="I1150" s="7">
        <v>38130</v>
      </c>
      <c r="J1150" s="8">
        <v>0.7944444444444444</v>
      </c>
      <c r="K1150">
        <v>2.62</v>
      </c>
      <c r="L1150" s="8">
        <v>0.7944444444444444</v>
      </c>
      <c r="M1150">
        <f t="shared" si="51"/>
        <v>6.71</v>
      </c>
      <c r="N1150">
        <f t="shared" si="52"/>
        <v>2.62</v>
      </c>
      <c r="O1150">
        <f t="shared" si="53"/>
        <v>0</v>
      </c>
    </row>
    <row r="1151" spans="1:15" x14ac:dyDescent="0.25">
      <c r="A1151" s="7">
        <v>38130</v>
      </c>
      <c r="B1151" s="8">
        <v>0.79513888888888884</v>
      </c>
      <c r="C1151">
        <v>0</v>
      </c>
      <c r="F1151" s="7">
        <v>38130</v>
      </c>
      <c r="G1151" s="8">
        <v>0.79513888888888884</v>
      </c>
      <c r="H1151">
        <v>6.63</v>
      </c>
      <c r="I1151" s="7">
        <v>38130</v>
      </c>
      <c r="J1151" s="8">
        <v>0.79513888888888884</v>
      </c>
      <c r="K1151">
        <v>2.41</v>
      </c>
      <c r="L1151" s="8">
        <v>0.79513888888888884</v>
      </c>
      <c r="M1151">
        <f t="shared" si="51"/>
        <v>6.63</v>
      </c>
      <c r="N1151">
        <f t="shared" si="52"/>
        <v>2.41</v>
      </c>
      <c r="O1151">
        <f t="shared" si="53"/>
        <v>0</v>
      </c>
    </row>
    <row r="1152" spans="1:15" x14ac:dyDescent="0.25">
      <c r="A1152" s="7">
        <v>38130</v>
      </c>
      <c r="B1152" s="8">
        <v>0.79583333333333339</v>
      </c>
      <c r="C1152">
        <v>0</v>
      </c>
      <c r="F1152" s="7">
        <v>38130</v>
      </c>
      <c r="G1152" s="8">
        <v>0.79583333333333339</v>
      </c>
      <c r="H1152">
        <v>6.55</v>
      </c>
      <c r="I1152" s="7">
        <v>38130</v>
      </c>
      <c r="J1152" s="8">
        <v>0.79583333333333339</v>
      </c>
      <c r="K1152">
        <v>2.19</v>
      </c>
      <c r="L1152" s="8">
        <v>0.79583333333333339</v>
      </c>
      <c r="M1152">
        <f t="shared" si="51"/>
        <v>6.55</v>
      </c>
      <c r="N1152">
        <f t="shared" si="52"/>
        <v>2.19</v>
      </c>
      <c r="O1152">
        <f t="shared" si="53"/>
        <v>0</v>
      </c>
    </row>
    <row r="1153" spans="1:15" x14ac:dyDescent="0.25">
      <c r="A1153" s="7">
        <v>38130</v>
      </c>
      <c r="B1153" s="8">
        <v>0.79652777777777783</v>
      </c>
      <c r="C1153">
        <v>0</v>
      </c>
      <c r="F1153" s="7">
        <v>38130</v>
      </c>
      <c r="G1153" s="8">
        <v>0.79652777777777783</v>
      </c>
      <c r="H1153">
        <v>6.47</v>
      </c>
      <c r="I1153" s="7">
        <v>38130</v>
      </c>
      <c r="J1153" s="8">
        <v>0.79652777777777783</v>
      </c>
      <c r="K1153">
        <v>1.97</v>
      </c>
      <c r="L1153" s="8">
        <v>0.79652777777777783</v>
      </c>
      <c r="M1153">
        <f t="shared" si="51"/>
        <v>6.47</v>
      </c>
      <c r="N1153">
        <f t="shared" si="52"/>
        <v>1.97</v>
      </c>
      <c r="O1153">
        <f t="shared" si="53"/>
        <v>0</v>
      </c>
    </row>
    <row r="1154" spans="1:15" x14ac:dyDescent="0.25">
      <c r="A1154" s="7">
        <v>38130</v>
      </c>
      <c r="B1154" s="8">
        <v>0.79722222222222217</v>
      </c>
      <c r="C1154">
        <v>0</v>
      </c>
      <c r="F1154" s="7">
        <v>38130</v>
      </c>
      <c r="G1154" s="8">
        <v>0.79722222222222217</v>
      </c>
      <c r="H1154">
        <v>6.4</v>
      </c>
      <c r="I1154" s="7">
        <v>38130</v>
      </c>
      <c r="J1154" s="8">
        <v>0.79722222222222217</v>
      </c>
      <c r="K1154">
        <v>1.77</v>
      </c>
      <c r="L1154" s="8">
        <v>0.79722222222222217</v>
      </c>
      <c r="M1154">
        <f t="shared" si="51"/>
        <v>6.4</v>
      </c>
      <c r="N1154">
        <f t="shared" si="52"/>
        <v>1.77</v>
      </c>
      <c r="O1154">
        <f t="shared" si="53"/>
        <v>0</v>
      </c>
    </row>
    <row r="1155" spans="1:15" x14ac:dyDescent="0.25">
      <c r="A1155" s="7">
        <v>38130</v>
      </c>
      <c r="B1155" s="8">
        <v>0.79791666666666661</v>
      </c>
      <c r="C1155">
        <v>0</v>
      </c>
      <c r="F1155" s="7">
        <v>38130</v>
      </c>
      <c r="G1155" s="8">
        <v>0.79791666666666661</v>
      </c>
      <c r="H1155">
        <v>6.32</v>
      </c>
      <c r="I1155" s="7">
        <v>38130</v>
      </c>
      <c r="J1155" s="8">
        <v>0.79791666666666661</v>
      </c>
      <c r="K1155">
        <v>1.59</v>
      </c>
      <c r="L1155" s="8">
        <v>0.79791666666666661</v>
      </c>
      <c r="M1155">
        <f t="shared" si="51"/>
        <v>6.32</v>
      </c>
      <c r="N1155">
        <f t="shared" si="52"/>
        <v>1.59</v>
      </c>
      <c r="O1155">
        <f t="shared" si="53"/>
        <v>0</v>
      </c>
    </row>
    <row r="1156" spans="1:15" x14ac:dyDescent="0.25">
      <c r="A1156" s="7">
        <v>38130</v>
      </c>
      <c r="B1156" s="8">
        <v>0.79861111111111116</v>
      </c>
      <c r="C1156">
        <v>0</v>
      </c>
      <c r="F1156" s="7">
        <v>38130</v>
      </c>
      <c r="G1156" s="8">
        <v>0.79861111111111116</v>
      </c>
      <c r="H1156">
        <v>6.25</v>
      </c>
      <c r="I1156" s="7">
        <v>38130</v>
      </c>
      <c r="J1156" s="8">
        <v>0.79861111111111116</v>
      </c>
      <c r="K1156">
        <v>1.43</v>
      </c>
      <c r="L1156" s="8">
        <v>0.79861111111111116</v>
      </c>
      <c r="M1156">
        <f t="shared" si="51"/>
        <v>6.25</v>
      </c>
      <c r="N1156">
        <f t="shared" si="52"/>
        <v>1.43</v>
      </c>
      <c r="O1156">
        <f t="shared" si="53"/>
        <v>0</v>
      </c>
    </row>
    <row r="1157" spans="1:15" x14ac:dyDescent="0.25">
      <c r="A1157" s="7">
        <v>38130</v>
      </c>
      <c r="B1157" s="8">
        <v>0.7993055555555556</v>
      </c>
      <c r="C1157">
        <v>0</v>
      </c>
      <c r="F1157" s="7">
        <v>38130</v>
      </c>
      <c r="G1157" s="8">
        <v>0.7993055555555556</v>
      </c>
      <c r="H1157">
        <v>6.17</v>
      </c>
      <c r="I1157" s="7">
        <v>38130</v>
      </c>
      <c r="J1157" s="8">
        <v>0.7993055555555556</v>
      </c>
      <c r="K1157">
        <v>1.29</v>
      </c>
      <c r="L1157" s="8">
        <v>0.7993055555555556</v>
      </c>
      <c r="M1157">
        <f t="shared" si="51"/>
        <v>6.17</v>
      </c>
      <c r="N1157">
        <f t="shared" si="52"/>
        <v>1.29</v>
      </c>
      <c r="O1157">
        <f t="shared" si="53"/>
        <v>0</v>
      </c>
    </row>
    <row r="1158" spans="1:15" x14ac:dyDescent="0.25">
      <c r="A1158" s="7">
        <v>38130</v>
      </c>
      <c r="B1158" s="8">
        <v>0.79999999999999993</v>
      </c>
      <c r="C1158">
        <v>0</v>
      </c>
      <c r="F1158" s="7">
        <v>38130</v>
      </c>
      <c r="G1158" s="8">
        <v>0.79999999999999993</v>
      </c>
      <c r="H1158">
        <v>6.1</v>
      </c>
      <c r="I1158" s="7">
        <v>38130</v>
      </c>
      <c r="J1158" s="8">
        <v>0.79999999999999993</v>
      </c>
      <c r="K1158">
        <v>1.17</v>
      </c>
      <c r="L1158" s="8">
        <v>0.79999999999999993</v>
      </c>
      <c r="M1158">
        <f t="shared" si="51"/>
        <v>6.1</v>
      </c>
      <c r="N1158">
        <f t="shared" si="52"/>
        <v>1.17</v>
      </c>
      <c r="O1158">
        <f t="shared" si="53"/>
        <v>0</v>
      </c>
    </row>
    <row r="1159" spans="1:15" x14ac:dyDescent="0.25">
      <c r="A1159" s="7">
        <v>38130</v>
      </c>
      <c r="B1159" s="8">
        <v>0.80069444444444438</v>
      </c>
      <c r="C1159">
        <v>0</v>
      </c>
      <c r="F1159" s="7">
        <v>38130</v>
      </c>
      <c r="G1159" s="8">
        <v>0.80069444444444438</v>
      </c>
      <c r="H1159">
        <v>6.02</v>
      </c>
      <c r="I1159" s="7">
        <v>38130</v>
      </c>
      <c r="J1159" s="8">
        <v>0.80069444444444438</v>
      </c>
      <c r="K1159">
        <v>1.06</v>
      </c>
      <c r="L1159" s="8">
        <v>0.80069444444444438</v>
      </c>
      <c r="M1159">
        <f t="shared" ref="M1159:M1222" si="54">H1159</f>
        <v>6.02</v>
      </c>
      <c r="N1159">
        <f t="shared" ref="N1159:N1222" si="55">K1159</f>
        <v>1.06</v>
      </c>
      <c r="O1159">
        <f t="shared" ref="O1159:O1222" si="56">C1159</f>
        <v>0</v>
      </c>
    </row>
    <row r="1160" spans="1:15" x14ac:dyDescent="0.25">
      <c r="A1160" s="7">
        <v>38130</v>
      </c>
      <c r="B1160" s="8">
        <v>0.80138888888888893</v>
      </c>
      <c r="C1160">
        <v>0</v>
      </c>
      <c r="F1160" s="7">
        <v>38130</v>
      </c>
      <c r="G1160" s="8">
        <v>0.80138888888888893</v>
      </c>
      <c r="H1160">
        <v>5.95</v>
      </c>
      <c r="I1160" s="7">
        <v>38130</v>
      </c>
      <c r="J1160" s="8">
        <v>0.80138888888888893</v>
      </c>
      <c r="K1160">
        <v>0.96</v>
      </c>
      <c r="L1160" s="8">
        <v>0.80138888888888893</v>
      </c>
      <c r="M1160">
        <f t="shared" si="54"/>
        <v>5.95</v>
      </c>
      <c r="N1160">
        <f t="shared" si="55"/>
        <v>0.96</v>
      </c>
      <c r="O1160">
        <f t="shared" si="56"/>
        <v>0</v>
      </c>
    </row>
    <row r="1161" spans="1:15" x14ac:dyDescent="0.25">
      <c r="A1161" s="7">
        <v>38130</v>
      </c>
      <c r="B1161" s="8">
        <v>0.80208333333333337</v>
      </c>
      <c r="C1161">
        <v>0</v>
      </c>
      <c r="F1161" s="7">
        <v>38130</v>
      </c>
      <c r="G1161" s="8">
        <v>0.80208333333333337</v>
      </c>
      <c r="H1161">
        <v>5.88</v>
      </c>
      <c r="I1161" s="7">
        <v>38130</v>
      </c>
      <c r="J1161" s="8">
        <v>0.80208333333333337</v>
      </c>
      <c r="K1161">
        <v>0.88</v>
      </c>
      <c r="L1161" s="8">
        <v>0.80208333333333337</v>
      </c>
      <c r="M1161">
        <f t="shared" si="54"/>
        <v>5.88</v>
      </c>
      <c r="N1161">
        <f t="shared" si="55"/>
        <v>0.88</v>
      </c>
      <c r="O1161">
        <f t="shared" si="56"/>
        <v>0</v>
      </c>
    </row>
    <row r="1162" spans="1:15" x14ac:dyDescent="0.25">
      <c r="A1162" s="7">
        <v>38130</v>
      </c>
      <c r="B1162" s="8">
        <v>0.8027777777777777</v>
      </c>
      <c r="C1162">
        <v>0</v>
      </c>
      <c r="F1162" s="7">
        <v>38130</v>
      </c>
      <c r="G1162" s="8">
        <v>0.8027777777777777</v>
      </c>
      <c r="H1162">
        <v>5.81</v>
      </c>
      <c r="I1162" s="7">
        <v>38130</v>
      </c>
      <c r="J1162" s="8">
        <v>0.8027777777777777</v>
      </c>
      <c r="K1162">
        <v>0.8</v>
      </c>
      <c r="L1162" s="8">
        <v>0.8027777777777777</v>
      </c>
      <c r="M1162">
        <f t="shared" si="54"/>
        <v>5.81</v>
      </c>
      <c r="N1162">
        <f t="shared" si="55"/>
        <v>0.8</v>
      </c>
      <c r="O1162">
        <f t="shared" si="56"/>
        <v>0</v>
      </c>
    </row>
    <row r="1163" spans="1:15" x14ac:dyDescent="0.25">
      <c r="A1163" s="7">
        <v>38130</v>
      </c>
      <c r="B1163" s="8">
        <v>0.80347222222222225</v>
      </c>
      <c r="C1163">
        <v>0</v>
      </c>
      <c r="F1163" s="7">
        <v>38130</v>
      </c>
      <c r="G1163" s="8">
        <v>0.80347222222222225</v>
      </c>
      <c r="H1163">
        <v>5.74</v>
      </c>
      <c r="I1163" s="7">
        <v>38130</v>
      </c>
      <c r="J1163" s="8">
        <v>0.80347222222222225</v>
      </c>
      <c r="K1163">
        <v>0.74</v>
      </c>
      <c r="L1163" s="8">
        <v>0.80347222222222225</v>
      </c>
      <c r="M1163">
        <f t="shared" si="54"/>
        <v>5.74</v>
      </c>
      <c r="N1163">
        <f t="shared" si="55"/>
        <v>0.74</v>
      </c>
      <c r="O1163">
        <f t="shared" si="56"/>
        <v>0</v>
      </c>
    </row>
    <row r="1164" spans="1:15" x14ac:dyDescent="0.25">
      <c r="A1164" s="7">
        <v>38130</v>
      </c>
      <c r="B1164" s="8">
        <v>0.8041666666666667</v>
      </c>
      <c r="C1164">
        <v>0</v>
      </c>
      <c r="F1164" s="7">
        <v>38130</v>
      </c>
      <c r="G1164" s="8">
        <v>0.8041666666666667</v>
      </c>
      <c r="H1164">
        <v>5.67</v>
      </c>
      <c r="I1164" s="7">
        <v>38130</v>
      </c>
      <c r="J1164" s="8">
        <v>0.8041666666666667</v>
      </c>
      <c r="K1164">
        <v>0.68</v>
      </c>
      <c r="L1164" s="8">
        <v>0.8041666666666667</v>
      </c>
      <c r="M1164">
        <f t="shared" si="54"/>
        <v>5.67</v>
      </c>
      <c r="N1164">
        <f t="shared" si="55"/>
        <v>0.68</v>
      </c>
      <c r="O1164">
        <f t="shared" si="56"/>
        <v>0</v>
      </c>
    </row>
    <row r="1165" spans="1:15" x14ac:dyDescent="0.25">
      <c r="A1165" s="7">
        <v>38130</v>
      </c>
      <c r="B1165" s="8">
        <v>0.80486111111111114</v>
      </c>
      <c r="C1165">
        <v>0</v>
      </c>
      <c r="F1165" s="7">
        <v>38130</v>
      </c>
      <c r="G1165" s="8">
        <v>0.80486111111111114</v>
      </c>
      <c r="H1165">
        <v>5.6</v>
      </c>
      <c r="I1165" s="7">
        <v>38130</v>
      </c>
      <c r="J1165" s="8">
        <v>0.80486111111111114</v>
      </c>
      <c r="K1165">
        <v>0.63</v>
      </c>
      <c r="L1165" s="8">
        <v>0.80486111111111114</v>
      </c>
      <c r="M1165">
        <f t="shared" si="54"/>
        <v>5.6</v>
      </c>
      <c r="N1165">
        <f t="shared" si="55"/>
        <v>0.63</v>
      </c>
      <c r="O1165">
        <f t="shared" si="56"/>
        <v>0</v>
      </c>
    </row>
    <row r="1166" spans="1:15" x14ac:dyDescent="0.25">
      <c r="A1166" s="7">
        <v>38130</v>
      </c>
      <c r="B1166" s="8">
        <v>0.80555555555555547</v>
      </c>
      <c r="C1166">
        <v>0</v>
      </c>
      <c r="F1166" s="7">
        <v>38130</v>
      </c>
      <c r="G1166" s="8">
        <v>0.80555555555555547</v>
      </c>
      <c r="H1166">
        <v>5.54</v>
      </c>
      <c r="I1166" s="7">
        <v>38130</v>
      </c>
      <c r="J1166" s="8">
        <v>0.80555555555555547</v>
      </c>
      <c r="K1166">
        <v>0.59</v>
      </c>
      <c r="L1166" s="8">
        <v>0.80555555555555547</v>
      </c>
      <c r="M1166">
        <f t="shared" si="54"/>
        <v>5.54</v>
      </c>
      <c r="N1166">
        <f t="shared" si="55"/>
        <v>0.59</v>
      </c>
      <c r="O1166">
        <f t="shared" si="56"/>
        <v>0</v>
      </c>
    </row>
    <row r="1167" spans="1:15" x14ac:dyDescent="0.25">
      <c r="A1167" s="7">
        <v>38130</v>
      </c>
      <c r="B1167" s="8">
        <v>0.80625000000000002</v>
      </c>
      <c r="C1167">
        <v>0</v>
      </c>
      <c r="F1167" s="7">
        <v>38130</v>
      </c>
      <c r="G1167" s="8">
        <v>0.80625000000000002</v>
      </c>
      <c r="H1167">
        <v>5.47</v>
      </c>
      <c r="I1167" s="7">
        <v>38130</v>
      </c>
      <c r="J1167" s="8">
        <v>0.80625000000000002</v>
      </c>
      <c r="K1167">
        <v>0.55000000000000004</v>
      </c>
      <c r="L1167" s="8">
        <v>0.80625000000000002</v>
      </c>
      <c r="M1167">
        <f t="shared" si="54"/>
        <v>5.47</v>
      </c>
      <c r="N1167">
        <f t="shared" si="55"/>
        <v>0.55000000000000004</v>
      </c>
      <c r="O1167">
        <f t="shared" si="56"/>
        <v>0</v>
      </c>
    </row>
    <row r="1168" spans="1:15" x14ac:dyDescent="0.25">
      <c r="A1168" s="7">
        <v>38130</v>
      </c>
      <c r="B1168" s="8">
        <v>0.80694444444444446</v>
      </c>
      <c r="C1168">
        <v>0</v>
      </c>
      <c r="F1168" s="7">
        <v>38130</v>
      </c>
      <c r="G1168" s="8">
        <v>0.80694444444444446</v>
      </c>
      <c r="H1168">
        <v>5.41</v>
      </c>
      <c r="I1168" s="7">
        <v>38130</v>
      </c>
      <c r="J1168" s="8">
        <v>0.80694444444444446</v>
      </c>
      <c r="K1168">
        <v>0.51</v>
      </c>
      <c r="L1168" s="8">
        <v>0.80694444444444446</v>
      </c>
      <c r="M1168">
        <f t="shared" si="54"/>
        <v>5.41</v>
      </c>
      <c r="N1168">
        <f t="shared" si="55"/>
        <v>0.51</v>
      </c>
      <c r="O1168">
        <f t="shared" si="56"/>
        <v>0</v>
      </c>
    </row>
    <row r="1169" spans="1:15" x14ac:dyDescent="0.25">
      <c r="A1169" s="7">
        <v>38130</v>
      </c>
      <c r="B1169" s="8">
        <v>0.80763888888888891</v>
      </c>
      <c r="C1169">
        <v>0</v>
      </c>
      <c r="F1169" s="7">
        <v>38130</v>
      </c>
      <c r="G1169" s="8">
        <v>0.80763888888888891</v>
      </c>
      <c r="H1169">
        <v>5.34</v>
      </c>
      <c r="I1169" s="7">
        <v>38130</v>
      </c>
      <c r="J1169" s="8">
        <v>0.80763888888888891</v>
      </c>
      <c r="K1169">
        <v>0.48</v>
      </c>
      <c r="L1169" s="8">
        <v>0.80763888888888891</v>
      </c>
      <c r="M1169">
        <f t="shared" si="54"/>
        <v>5.34</v>
      </c>
      <c r="N1169">
        <f t="shared" si="55"/>
        <v>0.48</v>
      </c>
      <c r="O1169">
        <f t="shared" si="56"/>
        <v>0</v>
      </c>
    </row>
    <row r="1170" spans="1:15" x14ac:dyDescent="0.25">
      <c r="A1170" s="7">
        <v>38130</v>
      </c>
      <c r="B1170" s="8">
        <v>0.80833333333333324</v>
      </c>
      <c r="C1170">
        <v>0</v>
      </c>
      <c r="F1170" s="7">
        <v>38130</v>
      </c>
      <c r="G1170" s="8">
        <v>0.80833333333333324</v>
      </c>
      <c r="H1170">
        <v>5.28</v>
      </c>
      <c r="I1170" s="7">
        <v>38130</v>
      </c>
      <c r="J1170" s="8">
        <v>0.80833333333333324</v>
      </c>
      <c r="K1170">
        <v>0.45</v>
      </c>
      <c r="L1170" s="8">
        <v>0.80833333333333324</v>
      </c>
      <c r="M1170">
        <f t="shared" si="54"/>
        <v>5.28</v>
      </c>
      <c r="N1170">
        <f t="shared" si="55"/>
        <v>0.45</v>
      </c>
      <c r="O1170">
        <f t="shared" si="56"/>
        <v>0</v>
      </c>
    </row>
    <row r="1171" spans="1:15" x14ac:dyDescent="0.25">
      <c r="A1171" s="7">
        <v>38130</v>
      </c>
      <c r="B1171" s="8">
        <v>0.80902777777777779</v>
      </c>
      <c r="C1171">
        <v>0</v>
      </c>
      <c r="F1171" s="7">
        <v>38130</v>
      </c>
      <c r="G1171" s="8">
        <v>0.80902777777777779</v>
      </c>
      <c r="H1171">
        <v>5.22</v>
      </c>
      <c r="I1171" s="7">
        <v>38130</v>
      </c>
      <c r="J1171" s="8">
        <v>0.80902777777777779</v>
      </c>
      <c r="K1171">
        <v>0.43</v>
      </c>
      <c r="L1171" s="8">
        <v>0.80902777777777779</v>
      </c>
      <c r="M1171">
        <f t="shared" si="54"/>
        <v>5.22</v>
      </c>
      <c r="N1171">
        <f t="shared" si="55"/>
        <v>0.43</v>
      </c>
      <c r="O1171">
        <f t="shared" si="56"/>
        <v>0</v>
      </c>
    </row>
    <row r="1172" spans="1:15" x14ac:dyDescent="0.25">
      <c r="A1172" s="7">
        <v>38130</v>
      </c>
      <c r="B1172" s="8">
        <v>0.80972222222222223</v>
      </c>
      <c r="C1172">
        <v>0</v>
      </c>
      <c r="F1172" s="7">
        <v>38130</v>
      </c>
      <c r="G1172" s="8">
        <v>0.80972222222222223</v>
      </c>
      <c r="H1172">
        <v>5.16</v>
      </c>
      <c r="I1172" s="7">
        <v>38130</v>
      </c>
      <c r="J1172" s="8">
        <v>0.80972222222222223</v>
      </c>
      <c r="K1172">
        <v>0.4</v>
      </c>
      <c r="L1172" s="8">
        <v>0.80972222222222223</v>
      </c>
      <c r="M1172">
        <f t="shared" si="54"/>
        <v>5.16</v>
      </c>
      <c r="N1172">
        <f t="shared" si="55"/>
        <v>0.4</v>
      </c>
      <c r="O1172">
        <f t="shared" si="56"/>
        <v>0</v>
      </c>
    </row>
    <row r="1173" spans="1:15" x14ac:dyDescent="0.25">
      <c r="A1173" s="7">
        <v>38130</v>
      </c>
      <c r="B1173" s="8">
        <v>0.81041666666666667</v>
      </c>
      <c r="C1173">
        <v>0</v>
      </c>
      <c r="F1173" s="7">
        <v>38130</v>
      </c>
      <c r="G1173" s="8">
        <v>0.81041666666666667</v>
      </c>
      <c r="H1173">
        <v>5.0999999999999996</v>
      </c>
      <c r="I1173" s="7">
        <v>38130</v>
      </c>
      <c r="J1173" s="8">
        <v>0.81041666666666667</v>
      </c>
      <c r="K1173">
        <v>0.38</v>
      </c>
      <c r="L1173" s="8">
        <v>0.81041666666666667</v>
      </c>
      <c r="M1173">
        <f t="shared" si="54"/>
        <v>5.0999999999999996</v>
      </c>
      <c r="N1173">
        <f t="shared" si="55"/>
        <v>0.38</v>
      </c>
      <c r="O1173">
        <f t="shared" si="56"/>
        <v>0</v>
      </c>
    </row>
    <row r="1174" spans="1:15" x14ac:dyDescent="0.25">
      <c r="A1174" s="7">
        <v>38130</v>
      </c>
      <c r="B1174" s="8">
        <v>0.81111111111111101</v>
      </c>
      <c r="C1174">
        <v>0</v>
      </c>
      <c r="F1174" s="7">
        <v>38130</v>
      </c>
      <c r="G1174" s="8">
        <v>0.81111111111111101</v>
      </c>
      <c r="H1174">
        <v>5.04</v>
      </c>
      <c r="I1174" s="7">
        <v>38130</v>
      </c>
      <c r="J1174" s="8">
        <v>0.81111111111111101</v>
      </c>
      <c r="K1174">
        <v>0.36</v>
      </c>
      <c r="L1174" s="8">
        <v>0.81111111111111101</v>
      </c>
      <c r="M1174">
        <f t="shared" si="54"/>
        <v>5.04</v>
      </c>
      <c r="N1174">
        <f t="shared" si="55"/>
        <v>0.36</v>
      </c>
      <c r="O1174">
        <f t="shared" si="56"/>
        <v>0</v>
      </c>
    </row>
    <row r="1175" spans="1:15" x14ac:dyDescent="0.25">
      <c r="A1175" s="7">
        <v>38130</v>
      </c>
      <c r="B1175" s="8">
        <v>0.81180555555555556</v>
      </c>
      <c r="C1175">
        <v>0</v>
      </c>
      <c r="F1175" s="7">
        <v>38130</v>
      </c>
      <c r="G1175" s="8">
        <v>0.81180555555555556</v>
      </c>
      <c r="H1175">
        <v>4.99</v>
      </c>
      <c r="I1175" s="7">
        <v>38130</v>
      </c>
      <c r="J1175" s="8">
        <v>0.81180555555555556</v>
      </c>
      <c r="K1175">
        <v>0.35</v>
      </c>
      <c r="L1175" s="8">
        <v>0.81180555555555556</v>
      </c>
      <c r="M1175">
        <f t="shared" si="54"/>
        <v>4.99</v>
      </c>
      <c r="N1175">
        <f t="shared" si="55"/>
        <v>0.35</v>
      </c>
      <c r="O1175">
        <f t="shared" si="56"/>
        <v>0</v>
      </c>
    </row>
    <row r="1176" spans="1:15" x14ac:dyDescent="0.25">
      <c r="A1176" s="7">
        <v>38130</v>
      </c>
      <c r="B1176" s="8">
        <v>0.8125</v>
      </c>
      <c r="C1176">
        <v>0</v>
      </c>
      <c r="F1176" s="7">
        <v>38130</v>
      </c>
      <c r="G1176" s="8">
        <v>0.8125</v>
      </c>
      <c r="H1176">
        <v>4.93</v>
      </c>
      <c r="I1176" s="7">
        <v>38130</v>
      </c>
      <c r="J1176" s="8">
        <v>0.8125</v>
      </c>
      <c r="K1176">
        <v>0.33</v>
      </c>
      <c r="L1176" s="8">
        <v>0.8125</v>
      </c>
      <c r="M1176">
        <f t="shared" si="54"/>
        <v>4.93</v>
      </c>
      <c r="N1176">
        <f t="shared" si="55"/>
        <v>0.33</v>
      </c>
      <c r="O1176">
        <f t="shared" si="56"/>
        <v>0</v>
      </c>
    </row>
    <row r="1177" spans="1:15" x14ac:dyDescent="0.25">
      <c r="A1177" s="7">
        <v>38130</v>
      </c>
      <c r="B1177" s="8">
        <v>0.81319444444444444</v>
      </c>
      <c r="C1177">
        <v>0</v>
      </c>
      <c r="F1177" s="7">
        <v>38130</v>
      </c>
      <c r="G1177" s="8">
        <v>0.81319444444444444</v>
      </c>
      <c r="H1177">
        <v>4.88</v>
      </c>
      <c r="I1177" s="7">
        <v>38130</v>
      </c>
      <c r="J1177" s="8">
        <v>0.81319444444444444</v>
      </c>
      <c r="K1177">
        <v>0.32</v>
      </c>
      <c r="L1177" s="8">
        <v>0.81319444444444444</v>
      </c>
      <c r="M1177">
        <f t="shared" si="54"/>
        <v>4.88</v>
      </c>
      <c r="N1177">
        <f t="shared" si="55"/>
        <v>0.32</v>
      </c>
      <c r="O1177">
        <f t="shared" si="56"/>
        <v>0</v>
      </c>
    </row>
    <row r="1178" spans="1:15" x14ac:dyDescent="0.25">
      <c r="A1178" s="7">
        <v>38130</v>
      </c>
      <c r="B1178" s="8">
        <v>0.81388888888888899</v>
      </c>
      <c r="C1178">
        <v>0</v>
      </c>
      <c r="F1178" s="7">
        <v>38130</v>
      </c>
      <c r="G1178" s="8">
        <v>0.81388888888888899</v>
      </c>
      <c r="H1178">
        <v>4.82</v>
      </c>
      <c r="I1178" s="7">
        <v>38130</v>
      </c>
      <c r="J1178" s="8">
        <v>0.81388888888888899</v>
      </c>
      <c r="K1178">
        <v>0.31</v>
      </c>
      <c r="L1178" s="8">
        <v>0.81388888888888899</v>
      </c>
      <c r="M1178">
        <f t="shared" si="54"/>
        <v>4.82</v>
      </c>
      <c r="N1178">
        <f t="shared" si="55"/>
        <v>0.31</v>
      </c>
      <c r="O1178">
        <f t="shared" si="56"/>
        <v>0</v>
      </c>
    </row>
    <row r="1179" spans="1:15" x14ac:dyDescent="0.25">
      <c r="A1179" s="7">
        <v>38130</v>
      </c>
      <c r="B1179" s="8">
        <v>0.81458333333333333</v>
      </c>
      <c r="C1179">
        <v>0</v>
      </c>
      <c r="F1179" s="7">
        <v>38130</v>
      </c>
      <c r="G1179" s="8">
        <v>0.81458333333333333</v>
      </c>
      <c r="H1179">
        <v>4.7699999999999996</v>
      </c>
      <c r="I1179" s="7">
        <v>38130</v>
      </c>
      <c r="J1179" s="8">
        <v>0.81458333333333333</v>
      </c>
      <c r="K1179">
        <v>0.28999999999999998</v>
      </c>
      <c r="L1179" s="8">
        <v>0.81458333333333333</v>
      </c>
      <c r="M1179">
        <f t="shared" si="54"/>
        <v>4.7699999999999996</v>
      </c>
      <c r="N1179">
        <f t="shared" si="55"/>
        <v>0.28999999999999998</v>
      </c>
      <c r="O1179">
        <f t="shared" si="56"/>
        <v>0</v>
      </c>
    </row>
    <row r="1180" spans="1:15" x14ac:dyDescent="0.25">
      <c r="A1180" s="7">
        <v>38130</v>
      </c>
      <c r="B1180" s="8">
        <v>0.81527777777777777</v>
      </c>
      <c r="C1180">
        <v>0</v>
      </c>
      <c r="F1180" s="7">
        <v>38130</v>
      </c>
      <c r="G1180" s="8">
        <v>0.81527777777777777</v>
      </c>
      <c r="H1180">
        <v>4.72</v>
      </c>
      <c r="I1180" s="7">
        <v>38130</v>
      </c>
      <c r="J1180" s="8">
        <v>0.81527777777777777</v>
      </c>
      <c r="K1180">
        <v>0.28000000000000003</v>
      </c>
      <c r="L1180" s="8">
        <v>0.81527777777777777</v>
      </c>
      <c r="M1180">
        <f t="shared" si="54"/>
        <v>4.72</v>
      </c>
      <c r="N1180">
        <f t="shared" si="55"/>
        <v>0.28000000000000003</v>
      </c>
      <c r="O1180">
        <f t="shared" si="56"/>
        <v>0</v>
      </c>
    </row>
    <row r="1181" spans="1:15" x14ac:dyDescent="0.25">
      <c r="A1181" s="7">
        <v>38130</v>
      </c>
      <c r="B1181" s="8">
        <v>0.81597222222222221</v>
      </c>
      <c r="C1181">
        <v>0</v>
      </c>
      <c r="F1181" s="7">
        <v>38130</v>
      </c>
      <c r="G1181" s="8">
        <v>0.81597222222222221</v>
      </c>
      <c r="H1181">
        <v>4.67</v>
      </c>
      <c r="I1181" s="7">
        <v>38130</v>
      </c>
      <c r="J1181" s="8">
        <v>0.81597222222222221</v>
      </c>
      <c r="K1181">
        <v>0.27</v>
      </c>
      <c r="L1181" s="8">
        <v>0.81597222222222221</v>
      </c>
      <c r="M1181">
        <f t="shared" si="54"/>
        <v>4.67</v>
      </c>
      <c r="N1181">
        <f t="shared" si="55"/>
        <v>0.27</v>
      </c>
      <c r="O1181">
        <f t="shared" si="56"/>
        <v>0</v>
      </c>
    </row>
    <row r="1182" spans="1:15" x14ac:dyDescent="0.25">
      <c r="A1182" s="7">
        <v>38130</v>
      </c>
      <c r="B1182" s="8">
        <v>0.81666666666666676</v>
      </c>
      <c r="C1182">
        <v>0</v>
      </c>
      <c r="F1182" s="7">
        <v>38130</v>
      </c>
      <c r="G1182" s="8">
        <v>0.81666666666666676</v>
      </c>
      <c r="H1182">
        <v>4.62</v>
      </c>
      <c r="I1182" s="7">
        <v>38130</v>
      </c>
      <c r="J1182" s="8">
        <v>0.81666666666666676</v>
      </c>
      <c r="K1182">
        <v>0.26</v>
      </c>
      <c r="L1182" s="8">
        <v>0.81666666666666676</v>
      </c>
      <c r="M1182">
        <f t="shared" si="54"/>
        <v>4.62</v>
      </c>
      <c r="N1182">
        <f t="shared" si="55"/>
        <v>0.26</v>
      </c>
      <c r="O1182">
        <f t="shared" si="56"/>
        <v>0</v>
      </c>
    </row>
    <row r="1183" spans="1:15" x14ac:dyDescent="0.25">
      <c r="A1183" s="7">
        <v>38130</v>
      </c>
      <c r="B1183" s="8">
        <v>0.81736111111111109</v>
      </c>
      <c r="C1183">
        <v>0</v>
      </c>
      <c r="F1183" s="7">
        <v>38130</v>
      </c>
      <c r="G1183" s="8">
        <v>0.81736111111111109</v>
      </c>
      <c r="H1183">
        <v>4.57</v>
      </c>
      <c r="I1183" s="7">
        <v>38130</v>
      </c>
      <c r="J1183" s="8">
        <v>0.81736111111111109</v>
      </c>
      <c r="K1183">
        <v>0.26</v>
      </c>
      <c r="L1183" s="8">
        <v>0.81736111111111109</v>
      </c>
      <c r="M1183">
        <f t="shared" si="54"/>
        <v>4.57</v>
      </c>
      <c r="N1183">
        <f t="shared" si="55"/>
        <v>0.26</v>
      </c>
      <c r="O1183">
        <f t="shared" si="56"/>
        <v>0</v>
      </c>
    </row>
    <row r="1184" spans="1:15" x14ac:dyDescent="0.25">
      <c r="A1184" s="7">
        <v>38130</v>
      </c>
      <c r="B1184" s="8">
        <v>0.81805555555555554</v>
      </c>
      <c r="C1184">
        <v>0</v>
      </c>
      <c r="F1184" s="7">
        <v>38130</v>
      </c>
      <c r="G1184" s="8">
        <v>0.81805555555555554</v>
      </c>
      <c r="H1184">
        <v>4.5199999999999996</v>
      </c>
      <c r="I1184" s="7">
        <v>38130</v>
      </c>
      <c r="J1184" s="8">
        <v>0.81805555555555554</v>
      </c>
      <c r="K1184">
        <v>0.25</v>
      </c>
      <c r="L1184" s="8">
        <v>0.81805555555555554</v>
      </c>
      <c r="M1184">
        <f t="shared" si="54"/>
        <v>4.5199999999999996</v>
      </c>
      <c r="N1184">
        <f t="shared" si="55"/>
        <v>0.25</v>
      </c>
      <c r="O1184">
        <f t="shared" si="56"/>
        <v>0</v>
      </c>
    </row>
    <row r="1185" spans="1:15" x14ac:dyDescent="0.25">
      <c r="A1185" s="7">
        <v>38130</v>
      </c>
      <c r="B1185" s="8">
        <v>0.81874999999999998</v>
      </c>
      <c r="C1185">
        <v>0</v>
      </c>
      <c r="F1185" s="7">
        <v>38130</v>
      </c>
      <c r="G1185" s="8">
        <v>0.81874999999999998</v>
      </c>
      <c r="H1185">
        <v>4.47</v>
      </c>
      <c r="I1185" s="7">
        <v>38130</v>
      </c>
      <c r="J1185" s="8">
        <v>0.81874999999999998</v>
      </c>
      <c r="K1185">
        <v>0.24</v>
      </c>
      <c r="L1185" s="8">
        <v>0.81874999999999998</v>
      </c>
      <c r="M1185">
        <f t="shared" si="54"/>
        <v>4.47</v>
      </c>
      <c r="N1185">
        <f t="shared" si="55"/>
        <v>0.24</v>
      </c>
      <c r="O1185">
        <f t="shared" si="56"/>
        <v>0</v>
      </c>
    </row>
    <row r="1186" spans="1:15" x14ac:dyDescent="0.25">
      <c r="A1186" s="7">
        <v>38130</v>
      </c>
      <c r="B1186" s="8">
        <v>0.81944444444444453</v>
      </c>
      <c r="C1186">
        <v>0</v>
      </c>
      <c r="F1186" s="7">
        <v>38130</v>
      </c>
      <c r="G1186" s="8">
        <v>0.81944444444444453</v>
      </c>
      <c r="H1186">
        <v>4.42</v>
      </c>
      <c r="I1186" s="7">
        <v>38130</v>
      </c>
      <c r="J1186" s="8">
        <v>0.81944444444444453</v>
      </c>
      <c r="K1186">
        <v>0.24</v>
      </c>
      <c r="L1186" s="8">
        <v>0.81944444444444453</v>
      </c>
      <c r="M1186">
        <f t="shared" si="54"/>
        <v>4.42</v>
      </c>
      <c r="N1186">
        <f t="shared" si="55"/>
        <v>0.24</v>
      </c>
      <c r="O1186">
        <f t="shared" si="56"/>
        <v>0</v>
      </c>
    </row>
    <row r="1187" spans="1:15" x14ac:dyDescent="0.25">
      <c r="A1187" s="7">
        <v>38130</v>
      </c>
      <c r="B1187" s="8">
        <v>0.82013888888888886</v>
      </c>
      <c r="C1187">
        <v>0</v>
      </c>
      <c r="F1187" s="7">
        <v>38130</v>
      </c>
      <c r="G1187" s="8">
        <v>0.82013888888888886</v>
      </c>
      <c r="H1187">
        <v>4.38</v>
      </c>
      <c r="I1187" s="7">
        <v>38130</v>
      </c>
      <c r="J1187" s="8">
        <v>0.82013888888888886</v>
      </c>
      <c r="K1187">
        <v>0.23</v>
      </c>
      <c r="L1187" s="8">
        <v>0.82013888888888886</v>
      </c>
      <c r="M1187">
        <f t="shared" si="54"/>
        <v>4.38</v>
      </c>
      <c r="N1187">
        <f t="shared" si="55"/>
        <v>0.23</v>
      </c>
      <c r="O1187">
        <f t="shared" si="56"/>
        <v>0</v>
      </c>
    </row>
    <row r="1188" spans="1:15" x14ac:dyDescent="0.25">
      <c r="A1188" s="7">
        <v>38130</v>
      </c>
      <c r="B1188" s="8">
        <v>0.8208333333333333</v>
      </c>
      <c r="C1188">
        <v>0</v>
      </c>
      <c r="F1188" s="7">
        <v>38130</v>
      </c>
      <c r="G1188" s="8">
        <v>0.8208333333333333</v>
      </c>
      <c r="H1188">
        <v>4.33</v>
      </c>
      <c r="I1188" s="7">
        <v>38130</v>
      </c>
      <c r="J1188" s="8">
        <v>0.8208333333333333</v>
      </c>
      <c r="K1188">
        <v>0.22</v>
      </c>
      <c r="L1188" s="8">
        <v>0.8208333333333333</v>
      </c>
      <c r="M1188">
        <f t="shared" si="54"/>
        <v>4.33</v>
      </c>
      <c r="N1188">
        <f t="shared" si="55"/>
        <v>0.22</v>
      </c>
      <c r="O1188">
        <f t="shared" si="56"/>
        <v>0</v>
      </c>
    </row>
    <row r="1189" spans="1:15" x14ac:dyDescent="0.25">
      <c r="A1189" s="7">
        <v>38130</v>
      </c>
      <c r="B1189" s="8">
        <v>0.82152777777777775</v>
      </c>
      <c r="C1189">
        <v>0</v>
      </c>
      <c r="F1189" s="7">
        <v>38130</v>
      </c>
      <c r="G1189" s="8">
        <v>0.82152777777777775</v>
      </c>
      <c r="H1189">
        <v>4.28</v>
      </c>
      <c r="I1189" s="7">
        <v>38130</v>
      </c>
      <c r="J1189" s="8">
        <v>0.82152777777777775</v>
      </c>
      <c r="K1189">
        <v>0.22</v>
      </c>
      <c r="L1189" s="8">
        <v>0.82152777777777775</v>
      </c>
      <c r="M1189">
        <f t="shared" si="54"/>
        <v>4.28</v>
      </c>
      <c r="N1189">
        <f t="shared" si="55"/>
        <v>0.22</v>
      </c>
      <c r="O1189">
        <f t="shared" si="56"/>
        <v>0</v>
      </c>
    </row>
    <row r="1190" spans="1:15" x14ac:dyDescent="0.25">
      <c r="A1190" s="7">
        <v>38130</v>
      </c>
      <c r="B1190" s="8">
        <v>0.8222222222222223</v>
      </c>
      <c r="C1190">
        <v>0</v>
      </c>
      <c r="F1190" s="7">
        <v>38130</v>
      </c>
      <c r="G1190" s="8">
        <v>0.8222222222222223</v>
      </c>
      <c r="H1190">
        <v>4.24</v>
      </c>
      <c r="I1190" s="7">
        <v>38130</v>
      </c>
      <c r="J1190" s="8">
        <v>0.8222222222222223</v>
      </c>
      <c r="K1190">
        <v>0.22</v>
      </c>
      <c r="L1190" s="8">
        <v>0.8222222222222223</v>
      </c>
      <c r="M1190">
        <f t="shared" si="54"/>
        <v>4.24</v>
      </c>
      <c r="N1190">
        <f t="shared" si="55"/>
        <v>0.22</v>
      </c>
      <c r="O1190">
        <f t="shared" si="56"/>
        <v>0</v>
      </c>
    </row>
    <row r="1191" spans="1:15" x14ac:dyDescent="0.25">
      <c r="A1191" s="7">
        <v>38130</v>
      </c>
      <c r="B1191" s="8">
        <v>0.82291666666666663</v>
      </c>
      <c r="C1191">
        <v>0</v>
      </c>
      <c r="F1191" s="7">
        <v>38130</v>
      </c>
      <c r="G1191" s="8">
        <v>0.82291666666666663</v>
      </c>
      <c r="H1191">
        <v>4.2</v>
      </c>
      <c r="I1191" s="7">
        <v>38130</v>
      </c>
      <c r="J1191" s="8">
        <v>0.82291666666666663</v>
      </c>
      <c r="K1191">
        <v>0.21</v>
      </c>
      <c r="L1191" s="8">
        <v>0.82291666666666663</v>
      </c>
      <c r="M1191">
        <f t="shared" si="54"/>
        <v>4.2</v>
      </c>
      <c r="N1191">
        <f t="shared" si="55"/>
        <v>0.21</v>
      </c>
      <c r="O1191">
        <f t="shared" si="56"/>
        <v>0</v>
      </c>
    </row>
    <row r="1192" spans="1:15" x14ac:dyDescent="0.25">
      <c r="A1192" s="7">
        <v>38130</v>
      </c>
      <c r="B1192" s="8">
        <v>0.82361111111111107</v>
      </c>
      <c r="C1192">
        <v>0</v>
      </c>
      <c r="F1192" s="7">
        <v>38130</v>
      </c>
      <c r="G1192" s="8">
        <v>0.82361111111111107</v>
      </c>
      <c r="H1192">
        <v>4.1500000000000004</v>
      </c>
      <c r="I1192" s="7">
        <v>38130</v>
      </c>
      <c r="J1192" s="8">
        <v>0.82361111111111107</v>
      </c>
      <c r="K1192">
        <v>0.21</v>
      </c>
      <c r="L1192" s="8">
        <v>0.82361111111111107</v>
      </c>
      <c r="M1192">
        <f t="shared" si="54"/>
        <v>4.1500000000000004</v>
      </c>
      <c r="N1192">
        <f t="shared" si="55"/>
        <v>0.21</v>
      </c>
      <c r="O1192">
        <f t="shared" si="56"/>
        <v>0</v>
      </c>
    </row>
    <row r="1193" spans="1:15" x14ac:dyDescent="0.25">
      <c r="A1193" s="7">
        <v>38130</v>
      </c>
      <c r="B1193" s="8">
        <v>0.82430555555555562</v>
      </c>
      <c r="C1193">
        <v>0</v>
      </c>
      <c r="F1193" s="7">
        <v>38130</v>
      </c>
      <c r="G1193" s="8">
        <v>0.82430555555555562</v>
      </c>
      <c r="H1193">
        <v>4.1100000000000003</v>
      </c>
      <c r="I1193" s="7">
        <v>38130</v>
      </c>
      <c r="J1193" s="8">
        <v>0.82430555555555562</v>
      </c>
      <c r="K1193">
        <v>0.2</v>
      </c>
      <c r="L1193" s="8">
        <v>0.82430555555555562</v>
      </c>
      <c r="M1193">
        <f t="shared" si="54"/>
        <v>4.1100000000000003</v>
      </c>
      <c r="N1193">
        <f t="shared" si="55"/>
        <v>0.2</v>
      </c>
      <c r="O1193">
        <f t="shared" si="56"/>
        <v>0</v>
      </c>
    </row>
    <row r="1194" spans="1:15" x14ac:dyDescent="0.25">
      <c r="A1194" s="7">
        <v>38130</v>
      </c>
      <c r="B1194" s="8">
        <v>0.82500000000000007</v>
      </c>
      <c r="C1194">
        <v>0</v>
      </c>
      <c r="F1194" s="7">
        <v>38130</v>
      </c>
      <c r="G1194" s="8">
        <v>0.82500000000000007</v>
      </c>
      <c r="H1194">
        <v>4.07</v>
      </c>
      <c r="I1194" s="7">
        <v>38130</v>
      </c>
      <c r="J1194" s="8">
        <v>0.82500000000000007</v>
      </c>
      <c r="K1194">
        <v>0.2</v>
      </c>
      <c r="L1194" s="8">
        <v>0.82500000000000007</v>
      </c>
      <c r="M1194">
        <f t="shared" si="54"/>
        <v>4.07</v>
      </c>
      <c r="N1194">
        <f t="shared" si="55"/>
        <v>0.2</v>
      </c>
      <c r="O1194">
        <f t="shared" si="56"/>
        <v>0</v>
      </c>
    </row>
    <row r="1195" spans="1:15" x14ac:dyDescent="0.25">
      <c r="A1195" s="7">
        <v>38130</v>
      </c>
      <c r="B1195" s="8">
        <v>0.8256944444444444</v>
      </c>
      <c r="C1195">
        <v>0</v>
      </c>
      <c r="F1195" s="7">
        <v>38130</v>
      </c>
      <c r="G1195" s="8">
        <v>0.8256944444444444</v>
      </c>
      <c r="H1195">
        <v>4.03</v>
      </c>
      <c r="I1195" s="7">
        <v>38130</v>
      </c>
      <c r="J1195" s="8">
        <v>0.8256944444444444</v>
      </c>
      <c r="K1195">
        <v>0.2</v>
      </c>
      <c r="L1195" s="8">
        <v>0.8256944444444444</v>
      </c>
      <c r="M1195">
        <f t="shared" si="54"/>
        <v>4.03</v>
      </c>
      <c r="N1195">
        <f t="shared" si="55"/>
        <v>0.2</v>
      </c>
      <c r="O1195">
        <f t="shared" si="56"/>
        <v>0</v>
      </c>
    </row>
    <row r="1196" spans="1:15" x14ac:dyDescent="0.25">
      <c r="A1196" s="7">
        <v>38130</v>
      </c>
      <c r="B1196" s="8">
        <v>0.82638888888888884</v>
      </c>
      <c r="C1196">
        <v>0</v>
      </c>
      <c r="F1196" s="7">
        <v>38130</v>
      </c>
      <c r="G1196" s="8">
        <v>0.82638888888888884</v>
      </c>
      <c r="H1196">
        <v>3.99</v>
      </c>
      <c r="I1196" s="7">
        <v>38130</v>
      </c>
      <c r="J1196" s="8">
        <v>0.82638888888888884</v>
      </c>
      <c r="K1196">
        <v>0.19</v>
      </c>
      <c r="L1196" s="8">
        <v>0.82638888888888884</v>
      </c>
      <c r="M1196">
        <f t="shared" si="54"/>
        <v>3.99</v>
      </c>
      <c r="N1196">
        <f t="shared" si="55"/>
        <v>0.19</v>
      </c>
      <c r="O1196">
        <f t="shared" si="56"/>
        <v>0</v>
      </c>
    </row>
    <row r="1197" spans="1:15" x14ac:dyDescent="0.25">
      <c r="A1197" s="7">
        <v>38130</v>
      </c>
      <c r="B1197" s="8">
        <v>0.82708333333333339</v>
      </c>
      <c r="C1197">
        <v>0</v>
      </c>
      <c r="F1197" s="7">
        <v>38130</v>
      </c>
      <c r="G1197" s="8">
        <v>0.82708333333333339</v>
      </c>
      <c r="H1197">
        <v>3.95</v>
      </c>
      <c r="I1197" s="7">
        <v>38130</v>
      </c>
      <c r="J1197" s="8">
        <v>0.82708333333333339</v>
      </c>
      <c r="K1197">
        <v>0.19</v>
      </c>
      <c r="L1197" s="8">
        <v>0.82708333333333339</v>
      </c>
      <c r="M1197">
        <f t="shared" si="54"/>
        <v>3.95</v>
      </c>
      <c r="N1197">
        <f t="shared" si="55"/>
        <v>0.19</v>
      </c>
      <c r="O1197">
        <f t="shared" si="56"/>
        <v>0</v>
      </c>
    </row>
    <row r="1198" spans="1:15" x14ac:dyDescent="0.25">
      <c r="A1198" s="7">
        <v>38130</v>
      </c>
      <c r="B1198" s="8">
        <v>0.82777777777777783</v>
      </c>
      <c r="C1198">
        <v>0</v>
      </c>
      <c r="F1198" s="7">
        <v>38130</v>
      </c>
      <c r="G1198" s="8">
        <v>0.82777777777777783</v>
      </c>
      <c r="H1198">
        <v>3.91</v>
      </c>
      <c r="I1198" s="7">
        <v>38130</v>
      </c>
      <c r="J1198" s="8">
        <v>0.82777777777777783</v>
      </c>
      <c r="K1198">
        <v>0.19</v>
      </c>
      <c r="L1198" s="8">
        <v>0.82777777777777783</v>
      </c>
      <c r="M1198">
        <f t="shared" si="54"/>
        <v>3.91</v>
      </c>
      <c r="N1198">
        <f t="shared" si="55"/>
        <v>0.19</v>
      </c>
      <c r="O1198">
        <f t="shared" si="56"/>
        <v>0</v>
      </c>
    </row>
    <row r="1199" spans="1:15" x14ac:dyDescent="0.25">
      <c r="A1199" s="7">
        <v>38130</v>
      </c>
      <c r="B1199" s="8">
        <v>0.82847222222222217</v>
      </c>
      <c r="C1199">
        <v>0</v>
      </c>
      <c r="F1199" s="7">
        <v>38130</v>
      </c>
      <c r="G1199" s="8">
        <v>0.82847222222222217</v>
      </c>
      <c r="H1199">
        <v>3.87</v>
      </c>
      <c r="I1199" s="7">
        <v>38130</v>
      </c>
      <c r="J1199" s="8">
        <v>0.82847222222222217</v>
      </c>
      <c r="K1199">
        <v>0.19</v>
      </c>
      <c r="L1199" s="8">
        <v>0.82847222222222217</v>
      </c>
      <c r="M1199">
        <f t="shared" si="54"/>
        <v>3.87</v>
      </c>
      <c r="N1199">
        <f t="shared" si="55"/>
        <v>0.19</v>
      </c>
      <c r="O1199">
        <f t="shared" si="56"/>
        <v>0</v>
      </c>
    </row>
    <row r="1200" spans="1:15" x14ac:dyDescent="0.25">
      <c r="A1200" s="7">
        <v>38130</v>
      </c>
      <c r="B1200" s="8">
        <v>0.82916666666666661</v>
      </c>
      <c r="C1200">
        <v>0</v>
      </c>
      <c r="F1200" s="7">
        <v>38130</v>
      </c>
      <c r="G1200" s="8">
        <v>0.82916666666666661</v>
      </c>
      <c r="H1200">
        <v>3.83</v>
      </c>
      <c r="I1200" s="7">
        <v>38130</v>
      </c>
      <c r="J1200" s="8">
        <v>0.82916666666666661</v>
      </c>
      <c r="K1200">
        <v>0.18</v>
      </c>
      <c r="L1200" s="8">
        <v>0.82916666666666661</v>
      </c>
      <c r="M1200">
        <f t="shared" si="54"/>
        <v>3.83</v>
      </c>
      <c r="N1200">
        <f t="shared" si="55"/>
        <v>0.18</v>
      </c>
      <c r="O1200">
        <f t="shared" si="56"/>
        <v>0</v>
      </c>
    </row>
    <row r="1201" spans="1:15" x14ac:dyDescent="0.25">
      <c r="A1201" s="7">
        <v>38130</v>
      </c>
      <c r="B1201" s="8">
        <v>0.82986111111111116</v>
      </c>
      <c r="C1201">
        <v>0</v>
      </c>
      <c r="F1201" s="7">
        <v>38130</v>
      </c>
      <c r="G1201" s="8">
        <v>0.82986111111111116</v>
      </c>
      <c r="H1201">
        <v>3.8</v>
      </c>
      <c r="I1201" s="7">
        <v>38130</v>
      </c>
      <c r="J1201" s="8">
        <v>0.82986111111111116</v>
      </c>
      <c r="K1201">
        <v>0.18</v>
      </c>
      <c r="L1201" s="8">
        <v>0.82986111111111116</v>
      </c>
      <c r="M1201">
        <f t="shared" si="54"/>
        <v>3.8</v>
      </c>
      <c r="N1201">
        <f t="shared" si="55"/>
        <v>0.18</v>
      </c>
      <c r="O1201">
        <f t="shared" si="56"/>
        <v>0</v>
      </c>
    </row>
    <row r="1202" spans="1:15" x14ac:dyDescent="0.25">
      <c r="A1202" s="7">
        <v>38130</v>
      </c>
      <c r="B1202" s="8">
        <v>0.8305555555555556</v>
      </c>
      <c r="C1202">
        <v>0</v>
      </c>
      <c r="F1202" s="7">
        <v>38130</v>
      </c>
      <c r="G1202" s="8">
        <v>0.8305555555555556</v>
      </c>
      <c r="H1202">
        <v>3.76</v>
      </c>
      <c r="I1202" s="7">
        <v>38130</v>
      </c>
      <c r="J1202" s="8">
        <v>0.8305555555555556</v>
      </c>
      <c r="K1202">
        <v>0.18</v>
      </c>
      <c r="L1202" s="8">
        <v>0.8305555555555556</v>
      </c>
      <c r="M1202">
        <f t="shared" si="54"/>
        <v>3.76</v>
      </c>
      <c r="N1202">
        <f t="shared" si="55"/>
        <v>0.18</v>
      </c>
      <c r="O1202">
        <f t="shared" si="56"/>
        <v>0</v>
      </c>
    </row>
    <row r="1203" spans="1:15" x14ac:dyDescent="0.25">
      <c r="A1203" s="7">
        <v>38130</v>
      </c>
      <c r="B1203" s="8">
        <v>0.83124999999999993</v>
      </c>
      <c r="C1203">
        <v>0</v>
      </c>
      <c r="F1203" s="7">
        <v>38130</v>
      </c>
      <c r="G1203" s="8">
        <v>0.83124999999999993</v>
      </c>
      <c r="H1203">
        <v>3.72</v>
      </c>
      <c r="I1203" s="7">
        <v>38130</v>
      </c>
      <c r="J1203" s="8">
        <v>0.83124999999999993</v>
      </c>
      <c r="K1203">
        <v>0.18</v>
      </c>
      <c r="L1203" s="8">
        <v>0.83124999999999993</v>
      </c>
      <c r="M1203">
        <f t="shared" si="54"/>
        <v>3.72</v>
      </c>
      <c r="N1203">
        <f t="shared" si="55"/>
        <v>0.18</v>
      </c>
      <c r="O1203">
        <f t="shared" si="56"/>
        <v>0</v>
      </c>
    </row>
    <row r="1204" spans="1:15" x14ac:dyDescent="0.25">
      <c r="A1204" s="7">
        <v>38130</v>
      </c>
      <c r="B1204" s="8">
        <v>0.83194444444444438</v>
      </c>
      <c r="C1204">
        <v>0</v>
      </c>
      <c r="F1204" s="7">
        <v>38130</v>
      </c>
      <c r="G1204" s="8">
        <v>0.83194444444444438</v>
      </c>
      <c r="H1204">
        <v>3.69</v>
      </c>
      <c r="I1204" s="7">
        <v>38130</v>
      </c>
      <c r="J1204" s="8">
        <v>0.83194444444444438</v>
      </c>
      <c r="K1204">
        <v>0.18</v>
      </c>
      <c r="L1204" s="8">
        <v>0.83194444444444438</v>
      </c>
      <c r="M1204">
        <f t="shared" si="54"/>
        <v>3.69</v>
      </c>
      <c r="N1204">
        <f t="shared" si="55"/>
        <v>0.18</v>
      </c>
      <c r="O1204">
        <f t="shared" si="56"/>
        <v>0</v>
      </c>
    </row>
    <row r="1205" spans="1:15" x14ac:dyDescent="0.25">
      <c r="A1205" s="7">
        <v>38130</v>
      </c>
      <c r="B1205" s="8">
        <v>0.83263888888888893</v>
      </c>
      <c r="C1205">
        <v>0</v>
      </c>
      <c r="F1205" s="7">
        <v>38130</v>
      </c>
      <c r="G1205" s="8">
        <v>0.83263888888888893</v>
      </c>
      <c r="H1205">
        <v>3.65</v>
      </c>
      <c r="I1205" s="7">
        <v>38130</v>
      </c>
      <c r="J1205" s="8">
        <v>0.83263888888888893</v>
      </c>
      <c r="K1205">
        <v>0.18</v>
      </c>
      <c r="L1205" s="8">
        <v>0.83263888888888893</v>
      </c>
      <c r="M1205">
        <f t="shared" si="54"/>
        <v>3.65</v>
      </c>
      <c r="N1205">
        <f t="shared" si="55"/>
        <v>0.18</v>
      </c>
      <c r="O1205">
        <f t="shared" si="56"/>
        <v>0</v>
      </c>
    </row>
    <row r="1206" spans="1:15" x14ac:dyDescent="0.25">
      <c r="A1206" s="7">
        <v>38130</v>
      </c>
      <c r="B1206" s="8">
        <v>0.83333333333333337</v>
      </c>
      <c r="C1206">
        <v>0</v>
      </c>
      <c r="F1206" s="7">
        <v>38130</v>
      </c>
      <c r="G1206" s="8">
        <v>0.83333333333333337</v>
      </c>
      <c r="H1206">
        <v>3.62</v>
      </c>
      <c r="I1206" s="7">
        <v>38130</v>
      </c>
      <c r="J1206" s="8">
        <v>0.83333333333333337</v>
      </c>
      <c r="K1206">
        <v>0.18</v>
      </c>
      <c r="L1206" s="8">
        <v>0.83333333333333337</v>
      </c>
      <c r="M1206">
        <f t="shared" si="54"/>
        <v>3.62</v>
      </c>
      <c r="N1206">
        <f t="shared" si="55"/>
        <v>0.18</v>
      </c>
      <c r="O1206">
        <f t="shared" si="56"/>
        <v>0</v>
      </c>
    </row>
    <row r="1207" spans="1:15" x14ac:dyDescent="0.25">
      <c r="A1207" s="7">
        <v>38130</v>
      </c>
      <c r="B1207" s="8">
        <v>0.8340277777777777</v>
      </c>
      <c r="C1207">
        <v>0</v>
      </c>
      <c r="F1207" s="7">
        <v>38130</v>
      </c>
      <c r="G1207" s="8">
        <v>0.8340277777777777</v>
      </c>
      <c r="H1207">
        <v>3.59</v>
      </c>
      <c r="I1207" s="7">
        <v>38130</v>
      </c>
      <c r="J1207" s="8">
        <v>0.8340277777777777</v>
      </c>
      <c r="K1207">
        <v>0.17</v>
      </c>
      <c r="L1207" s="8">
        <v>0.8340277777777777</v>
      </c>
      <c r="M1207">
        <f t="shared" si="54"/>
        <v>3.59</v>
      </c>
      <c r="N1207">
        <f t="shared" si="55"/>
        <v>0.17</v>
      </c>
      <c r="O1207">
        <f t="shared" si="56"/>
        <v>0</v>
      </c>
    </row>
    <row r="1208" spans="1:15" x14ac:dyDescent="0.25">
      <c r="A1208" s="7">
        <v>38130</v>
      </c>
      <c r="B1208" s="8">
        <v>0.83472222222222225</v>
      </c>
      <c r="C1208">
        <v>0</v>
      </c>
      <c r="F1208" s="7">
        <v>38130</v>
      </c>
      <c r="G1208" s="8">
        <v>0.83472222222222225</v>
      </c>
      <c r="H1208">
        <v>3.55</v>
      </c>
      <c r="I1208" s="7">
        <v>38130</v>
      </c>
      <c r="J1208" s="8">
        <v>0.83472222222222225</v>
      </c>
      <c r="K1208">
        <v>0.17</v>
      </c>
      <c r="L1208" s="8">
        <v>0.83472222222222225</v>
      </c>
      <c r="M1208">
        <f t="shared" si="54"/>
        <v>3.55</v>
      </c>
      <c r="N1208">
        <f t="shared" si="55"/>
        <v>0.17</v>
      </c>
      <c r="O1208">
        <f t="shared" si="56"/>
        <v>0</v>
      </c>
    </row>
    <row r="1209" spans="1:15" x14ac:dyDescent="0.25">
      <c r="A1209" s="7">
        <v>38130</v>
      </c>
      <c r="B1209" s="8">
        <v>0.8354166666666667</v>
      </c>
      <c r="C1209">
        <v>0</v>
      </c>
      <c r="F1209" s="7">
        <v>38130</v>
      </c>
      <c r="G1209" s="8">
        <v>0.8354166666666667</v>
      </c>
      <c r="H1209">
        <v>3.52</v>
      </c>
      <c r="I1209" s="7">
        <v>38130</v>
      </c>
      <c r="J1209" s="8">
        <v>0.8354166666666667</v>
      </c>
      <c r="K1209">
        <v>0.17</v>
      </c>
      <c r="L1209" s="8">
        <v>0.8354166666666667</v>
      </c>
      <c r="M1209">
        <f t="shared" si="54"/>
        <v>3.52</v>
      </c>
      <c r="N1209">
        <f t="shared" si="55"/>
        <v>0.17</v>
      </c>
      <c r="O1209">
        <f t="shared" si="56"/>
        <v>0</v>
      </c>
    </row>
    <row r="1210" spans="1:15" x14ac:dyDescent="0.25">
      <c r="A1210" s="7">
        <v>38130</v>
      </c>
      <c r="B1210" s="8">
        <v>0.83611111111111114</v>
      </c>
      <c r="C1210">
        <v>0</v>
      </c>
      <c r="F1210" s="7">
        <v>38130</v>
      </c>
      <c r="G1210" s="8">
        <v>0.83611111111111114</v>
      </c>
      <c r="H1210">
        <v>3.48</v>
      </c>
      <c r="I1210" s="7">
        <v>38130</v>
      </c>
      <c r="J1210" s="8">
        <v>0.83611111111111114</v>
      </c>
      <c r="K1210">
        <v>0.17</v>
      </c>
      <c r="L1210" s="8">
        <v>0.83611111111111114</v>
      </c>
      <c r="M1210">
        <f t="shared" si="54"/>
        <v>3.48</v>
      </c>
      <c r="N1210">
        <f t="shared" si="55"/>
        <v>0.17</v>
      </c>
      <c r="O1210">
        <f t="shared" si="56"/>
        <v>0</v>
      </c>
    </row>
    <row r="1211" spans="1:15" x14ac:dyDescent="0.25">
      <c r="A1211" s="7">
        <v>38130</v>
      </c>
      <c r="B1211" s="8">
        <v>0.83680555555555547</v>
      </c>
      <c r="C1211">
        <v>0</v>
      </c>
      <c r="F1211" s="7">
        <v>38130</v>
      </c>
      <c r="G1211" s="8">
        <v>0.83680555555555547</v>
      </c>
      <c r="H1211">
        <v>3.45</v>
      </c>
      <c r="I1211" s="7">
        <v>38130</v>
      </c>
      <c r="J1211" s="8">
        <v>0.83680555555555547</v>
      </c>
      <c r="K1211">
        <v>0.16</v>
      </c>
      <c r="L1211" s="8">
        <v>0.83680555555555547</v>
      </c>
      <c r="M1211">
        <f t="shared" si="54"/>
        <v>3.45</v>
      </c>
      <c r="N1211">
        <f t="shared" si="55"/>
        <v>0.16</v>
      </c>
      <c r="O1211">
        <f t="shared" si="56"/>
        <v>0</v>
      </c>
    </row>
    <row r="1212" spans="1:15" x14ac:dyDescent="0.25">
      <c r="A1212" s="7">
        <v>38130</v>
      </c>
      <c r="B1212" s="8">
        <v>0.83750000000000002</v>
      </c>
      <c r="C1212">
        <v>0</v>
      </c>
      <c r="F1212" s="7">
        <v>38130</v>
      </c>
      <c r="G1212" s="8">
        <v>0.83750000000000002</v>
      </c>
      <c r="H1212">
        <v>3.41</v>
      </c>
      <c r="I1212" s="7">
        <v>38130</v>
      </c>
      <c r="J1212" s="8">
        <v>0.83750000000000002</v>
      </c>
      <c r="K1212">
        <v>0.16</v>
      </c>
      <c r="L1212" s="8">
        <v>0.83750000000000002</v>
      </c>
      <c r="M1212">
        <f t="shared" si="54"/>
        <v>3.41</v>
      </c>
      <c r="N1212">
        <f t="shared" si="55"/>
        <v>0.16</v>
      </c>
      <c r="O1212">
        <f t="shared" si="56"/>
        <v>0</v>
      </c>
    </row>
    <row r="1213" spans="1:15" x14ac:dyDescent="0.25">
      <c r="A1213" s="7">
        <v>38130</v>
      </c>
      <c r="B1213" s="8">
        <v>0.83819444444444446</v>
      </c>
      <c r="C1213">
        <v>0</v>
      </c>
      <c r="F1213" s="7">
        <v>38130</v>
      </c>
      <c r="G1213" s="8">
        <v>0.83819444444444446</v>
      </c>
      <c r="H1213">
        <v>3.38</v>
      </c>
      <c r="I1213" s="7">
        <v>38130</v>
      </c>
      <c r="J1213" s="8">
        <v>0.83819444444444446</v>
      </c>
      <c r="K1213">
        <v>0.15</v>
      </c>
      <c r="L1213" s="8">
        <v>0.83819444444444446</v>
      </c>
      <c r="M1213">
        <f t="shared" si="54"/>
        <v>3.38</v>
      </c>
      <c r="N1213">
        <f t="shared" si="55"/>
        <v>0.15</v>
      </c>
      <c r="O1213">
        <f t="shared" si="56"/>
        <v>0</v>
      </c>
    </row>
    <row r="1214" spans="1:15" x14ac:dyDescent="0.25">
      <c r="A1214" s="7">
        <v>38130</v>
      </c>
      <c r="B1214" s="8">
        <v>0.83888888888888891</v>
      </c>
      <c r="C1214">
        <v>0</v>
      </c>
      <c r="F1214" s="7">
        <v>38130</v>
      </c>
      <c r="G1214" s="8">
        <v>0.83888888888888891</v>
      </c>
      <c r="H1214">
        <v>3.35</v>
      </c>
      <c r="I1214" s="7">
        <v>38130</v>
      </c>
      <c r="J1214" s="8">
        <v>0.83888888888888891</v>
      </c>
      <c r="K1214">
        <v>0.15</v>
      </c>
      <c r="L1214" s="8">
        <v>0.83888888888888891</v>
      </c>
      <c r="M1214">
        <f t="shared" si="54"/>
        <v>3.35</v>
      </c>
      <c r="N1214">
        <f t="shared" si="55"/>
        <v>0.15</v>
      </c>
      <c r="O1214">
        <f t="shared" si="56"/>
        <v>0</v>
      </c>
    </row>
    <row r="1215" spans="1:15" x14ac:dyDescent="0.25">
      <c r="A1215" s="7">
        <v>38130</v>
      </c>
      <c r="B1215" s="8">
        <v>0.83958333333333324</v>
      </c>
      <c r="C1215">
        <v>0</v>
      </c>
      <c r="F1215" s="7">
        <v>38130</v>
      </c>
      <c r="G1215" s="8">
        <v>0.83958333333333324</v>
      </c>
      <c r="H1215">
        <v>3.32</v>
      </c>
      <c r="I1215" s="7">
        <v>38130</v>
      </c>
      <c r="J1215" s="8">
        <v>0.83958333333333324</v>
      </c>
      <c r="K1215">
        <v>0.14000000000000001</v>
      </c>
      <c r="L1215" s="8">
        <v>0.83958333333333324</v>
      </c>
      <c r="M1215">
        <f t="shared" si="54"/>
        <v>3.32</v>
      </c>
      <c r="N1215">
        <f t="shared" si="55"/>
        <v>0.14000000000000001</v>
      </c>
      <c r="O1215">
        <f t="shared" si="56"/>
        <v>0</v>
      </c>
    </row>
    <row r="1216" spans="1:15" x14ac:dyDescent="0.25">
      <c r="A1216" s="7">
        <v>38130</v>
      </c>
      <c r="B1216" s="8">
        <v>0.84027777777777779</v>
      </c>
      <c r="C1216">
        <v>0</v>
      </c>
      <c r="F1216" s="7">
        <v>38130</v>
      </c>
      <c r="G1216" s="8">
        <v>0.84027777777777779</v>
      </c>
      <c r="H1216">
        <v>3.29</v>
      </c>
      <c r="I1216" s="7">
        <v>38130</v>
      </c>
      <c r="J1216" s="8">
        <v>0.84027777777777779</v>
      </c>
      <c r="K1216">
        <v>0.14000000000000001</v>
      </c>
      <c r="L1216" s="8">
        <v>0.84027777777777779</v>
      </c>
      <c r="M1216">
        <f t="shared" si="54"/>
        <v>3.29</v>
      </c>
      <c r="N1216">
        <f t="shared" si="55"/>
        <v>0.14000000000000001</v>
      </c>
      <c r="O1216">
        <f t="shared" si="56"/>
        <v>0</v>
      </c>
    </row>
    <row r="1217" spans="1:15" x14ac:dyDescent="0.25">
      <c r="A1217" s="7">
        <v>38130</v>
      </c>
      <c r="B1217" s="8">
        <v>0.84097222222222223</v>
      </c>
      <c r="C1217">
        <v>0</v>
      </c>
      <c r="F1217" s="7">
        <v>38130</v>
      </c>
      <c r="G1217" s="8">
        <v>0.84097222222222223</v>
      </c>
      <c r="H1217">
        <v>3.25</v>
      </c>
      <c r="I1217" s="7">
        <v>38130</v>
      </c>
      <c r="J1217" s="8">
        <v>0.84097222222222223</v>
      </c>
      <c r="K1217">
        <v>0.13</v>
      </c>
      <c r="L1217" s="8">
        <v>0.84097222222222223</v>
      </c>
      <c r="M1217">
        <f t="shared" si="54"/>
        <v>3.25</v>
      </c>
      <c r="N1217">
        <f t="shared" si="55"/>
        <v>0.13</v>
      </c>
      <c r="O1217">
        <f t="shared" si="56"/>
        <v>0</v>
      </c>
    </row>
    <row r="1218" spans="1:15" x14ac:dyDescent="0.25">
      <c r="A1218" s="7">
        <v>38130</v>
      </c>
      <c r="B1218" s="8">
        <v>0.84166666666666667</v>
      </c>
      <c r="C1218">
        <v>0</v>
      </c>
      <c r="F1218" s="7">
        <v>38130</v>
      </c>
      <c r="G1218" s="8">
        <v>0.84166666666666667</v>
      </c>
      <c r="H1218">
        <v>3.22</v>
      </c>
      <c r="I1218" s="7">
        <v>38130</v>
      </c>
      <c r="J1218" s="8">
        <v>0.84166666666666667</v>
      </c>
      <c r="K1218">
        <v>0.13</v>
      </c>
      <c r="L1218" s="8">
        <v>0.84166666666666667</v>
      </c>
      <c r="M1218">
        <f t="shared" si="54"/>
        <v>3.22</v>
      </c>
      <c r="N1218">
        <f t="shared" si="55"/>
        <v>0.13</v>
      </c>
      <c r="O1218">
        <f t="shared" si="56"/>
        <v>0</v>
      </c>
    </row>
    <row r="1219" spans="1:15" x14ac:dyDescent="0.25">
      <c r="A1219" s="7">
        <v>38130</v>
      </c>
      <c r="B1219" s="8">
        <v>0.84236111111111101</v>
      </c>
      <c r="C1219">
        <v>0</v>
      </c>
      <c r="F1219" s="7">
        <v>38130</v>
      </c>
      <c r="G1219" s="8">
        <v>0.84236111111111101</v>
      </c>
      <c r="H1219">
        <v>3.19</v>
      </c>
      <c r="I1219" s="7">
        <v>38130</v>
      </c>
      <c r="J1219" s="8">
        <v>0.84236111111111101</v>
      </c>
      <c r="K1219">
        <v>0.12</v>
      </c>
      <c r="L1219" s="8">
        <v>0.84236111111111101</v>
      </c>
      <c r="M1219">
        <f t="shared" si="54"/>
        <v>3.19</v>
      </c>
      <c r="N1219">
        <f t="shared" si="55"/>
        <v>0.12</v>
      </c>
      <c r="O1219">
        <f t="shared" si="56"/>
        <v>0</v>
      </c>
    </row>
    <row r="1220" spans="1:15" x14ac:dyDescent="0.25">
      <c r="A1220" s="7">
        <v>38130</v>
      </c>
      <c r="B1220" s="8">
        <v>0.84305555555555556</v>
      </c>
      <c r="C1220">
        <v>0</v>
      </c>
      <c r="F1220" s="7">
        <v>38130</v>
      </c>
      <c r="G1220" s="8">
        <v>0.84305555555555556</v>
      </c>
      <c r="H1220">
        <v>3.16</v>
      </c>
      <c r="I1220" s="7">
        <v>38130</v>
      </c>
      <c r="J1220" s="8">
        <v>0.84305555555555556</v>
      </c>
      <c r="K1220">
        <v>0.12</v>
      </c>
      <c r="L1220" s="8">
        <v>0.84305555555555556</v>
      </c>
      <c r="M1220">
        <f t="shared" si="54"/>
        <v>3.16</v>
      </c>
      <c r="N1220">
        <f t="shared" si="55"/>
        <v>0.12</v>
      </c>
      <c r="O1220">
        <f t="shared" si="56"/>
        <v>0</v>
      </c>
    </row>
    <row r="1221" spans="1:15" x14ac:dyDescent="0.25">
      <c r="A1221" s="7">
        <v>38130</v>
      </c>
      <c r="B1221" s="8">
        <v>0.84375</v>
      </c>
      <c r="C1221">
        <v>0</v>
      </c>
      <c r="F1221" s="7">
        <v>38130</v>
      </c>
      <c r="G1221" s="8">
        <v>0.84375</v>
      </c>
      <c r="H1221">
        <v>3.13</v>
      </c>
      <c r="I1221" s="7">
        <v>38130</v>
      </c>
      <c r="J1221" s="8">
        <v>0.84375</v>
      </c>
      <c r="K1221">
        <v>0.11</v>
      </c>
      <c r="L1221" s="8">
        <v>0.84375</v>
      </c>
      <c r="M1221">
        <f t="shared" si="54"/>
        <v>3.13</v>
      </c>
      <c r="N1221">
        <f t="shared" si="55"/>
        <v>0.11</v>
      </c>
      <c r="O1221">
        <f t="shared" si="56"/>
        <v>0</v>
      </c>
    </row>
    <row r="1222" spans="1:15" x14ac:dyDescent="0.25">
      <c r="A1222" s="7">
        <v>38130</v>
      </c>
      <c r="B1222" s="8">
        <v>0.84444444444444444</v>
      </c>
      <c r="C1222">
        <v>0</v>
      </c>
      <c r="F1222" s="7">
        <v>38130</v>
      </c>
      <c r="G1222" s="8">
        <v>0.84444444444444444</v>
      </c>
      <c r="H1222">
        <v>3.11</v>
      </c>
      <c r="I1222" s="7">
        <v>38130</v>
      </c>
      <c r="J1222" s="8">
        <v>0.84444444444444444</v>
      </c>
      <c r="K1222">
        <v>0.11</v>
      </c>
      <c r="L1222" s="8">
        <v>0.84444444444444444</v>
      </c>
      <c r="M1222">
        <f t="shared" si="54"/>
        <v>3.11</v>
      </c>
      <c r="N1222">
        <f t="shared" si="55"/>
        <v>0.11</v>
      </c>
      <c r="O1222">
        <f t="shared" si="56"/>
        <v>0</v>
      </c>
    </row>
    <row r="1223" spans="1:15" x14ac:dyDescent="0.25">
      <c r="A1223" s="7">
        <v>38130</v>
      </c>
      <c r="B1223" s="8">
        <v>0.84513888888888899</v>
      </c>
      <c r="C1223">
        <v>0</v>
      </c>
      <c r="F1223" s="7">
        <v>38130</v>
      </c>
      <c r="G1223" s="8">
        <v>0.84513888888888899</v>
      </c>
      <c r="H1223">
        <v>3.08</v>
      </c>
      <c r="I1223" s="7">
        <v>38130</v>
      </c>
      <c r="J1223" s="8">
        <v>0.84513888888888899</v>
      </c>
      <c r="K1223">
        <v>0.1</v>
      </c>
      <c r="L1223" s="8">
        <v>0.84513888888888899</v>
      </c>
      <c r="M1223">
        <f t="shared" ref="M1223:M1286" si="57">H1223</f>
        <v>3.08</v>
      </c>
      <c r="N1223">
        <f t="shared" ref="N1223:N1286" si="58">K1223</f>
        <v>0.1</v>
      </c>
      <c r="O1223">
        <f t="shared" ref="O1223:O1286" si="59">C1223</f>
        <v>0</v>
      </c>
    </row>
    <row r="1224" spans="1:15" x14ac:dyDescent="0.25">
      <c r="A1224" s="7">
        <v>38130</v>
      </c>
      <c r="B1224" s="8">
        <v>0.84583333333333333</v>
      </c>
      <c r="C1224">
        <v>0</v>
      </c>
      <c r="F1224" s="7">
        <v>38130</v>
      </c>
      <c r="G1224" s="8">
        <v>0.84583333333333333</v>
      </c>
      <c r="H1224">
        <v>3.05</v>
      </c>
      <c r="I1224" s="7">
        <v>38130</v>
      </c>
      <c r="J1224" s="8">
        <v>0.84583333333333333</v>
      </c>
      <c r="K1224">
        <v>0.1</v>
      </c>
      <c r="L1224" s="8">
        <v>0.84583333333333333</v>
      </c>
      <c r="M1224">
        <f t="shared" si="57"/>
        <v>3.05</v>
      </c>
      <c r="N1224">
        <f t="shared" si="58"/>
        <v>0.1</v>
      </c>
      <c r="O1224">
        <f t="shared" si="59"/>
        <v>0</v>
      </c>
    </row>
    <row r="1225" spans="1:15" x14ac:dyDescent="0.25">
      <c r="A1225" s="7">
        <v>38130</v>
      </c>
      <c r="B1225" s="8">
        <v>0.84652777777777777</v>
      </c>
      <c r="C1225">
        <v>0</v>
      </c>
      <c r="F1225" s="7">
        <v>38130</v>
      </c>
      <c r="G1225" s="8">
        <v>0.84652777777777777</v>
      </c>
      <c r="H1225">
        <v>3.02</v>
      </c>
      <c r="I1225" s="7">
        <v>38130</v>
      </c>
      <c r="J1225" s="8">
        <v>0.84652777777777777</v>
      </c>
      <c r="K1225">
        <v>0.1</v>
      </c>
      <c r="L1225" s="8">
        <v>0.84652777777777777</v>
      </c>
      <c r="M1225">
        <f t="shared" si="57"/>
        <v>3.02</v>
      </c>
      <c r="N1225">
        <f t="shared" si="58"/>
        <v>0.1</v>
      </c>
      <c r="O1225">
        <f t="shared" si="59"/>
        <v>0</v>
      </c>
    </row>
    <row r="1226" spans="1:15" x14ac:dyDescent="0.25">
      <c r="A1226" s="7">
        <v>38130</v>
      </c>
      <c r="B1226" s="8">
        <v>0.84722222222222221</v>
      </c>
      <c r="C1226">
        <v>0</v>
      </c>
      <c r="F1226" s="7">
        <v>38130</v>
      </c>
      <c r="G1226" s="8">
        <v>0.84722222222222221</v>
      </c>
      <c r="H1226">
        <v>2.99</v>
      </c>
      <c r="I1226" s="7">
        <v>38130</v>
      </c>
      <c r="J1226" s="8">
        <v>0.84722222222222221</v>
      </c>
      <c r="K1226">
        <v>0.09</v>
      </c>
      <c r="L1226" s="8">
        <v>0.84722222222222221</v>
      </c>
      <c r="M1226">
        <f t="shared" si="57"/>
        <v>2.99</v>
      </c>
      <c r="N1226">
        <f t="shared" si="58"/>
        <v>0.09</v>
      </c>
      <c r="O1226">
        <f t="shared" si="59"/>
        <v>0</v>
      </c>
    </row>
    <row r="1227" spans="1:15" x14ac:dyDescent="0.25">
      <c r="A1227" s="7">
        <v>38130</v>
      </c>
      <c r="B1227" s="8">
        <v>0.84791666666666676</v>
      </c>
      <c r="C1227">
        <v>0</v>
      </c>
      <c r="F1227" s="7">
        <v>38130</v>
      </c>
      <c r="G1227" s="8">
        <v>0.84791666666666676</v>
      </c>
      <c r="H1227">
        <v>2.97</v>
      </c>
      <c r="I1227" s="7">
        <v>38130</v>
      </c>
      <c r="J1227" s="8">
        <v>0.84791666666666676</v>
      </c>
      <c r="K1227">
        <v>0.09</v>
      </c>
      <c r="L1227" s="8">
        <v>0.84791666666666676</v>
      </c>
      <c r="M1227">
        <f t="shared" si="57"/>
        <v>2.97</v>
      </c>
      <c r="N1227">
        <f t="shared" si="58"/>
        <v>0.09</v>
      </c>
      <c r="O1227">
        <f t="shared" si="59"/>
        <v>0</v>
      </c>
    </row>
    <row r="1228" spans="1:15" x14ac:dyDescent="0.25">
      <c r="A1228" s="7">
        <v>38130</v>
      </c>
      <c r="B1228" s="8">
        <v>0.84861111111111109</v>
      </c>
      <c r="C1228">
        <v>0</v>
      </c>
      <c r="F1228" s="7">
        <v>38130</v>
      </c>
      <c r="G1228" s="8">
        <v>0.84861111111111109</v>
      </c>
      <c r="H1228">
        <v>2.94</v>
      </c>
      <c r="I1228" s="7">
        <v>38130</v>
      </c>
      <c r="J1228" s="8">
        <v>0.84861111111111109</v>
      </c>
      <c r="K1228">
        <v>0.09</v>
      </c>
      <c r="L1228" s="8">
        <v>0.84861111111111109</v>
      </c>
      <c r="M1228">
        <f t="shared" si="57"/>
        <v>2.94</v>
      </c>
      <c r="N1228">
        <f t="shared" si="58"/>
        <v>0.09</v>
      </c>
      <c r="O1228">
        <f t="shared" si="59"/>
        <v>0</v>
      </c>
    </row>
    <row r="1229" spans="1:15" x14ac:dyDescent="0.25">
      <c r="A1229" s="7">
        <v>38130</v>
      </c>
      <c r="B1229" s="8">
        <v>0.84930555555555554</v>
      </c>
      <c r="C1229">
        <v>0</v>
      </c>
      <c r="F1229" s="7">
        <v>38130</v>
      </c>
      <c r="G1229" s="8">
        <v>0.84930555555555554</v>
      </c>
      <c r="H1229">
        <v>2.91</v>
      </c>
      <c r="I1229" s="7">
        <v>38130</v>
      </c>
      <c r="J1229" s="8">
        <v>0.84930555555555554</v>
      </c>
      <c r="K1229">
        <v>0.08</v>
      </c>
      <c r="L1229" s="8">
        <v>0.84930555555555554</v>
      </c>
      <c r="M1229">
        <f t="shared" si="57"/>
        <v>2.91</v>
      </c>
      <c r="N1229">
        <f t="shared" si="58"/>
        <v>0.08</v>
      </c>
      <c r="O1229">
        <f t="shared" si="59"/>
        <v>0</v>
      </c>
    </row>
    <row r="1230" spans="1:15" x14ac:dyDescent="0.25">
      <c r="A1230" s="7">
        <v>38130</v>
      </c>
      <c r="B1230" s="8">
        <v>0.85</v>
      </c>
      <c r="C1230">
        <v>0</v>
      </c>
      <c r="F1230" s="7">
        <v>38130</v>
      </c>
      <c r="G1230" s="8">
        <v>0.85</v>
      </c>
      <c r="H1230">
        <v>2.89</v>
      </c>
      <c r="I1230" s="7">
        <v>38130</v>
      </c>
      <c r="J1230" s="8">
        <v>0.85</v>
      </c>
      <c r="K1230">
        <v>0.08</v>
      </c>
      <c r="L1230" s="8">
        <v>0.85</v>
      </c>
      <c r="M1230">
        <f t="shared" si="57"/>
        <v>2.89</v>
      </c>
      <c r="N1230">
        <f t="shared" si="58"/>
        <v>0.08</v>
      </c>
      <c r="O1230">
        <f t="shared" si="59"/>
        <v>0</v>
      </c>
    </row>
    <row r="1231" spans="1:15" x14ac:dyDescent="0.25">
      <c r="A1231" s="7">
        <v>38130</v>
      </c>
      <c r="B1231" s="8">
        <v>0.85069444444444453</v>
      </c>
      <c r="C1231">
        <v>0</v>
      </c>
      <c r="F1231" s="7">
        <v>38130</v>
      </c>
      <c r="G1231" s="8">
        <v>0.85069444444444453</v>
      </c>
      <c r="H1231">
        <v>2.86</v>
      </c>
      <c r="I1231" s="7">
        <v>38130</v>
      </c>
      <c r="J1231" s="8">
        <v>0.85069444444444453</v>
      </c>
      <c r="K1231">
        <v>0.08</v>
      </c>
      <c r="L1231" s="8">
        <v>0.85069444444444453</v>
      </c>
      <c r="M1231">
        <f t="shared" si="57"/>
        <v>2.86</v>
      </c>
      <c r="N1231">
        <f t="shared" si="58"/>
        <v>0.08</v>
      </c>
      <c r="O1231">
        <f t="shared" si="59"/>
        <v>0</v>
      </c>
    </row>
    <row r="1232" spans="1:15" x14ac:dyDescent="0.25">
      <c r="A1232" s="7">
        <v>38130</v>
      </c>
      <c r="B1232" s="8">
        <v>0.85138888888888886</v>
      </c>
      <c r="C1232">
        <v>0</v>
      </c>
      <c r="F1232" s="7">
        <v>38130</v>
      </c>
      <c r="G1232" s="8">
        <v>0.85138888888888886</v>
      </c>
      <c r="H1232">
        <v>2.84</v>
      </c>
      <c r="I1232" s="7">
        <v>38130</v>
      </c>
      <c r="J1232" s="8">
        <v>0.85138888888888886</v>
      </c>
      <c r="K1232">
        <v>0.08</v>
      </c>
      <c r="L1232" s="8">
        <v>0.85138888888888886</v>
      </c>
      <c r="M1232">
        <f t="shared" si="57"/>
        <v>2.84</v>
      </c>
      <c r="N1232">
        <f t="shared" si="58"/>
        <v>0.08</v>
      </c>
      <c r="O1232">
        <f t="shared" si="59"/>
        <v>0</v>
      </c>
    </row>
    <row r="1233" spans="1:15" x14ac:dyDescent="0.25">
      <c r="A1233" s="7">
        <v>38130</v>
      </c>
      <c r="B1233" s="8">
        <v>0.8520833333333333</v>
      </c>
      <c r="C1233">
        <v>0</v>
      </c>
      <c r="F1233" s="7">
        <v>38130</v>
      </c>
      <c r="G1233" s="8">
        <v>0.8520833333333333</v>
      </c>
      <c r="H1233">
        <v>2.81</v>
      </c>
      <c r="I1233" s="7">
        <v>38130</v>
      </c>
      <c r="J1233" s="8">
        <v>0.8520833333333333</v>
      </c>
      <c r="K1233">
        <v>0.08</v>
      </c>
      <c r="L1233" s="8">
        <v>0.8520833333333333</v>
      </c>
      <c r="M1233">
        <f t="shared" si="57"/>
        <v>2.81</v>
      </c>
      <c r="N1233">
        <f t="shared" si="58"/>
        <v>0.08</v>
      </c>
      <c r="O1233">
        <f t="shared" si="59"/>
        <v>0</v>
      </c>
    </row>
    <row r="1234" spans="1:15" x14ac:dyDescent="0.25">
      <c r="A1234" s="7">
        <v>38130</v>
      </c>
      <c r="B1234" s="8">
        <v>0.85277777777777775</v>
      </c>
      <c r="C1234">
        <v>0</v>
      </c>
      <c r="F1234" s="7">
        <v>38130</v>
      </c>
      <c r="G1234" s="8">
        <v>0.85277777777777775</v>
      </c>
      <c r="H1234">
        <v>2.79</v>
      </c>
      <c r="I1234" s="7">
        <v>38130</v>
      </c>
      <c r="J1234" s="8">
        <v>0.85277777777777775</v>
      </c>
      <c r="K1234">
        <v>7.0000000000000007E-2</v>
      </c>
      <c r="L1234" s="8">
        <v>0.85277777777777775</v>
      </c>
      <c r="M1234">
        <f t="shared" si="57"/>
        <v>2.79</v>
      </c>
      <c r="N1234">
        <f t="shared" si="58"/>
        <v>7.0000000000000007E-2</v>
      </c>
      <c r="O1234">
        <f t="shared" si="59"/>
        <v>0</v>
      </c>
    </row>
    <row r="1235" spans="1:15" x14ac:dyDescent="0.25">
      <c r="A1235" s="7">
        <v>38130</v>
      </c>
      <c r="B1235" s="8">
        <v>0.8534722222222223</v>
      </c>
      <c r="C1235">
        <v>0</v>
      </c>
      <c r="F1235" s="7">
        <v>38130</v>
      </c>
      <c r="G1235" s="8">
        <v>0.8534722222222223</v>
      </c>
      <c r="H1235">
        <v>2.76</v>
      </c>
      <c r="I1235" s="7">
        <v>38130</v>
      </c>
      <c r="J1235" s="8">
        <v>0.8534722222222223</v>
      </c>
      <c r="K1235">
        <v>7.0000000000000007E-2</v>
      </c>
      <c r="L1235" s="8">
        <v>0.8534722222222223</v>
      </c>
      <c r="M1235">
        <f t="shared" si="57"/>
        <v>2.76</v>
      </c>
      <c r="N1235">
        <f t="shared" si="58"/>
        <v>7.0000000000000007E-2</v>
      </c>
      <c r="O1235">
        <f t="shared" si="59"/>
        <v>0</v>
      </c>
    </row>
    <row r="1236" spans="1:15" x14ac:dyDescent="0.25">
      <c r="A1236" s="7">
        <v>38130</v>
      </c>
      <c r="B1236" s="8">
        <v>0.85416666666666663</v>
      </c>
      <c r="C1236">
        <v>0</v>
      </c>
      <c r="F1236" s="7">
        <v>38130</v>
      </c>
      <c r="G1236" s="8">
        <v>0.85416666666666663</v>
      </c>
      <c r="H1236">
        <v>2.74</v>
      </c>
      <c r="I1236" s="7">
        <v>38130</v>
      </c>
      <c r="J1236" s="8">
        <v>0.85416666666666663</v>
      </c>
      <c r="K1236">
        <v>7.0000000000000007E-2</v>
      </c>
      <c r="L1236" s="8">
        <v>0.85416666666666663</v>
      </c>
      <c r="M1236">
        <f t="shared" si="57"/>
        <v>2.74</v>
      </c>
      <c r="N1236">
        <f t="shared" si="58"/>
        <v>7.0000000000000007E-2</v>
      </c>
      <c r="O1236">
        <f t="shared" si="59"/>
        <v>0</v>
      </c>
    </row>
    <row r="1237" spans="1:15" x14ac:dyDescent="0.25">
      <c r="A1237" s="7">
        <v>38130</v>
      </c>
      <c r="B1237" s="8">
        <v>0.85486111111111107</v>
      </c>
      <c r="C1237">
        <v>0</v>
      </c>
      <c r="F1237" s="7">
        <v>38130</v>
      </c>
      <c r="G1237" s="8">
        <v>0.85486111111111107</v>
      </c>
      <c r="H1237">
        <v>2.71</v>
      </c>
      <c r="I1237" s="7">
        <v>38130</v>
      </c>
      <c r="J1237" s="8">
        <v>0.85486111111111107</v>
      </c>
      <c r="K1237">
        <v>7.0000000000000007E-2</v>
      </c>
      <c r="L1237" s="8">
        <v>0.85486111111111107</v>
      </c>
      <c r="M1237">
        <f t="shared" si="57"/>
        <v>2.71</v>
      </c>
      <c r="N1237">
        <f t="shared" si="58"/>
        <v>7.0000000000000007E-2</v>
      </c>
      <c r="O1237">
        <f t="shared" si="59"/>
        <v>0</v>
      </c>
    </row>
    <row r="1238" spans="1:15" x14ac:dyDescent="0.25">
      <c r="A1238" s="7">
        <v>38130</v>
      </c>
      <c r="B1238" s="8">
        <v>0.85555555555555562</v>
      </c>
      <c r="C1238">
        <v>0</v>
      </c>
      <c r="F1238" s="7">
        <v>38130</v>
      </c>
      <c r="G1238" s="8">
        <v>0.85555555555555562</v>
      </c>
      <c r="H1238">
        <v>2.69</v>
      </c>
      <c r="I1238" s="7">
        <v>38130</v>
      </c>
      <c r="J1238" s="8">
        <v>0.85555555555555562</v>
      </c>
      <c r="K1238">
        <v>7.0000000000000007E-2</v>
      </c>
      <c r="L1238" s="8">
        <v>0.85555555555555562</v>
      </c>
      <c r="M1238">
        <f t="shared" si="57"/>
        <v>2.69</v>
      </c>
      <c r="N1238">
        <f t="shared" si="58"/>
        <v>7.0000000000000007E-2</v>
      </c>
      <c r="O1238">
        <f t="shared" si="59"/>
        <v>0</v>
      </c>
    </row>
    <row r="1239" spans="1:15" x14ac:dyDescent="0.25">
      <c r="A1239" s="7">
        <v>38130</v>
      </c>
      <c r="B1239" s="8">
        <v>0.85625000000000007</v>
      </c>
      <c r="C1239">
        <v>0</v>
      </c>
      <c r="F1239" s="7">
        <v>38130</v>
      </c>
      <c r="G1239" s="8">
        <v>0.85625000000000007</v>
      </c>
      <c r="H1239">
        <v>2.67</v>
      </c>
      <c r="I1239" s="7">
        <v>38130</v>
      </c>
      <c r="J1239" s="8">
        <v>0.85625000000000007</v>
      </c>
      <c r="K1239">
        <v>0.06</v>
      </c>
      <c r="L1239" s="8">
        <v>0.85625000000000007</v>
      </c>
      <c r="M1239">
        <f t="shared" si="57"/>
        <v>2.67</v>
      </c>
      <c r="N1239">
        <f t="shared" si="58"/>
        <v>0.06</v>
      </c>
      <c r="O1239">
        <f t="shared" si="59"/>
        <v>0</v>
      </c>
    </row>
    <row r="1240" spans="1:15" x14ac:dyDescent="0.25">
      <c r="A1240" s="7">
        <v>38130</v>
      </c>
      <c r="B1240" s="8">
        <v>0.8569444444444444</v>
      </c>
      <c r="C1240">
        <v>0</v>
      </c>
      <c r="F1240" s="7">
        <v>38130</v>
      </c>
      <c r="G1240" s="8">
        <v>0.8569444444444444</v>
      </c>
      <c r="H1240">
        <v>2.64</v>
      </c>
      <c r="I1240" s="7">
        <v>38130</v>
      </c>
      <c r="J1240" s="8">
        <v>0.8569444444444444</v>
      </c>
      <c r="K1240">
        <v>0.06</v>
      </c>
      <c r="L1240" s="8">
        <v>0.8569444444444444</v>
      </c>
      <c r="M1240">
        <f t="shared" si="57"/>
        <v>2.64</v>
      </c>
      <c r="N1240">
        <f t="shared" si="58"/>
        <v>0.06</v>
      </c>
      <c r="O1240">
        <f t="shared" si="59"/>
        <v>0</v>
      </c>
    </row>
    <row r="1241" spans="1:15" x14ac:dyDescent="0.25">
      <c r="A1241" s="7">
        <v>38130</v>
      </c>
      <c r="B1241" s="8">
        <v>0.85763888888888884</v>
      </c>
      <c r="C1241">
        <v>0</v>
      </c>
      <c r="F1241" s="7">
        <v>38130</v>
      </c>
      <c r="G1241" s="8">
        <v>0.85763888888888884</v>
      </c>
      <c r="H1241">
        <v>2.62</v>
      </c>
      <c r="I1241" s="7">
        <v>38130</v>
      </c>
      <c r="J1241" s="8">
        <v>0.85763888888888884</v>
      </c>
      <c r="K1241">
        <v>0.06</v>
      </c>
      <c r="L1241" s="8">
        <v>0.85763888888888884</v>
      </c>
      <c r="M1241">
        <f t="shared" si="57"/>
        <v>2.62</v>
      </c>
      <c r="N1241">
        <f t="shared" si="58"/>
        <v>0.06</v>
      </c>
      <c r="O1241">
        <f t="shared" si="59"/>
        <v>0</v>
      </c>
    </row>
    <row r="1242" spans="1:15" x14ac:dyDescent="0.25">
      <c r="A1242" s="7">
        <v>38130</v>
      </c>
      <c r="B1242" s="8">
        <v>0.85833333333333339</v>
      </c>
      <c r="C1242">
        <v>0</v>
      </c>
      <c r="F1242" s="7">
        <v>38130</v>
      </c>
      <c r="G1242" s="8">
        <v>0.85833333333333339</v>
      </c>
      <c r="H1242">
        <v>2.6</v>
      </c>
      <c r="I1242" s="7">
        <v>38130</v>
      </c>
      <c r="J1242" s="8">
        <v>0.85833333333333339</v>
      </c>
      <c r="K1242">
        <v>0.06</v>
      </c>
      <c r="L1242" s="8">
        <v>0.85833333333333339</v>
      </c>
      <c r="M1242">
        <f t="shared" si="57"/>
        <v>2.6</v>
      </c>
      <c r="N1242">
        <f t="shared" si="58"/>
        <v>0.06</v>
      </c>
      <c r="O1242">
        <f t="shared" si="59"/>
        <v>0</v>
      </c>
    </row>
    <row r="1243" spans="1:15" x14ac:dyDescent="0.25">
      <c r="A1243" s="7">
        <v>38130</v>
      </c>
      <c r="B1243" s="8">
        <v>0.85902777777777783</v>
      </c>
      <c r="C1243">
        <v>0</v>
      </c>
      <c r="F1243" s="7">
        <v>38130</v>
      </c>
      <c r="G1243" s="8">
        <v>0.85902777777777783</v>
      </c>
      <c r="H1243">
        <v>2.58</v>
      </c>
      <c r="I1243" s="7">
        <v>38130</v>
      </c>
      <c r="J1243" s="8">
        <v>0.85902777777777783</v>
      </c>
      <c r="K1243">
        <v>0.06</v>
      </c>
      <c r="L1243" s="8">
        <v>0.85902777777777783</v>
      </c>
      <c r="M1243">
        <f t="shared" si="57"/>
        <v>2.58</v>
      </c>
      <c r="N1243">
        <f t="shared" si="58"/>
        <v>0.06</v>
      </c>
      <c r="O1243">
        <f t="shared" si="59"/>
        <v>0</v>
      </c>
    </row>
    <row r="1244" spans="1:15" x14ac:dyDescent="0.25">
      <c r="A1244" s="7">
        <v>38130</v>
      </c>
      <c r="B1244" s="8">
        <v>0.85972222222222217</v>
      </c>
      <c r="C1244">
        <v>0</v>
      </c>
      <c r="F1244" s="7">
        <v>38130</v>
      </c>
      <c r="G1244" s="8">
        <v>0.85972222222222217</v>
      </c>
      <c r="H1244">
        <v>2.56</v>
      </c>
      <c r="I1244" s="7">
        <v>38130</v>
      </c>
      <c r="J1244" s="8">
        <v>0.85972222222222217</v>
      </c>
      <c r="K1244">
        <v>0.06</v>
      </c>
      <c r="L1244" s="8">
        <v>0.85972222222222217</v>
      </c>
      <c r="M1244">
        <f t="shared" si="57"/>
        <v>2.56</v>
      </c>
      <c r="N1244">
        <f t="shared" si="58"/>
        <v>0.06</v>
      </c>
      <c r="O1244">
        <f t="shared" si="59"/>
        <v>0</v>
      </c>
    </row>
    <row r="1245" spans="1:15" x14ac:dyDescent="0.25">
      <c r="A1245" s="7">
        <v>38130</v>
      </c>
      <c r="B1245" s="8">
        <v>0.86041666666666661</v>
      </c>
      <c r="C1245">
        <v>0</v>
      </c>
      <c r="F1245" s="7">
        <v>38130</v>
      </c>
      <c r="G1245" s="8">
        <v>0.86041666666666661</v>
      </c>
      <c r="H1245">
        <v>2.54</v>
      </c>
      <c r="I1245" s="7">
        <v>38130</v>
      </c>
      <c r="J1245" s="8">
        <v>0.86041666666666661</v>
      </c>
      <c r="K1245">
        <v>0.06</v>
      </c>
      <c r="L1245" s="8">
        <v>0.86041666666666661</v>
      </c>
      <c r="M1245">
        <f t="shared" si="57"/>
        <v>2.54</v>
      </c>
      <c r="N1245">
        <f t="shared" si="58"/>
        <v>0.06</v>
      </c>
      <c r="O1245">
        <f t="shared" si="59"/>
        <v>0</v>
      </c>
    </row>
    <row r="1246" spans="1:15" x14ac:dyDescent="0.25">
      <c r="A1246" s="7">
        <v>38130</v>
      </c>
      <c r="B1246" s="8">
        <v>0.86111111111111116</v>
      </c>
      <c r="C1246">
        <v>0</v>
      </c>
      <c r="F1246" s="7">
        <v>38130</v>
      </c>
      <c r="G1246" s="8">
        <v>0.86111111111111116</v>
      </c>
      <c r="H1246">
        <v>2.5099999999999998</v>
      </c>
      <c r="I1246" s="7">
        <v>38130</v>
      </c>
      <c r="J1246" s="8">
        <v>0.86111111111111116</v>
      </c>
      <c r="K1246">
        <v>0.06</v>
      </c>
      <c r="L1246" s="8">
        <v>0.86111111111111116</v>
      </c>
      <c r="M1246">
        <f t="shared" si="57"/>
        <v>2.5099999999999998</v>
      </c>
      <c r="N1246">
        <f t="shared" si="58"/>
        <v>0.06</v>
      </c>
      <c r="O1246">
        <f t="shared" si="59"/>
        <v>0</v>
      </c>
    </row>
    <row r="1247" spans="1:15" x14ac:dyDescent="0.25">
      <c r="A1247" s="7">
        <v>38130</v>
      </c>
      <c r="B1247" s="8">
        <v>0.8618055555555556</v>
      </c>
      <c r="C1247">
        <v>0</v>
      </c>
      <c r="F1247" s="7">
        <v>38130</v>
      </c>
      <c r="G1247" s="8">
        <v>0.8618055555555556</v>
      </c>
      <c r="H1247">
        <v>2.4900000000000002</v>
      </c>
      <c r="I1247" s="7">
        <v>38130</v>
      </c>
      <c r="J1247" s="8">
        <v>0.8618055555555556</v>
      </c>
      <c r="K1247">
        <v>0.06</v>
      </c>
      <c r="L1247" s="8">
        <v>0.8618055555555556</v>
      </c>
      <c r="M1247">
        <f t="shared" si="57"/>
        <v>2.4900000000000002</v>
      </c>
      <c r="N1247">
        <f t="shared" si="58"/>
        <v>0.06</v>
      </c>
      <c r="O1247">
        <f t="shared" si="59"/>
        <v>0</v>
      </c>
    </row>
    <row r="1248" spans="1:15" x14ac:dyDescent="0.25">
      <c r="A1248" s="7">
        <v>38130</v>
      </c>
      <c r="B1248" s="8">
        <v>0.86249999999999993</v>
      </c>
      <c r="C1248">
        <v>0</v>
      </c>
      <c r="F1248" s="7">
        <v>38130</v>
      </c>
      <c r="G1248" s="8">
        <v>0.86249999999999993</v>
      </c>
      <c r="H1248">
        <v>2.4700000000000002</v>
      </c>
      <c r="I1248" s="7">
        <v>38130</v>
      </c>
      <c r="J1248" s="8">
        <v>0.86249999999999993</v>
      </c>
      <c r="K1248">
        <v>0.05</v>
      </c>
      <c r="L1248" s="8">
        <v>0.86249999999999993</v>
      </c>
      <c r="M1248">
        <f t="shared" si="57"/>
        <v>2.4700000000000002</v>
      </c>
      <c r="N1248">
        <f t="shared" si="58"/>
        <v>0.05</v>
      </c>
      <c r="O1248">
        <f t="shared" si="59"/>
        <v>0</v>
      </c>
    </row>
    <row r="1249" spans="1:15" x14ac:dyDescent="0.25">
      <c r="A1249" s="7">
        <v>38130</v>
      </c>
      <c r="B1249" s="8">
        <v>0.86319444444444438</v>
      </c>
      <c r="C1249">
        <v>0</v>
      </c>
      <c r="F1249" s="7">
        <v>38130</v>
      </c>
      <c r="G1249" s="8">
        <v>0.86319444444444438</v>
      </c>
      <c r="H1249">
        <v>2.4500000000000002</v>
      </c>
      <c r="I1249" s="7">
        <v>38130</v>
      </c>
      <c r="J1249" s="8">
        <v>0.86319444444444438</v>
      </c>
      <c r="K1249">
        <v>0.05</v>
      </c>
      <c r="L1249" s="8">
        <v>0.86319444444444438</v>
      </c>
      <c r="M1249">
        <f t="shared" si="57"/>
        <v>2.4500000000000002</v>
      </c>
      <c r="N1249">
        <f t="shared" si="58"/>
        <v>0.05</v>
      </c>
      <c r="O1249">
        <f t="shared" si="59"/>
        <v>0</v>
      </c>
    </row>
    <row r="1250" spans="1:15" x14ac:dyDescent="0.25">
      <c r="A1250" s="7">
        <v>38130</v>
      </c>
      <c r="B1250" s="8">
        <v>0.86388888888888893</v>
      </c>
      <c r="C1250">
        <v>0</v>
      </c>
      <c r="F1250" s="7">
        <v>38130</v>
      </c>
      <c r="G1250" s="8">
        <v>0.86388888888888893</v>
      </c>
      <c r="H1250">
        <v>2.4300000000000002</v>
      </c>
      <c r="I1250" s="7">
        <v>38130</v>
      </c>
      <c r="J1250" s="8">
        <v>0.86388888888888893</v>
      </c>
      <c r="K1250">
        <v>0.05</v>
      </c>
      <c r="L1250" s="8">
        <v>0.86388888888888893</v>
      </c>
      <c r="M1250">
        <f t="shared" si="57"/>
        <v>2.4300000000000002</v>
      </c>
      <c r="N1250">
        <f t="shared" si="58"/>
        <v>0.05</v>
      </c>
      <c r="O1250">
        <f t="shared" si="59"/>
        <v>0</v>
      </c>
    </row>
    <row r="1251" spans="1:15" x14ac:dyDescent="0.25">
      <c r="A1251" s="7">
        <v>38130</v>
      </c>
      <c r="B1251" s="8">
        <v>0.86458333333333337</v>
      </c>
      <c r="C1251">
        <v>0</v>
      </c>
      <c r="F1251" s="7">
        <v>38130</v>
      </c>
      <c r="G1251" s="8">
        <v>0.86458333333333337</v>
      </c>
      <c r="H1251">
        <v>2.41</v>
      </c>
      <c r="I1251" s="7">
        <v>38130</v>
      </c>
      <c r="J1251" s="8">
        <v>0.86458333333333337</v>
      </c>
      <c r="K1251">
        <v>0.05</v>
      </c>
      <c r="L1251" s="8">
        <v>0.86458333333333337</v>
      </c>
      <c r="M1251">
        <f t="shared" si="57"/>
        <v>2.41</v>
      </c>
      <c r="N1251">
        <f t="shared" si="58"/>
        <v>0.05</v>
      </c>
      <c r="O1251">
        <f t="shared" si="59"/>
        <v>0</v>
      </c>
    </row>
    <row r="1252" spans="1:15" x14ac:dyDescent="0.25">
      <c r="A1252" s="7">
        <v>38130</v>
      </c>
      <c r="B1252" s="8">
        <v>0.8652777777777777</v>
      </c>
      <c r="C1252">
        <v>0</v>
      </c>
      <c r="F1252" s="7">
        <v>38130</v>
      </c>
      <c r="G1252" s="8">
        <v>0.8652777777777777</v>
      </c>
      <c r="H1252">
        <v>2.39</v>
      </c>
      <c r="I1252" s="7">
        <v>38130</v>
      </c>
      <c r="J1252" s="8">
        <v>0.8652777777777777</v>
      </c>
      <c r="K1252">
        <v>0.05</v>
      </c>
      <c r="L1252" s="8">
        <v>0.8652777777777777</v>
      </c>
      <c r="M1252">
        <f t="shared" si="57"/>
        <v>2.39</v>
      </c>
      <c r="N1252">
        <f t="shared" si="58"/>
        <v>0.05</v>
      </c>
      <c r="O1252">
        <f t="shared" si="59"/>
        <v>0</v>
      </c>
    </row>
    <row r="1253" spans="1:15" x14ac:dyDescent="0.25">
      <c r="A1253" s="7">
        <v>38130</v>
      </c>
      <c r="B1253" s="8">
        <v>0.86597222222222225</v>
      </c>
      <c r="C1253">
        <v>0</v>
      </c>
      <c r="F1253" s="7">
        <v>38130</v>
      </c>
      <c r="G1253" s="8">
        <v>0.86597222222222225</v>
      </c>
      <c r="H1253">
        <v>2.37</v>
      </c>
      <c r="I1253" s="7">
        <v>38130</v>
      </c>
      <c r="J1253" s="8">
        <v>0.86597222222222225</v>
      </c>
      <c r="K1253">
        <v>0.05</v>
      </c>
      <c r="L1253" s="8">
        <v>0.86597222222222225</v>
      </c>
      <c r="M1253">
        <f t="shared" si="57"/>
        <v>2.37</v>
      </c>
      <c r="N1253">
        <f t="shared" si="58"/>
        <v>0.05</v>
      </c>
      <c r="O1253">
        <f t="shared" si="59"/>
        <v>0</v>
      </c>
    </row>
    <row r="1254" spans="1:15" x14ac:dyDescent="0.25">
      <c r="A1254" s="7">
        <v>38130</v>
      </c>
      <c r="B1254" s="8">
        <v>0.8666666666666667</v>
      </c>
      <c r="C1254">
        <v>0</v>
      </c>
      <c r="F1254" s="7">
        <v>38130</v>
      </c>
      <c r="G1254" s="8">
        <v>0.8666666666666667</v>
      </c>
      <c r="H1254">
        <v>2.35</v>
      </c>
      <c r="I1254" s="7">
        <v>38130</v>
      </c>
      <c r="J1254" s="8">
        <v>0.8666666666666667</v>
      </c>
      <c r="K1254">
        <v>0.05</v>
      </c>
      <c r="L1254" s="8">
        <v>0.8666666666666667</v>
      </c>
      <c r="M1254">
        <f t="shared" si="57"/>
        <v>2.35</v>
      </c>
      <c r="N1254">
        <f t="shared" si="58"/>
        <v>0.05</v>
      </c>
      <c r="O1254">
        <f t="shared" si="59"/>
        <v>0</v>
      </c>
    </row>
    <row r="1255" spans="1:15" x14ac:dyDescent="0.25">
      <c r="A1255" s="7">
        <v>38130</v>
      </c>
      <c r="B1255" s="8">
        <v>0.86736111111111114</v>
      </c>
      <c r="C1255">
        <v>0</v>
      </c>
      <c r="F1255" s="7">
        <v>38130</v>
      </c>
      <c r="G1255" s="8">
        <v>0.86736111111111114</v>
      </c>
      <c r="H1255">
        <v>2.34</v>
      </c>
      <c r="I1255" s="7">
        <v>38130</v>
      </c>
      <c r="J1255" s="8">
        <v>0.86736111111111114</v>
      </c>
      <c r="K1255">
        <v>0.05</v>
      </c>
      <c r="L1255" s="8">
        <v>0.86736111111111114</v>
      </c>
      <c r="M1255">
        <f t="shared" si="57"/>
        <v>2.34</v>
      </c>
      <c r="N1255">
        <f t="shared" si="58"/>
        <v>0.05</v>
      </c>
      <c r="O1255">
        <f t="shared" si="59"/>
        <v>0</v>
      </c>
    </row>
    <row r="1256" spans="1:15" x14ac:dyDescent="0.25">
      <c r="A1256" s="7">
        <v>38130</v>
      </c>
      <c r="B1256" s="8">
        <v>0.86805555555555547</v>
      </c>
      <c r="C1256">
        <v>0</v>
      </c>
      <c r="F1256" s="7">
        <v>38130</v>
      </c>
      <c r="G1256" s="8">
        <v>0.86805555555555547</v>
      </c>
      <c r="H1256">
        <v>2.3199999999999998</v>
      </c>
      <c r="I1256" s="7">
        <v>38130</v>
      </c>
      <c r="J1256" s="8">
        <v>0.86805555555555547</v>
      </c>
      <c r="K1256">
        <v>0.05</v>
      </c>
      <c r="L1256" s="8">
        <v>0.86805555555555547</v>
      </c>
      <c r="M1256">
        <f t="shared" si="57"/>
        <v>2.3199999999999998</v>
      </c>
      <c r="N1256">
        <f t="shared" si="58"/>
        <v>0.05</v>
      </c>
      <c r="O1256">
        <f t="shared" si="59"/>
        <v>0</v>
      </c>
    </row>
    <row r="1257" spans="1:15" x14ac:dyDescent="0.25">
      <c r="A1257" s="7">
        <v>38130</v>
      </c>
      <c r="B1257" s="8">
        <v>0.86875000000000002</v>
      </c>
      <c r="C1257">
        <v>0</v>
      </c>
      <c r="F1257" s="7">
        <v>38130</v>
      </c>
      <c r="G1257" s="8">
        <v>0.86875000000000002</v>
      </c>
      <c r="H1257">
        <v>2.2999999999999998</v>
      </c>
      <c r="I1257" s="7">
        <v>38130</v>
      </c>
      <c r="J1257" s="8">
        <v>0.86875000000000002</v>
      </c>
      <c r="K1257">
        <v>0.05</v>
      </c>
      <c r="L1257" s="8">
        <v>0.86875000000000002</v>
      </c>
      <c r="M1257">
        <f t="shared" si="57"/>
        <v>2.2999999999999998</v>
      </c>
      <c r="N1257">
        <f t="shared" si="58"/>
        <v>0.05</v>
      </c>
      <c r="O1257">
        <f t="shared" si="59"/>
        <v>0</v>
      </c>
    </row>
    <row r="1258" spans="1:15" x14ac:dyDescent="0.25">
      <c r="A1258" s="7">
        <v>38130</v>
      </c>
      <c r="B1258" s="8">
        <v>0.86944444444444446</v>
      </c>
      <c r="C1258">
        <v>0</v>
      </c>
      <c r="F1258" s="7">
        <v>38130</v>
      </c>
      <c r="G1258" s="8">
        <v>0.86944444444444446</v>
      </c>
      <c r="H1258">
        <v>2.2799999999999998</v>
      </c>
      <c r="I1258" s="7">
        <v>38130</v>
      </c>
      <c r="J1258" s="8">
        <v>0.86944444444444446</v>
      </c>
      <c r="K1258">
        <v>0.05</v>
      </c>
      <c r="L1258" s="8">
        <v>0.86944444444444446</v>
      </c>
      <c r="M1258">
        <f t="shared" si="57"/>
        <v>2.2799999999999998</v>
      </c>
      <c r="N1258">
        <f t="shared" si="58"/>
        <v>0.05</v>
      </c>
      <c r="O1258">
        <f t="shared" si="59"/>
        <v>0</v>
      </c>
    </row>
    <row r="1259" spans="1:15" x14ac:dyDescent="0.25">
      <c r="A1259" s="7">
        <v>38130</v>
      </c>
      <c r="B1259" s="8">
        <v>0.87013888888888891</v>
      </c>
      <c r="C1259">
        <v>0</v>
      </c>
      <c r="F1259" s="7">
        <v>38130</v>
      </c>
      <c r="G1259" s="8">
        <v>0.87013888888888891</v>
      </c>
      <c r="H1259">
        <v>2.2599999999999998</v>
      </c>
      <c r="I1259" s="7">
        <v>38130</v>
      </c>
      <c r="J1259" s="8">
        <v>0.87013888888888891</v>
      </c>
      <c r="K1259">
        <v>0.05</v>
      </c>
      <c r="L1259" s="8">
        <v>0.87013888888888891</v>
      </c>
      <c r="M1259">
        <f t="shared" si="57"/>
        <v>2.2599999999999998</v>
      </c>
      <c r="N1259">
        <f t="shared" si="58"/>
        <v>0.05</v>
      </c>
      <c r="O1259">
        <f t="shared" si="59"/>
        <v>0</v>
      </c>
    </row>
    <row r="1260" spans="1:15" x14ac:dyDescent="0.25">
      <c r="A1260" s="7">
        <v>38130</v>
      </c>
      <c r="B1260" s="8">
        <v>0.87083333333333324</v>
      </c>
      <c r="C1260">
        <v>0</v>
      </c>
      <c r="F1260" s="7">
        <v>38130</v>
      </c>
      <c r="G1260" s="8">
        <v>0.87083333333333324</v>
      </c>
      <c r="H1260">
        <v>2.25</v>
      </c>
      <c r="I1260" s="7">
        <v>38130</v>
      </c>
      <c r="J1260" s="8">
        <v>0.87083333333333324</v>
      </c>
      <c r="K1260">
        <v>0.05</v>
      </c>
      <c r="L1260" s="8">
        <v>0.87083333333333324</v>
      </c>
      <c r="M1260">
        <f t="shared" si="57"/>
        <v>2.25</v>
      </c>
      <c r="N1260">
        <f t="shared" si="58"/>
        <v>0.05</v>
      </c>
      <c r="O1260">
        <f t="shared" si="59"/>
        <v>0</v>
      </c>
    </row>
    <row r="1261" spans="1:15" x14ac:dyDescent="0.25">
      <c r="A1261" s="7">
        <v>38130</v>
      </c>
      <c r="B1261" s="8">
        <v>0.87152777777777779</v>
      </c>
      <c r="C1261">
        <v>0</v>
      </c>
      <c r="F1261" s="7">
        <v>38130</v>
      </c>
      <c r="G1261" s="8">
        <v>0.87152777777777779</v>
      </c>
      <c r="H1261">
        <v>2.23</v>
      </c>
      <c r="I1261" s="7">
        <v>38130</v>
      </c>
      <c r="J1261" s="8">
        <v>0.87152777777777779</v>
      </c>
      <c r="K1261">
        <v>0.05</v>
      </c>
      <c r="L1261" s="8">
        <v>0.87152777777777779</v>
      </c>
      <c r="M1261">
        <f t="shared" si="57"/>
        <v>2.23</v>
      </c>
      <c r="N1261">
        <f t="shared" si="58"/>
        <v>0.05</v>
      </c>
      <c r="O1261">
        <f t="shared" si="59"/>
        <v>0</v>
      </c>
    </row>
    <row r="1262" spans="1:15" x14ac:dyDescent="0.25">
      <c r="A1262" s="7">
        <v>38130</v>
      </c>
      <c r="B1262" s="8">
        <v>0.87222222222222223</v>
      </c>
      <c r="C1262">
        <v>0</v>
      </c>
      <c r="F1262" s="7">
        <v>38130</v>
      </c>
      <c r="G1262" s="8">
        <v>0.87222222222222223</v>
      </c>
      <c r="H1262">
        <v>2.21</v>
      </c>
      <c r="I1262" s="7">
        <v>38130</v>
      </c>
      <c r="J1262" s="8">
        <v>0.87222222222222223</v>
      </c>
      <c r="K1262">
        <v>0.05</v>
      </c>
      <c r="L1262" s="8">
        <v>0.87222222222222223</v>
      </c>
      <c r="M1262">
        <f t="shared" si="57"/>
        <v>2.21</v>
      </c>
      <c r="N1262">
        <f t="shared" si="58"/>
        <v>0.05</v>
      </c>
      <c r="O1262">
        <f t="shared" si="59"/>
        <v>0</v>
      </c>
    </row>
    <row r="1263" spans="1:15" x14ac:dyDescent="0.25">
      <c r="A1263" s="7">
        <v>38130</v>
      </c>
      <c r="B1263" s="8">
        <v>0.87291666666666667</v>
      </c>
      <c r="C1263">
        <v>0</v>
      </c>
      <c r="F1263" s="7">
        <v>38130</v>
      </c>
      <c r="G1263" s="8">
        <v>0.87291666666666667</v>
      </c>
      <c r="H1263">
        <v>2.19</v>
      </c>
      <c r="I1263" s="7">
        <v>38130</v>
      </c>
      <c r="J1263" s="8">
        <v>0.87291666666666667</v>
      </c>
      <c r="K1263">
        <v>0.05</v>
      </c>
      <c r="L1263" s="8">
        <v>0.87291666666666667</v>
      </c>
      <c r="M1263">
        <f t="shared" si="57"/>
        <v>2.19</v>
      </c>
      <c r="N1263">
        <f t="shared" si="58"/>
        <v>0.05</v>
      </c>
      <c r="O1263">
        <f t="shared" si="59"/>
        <v>0</v>
      </c>
    </row>
    <row r="1264" spans="1:15" x14ac:dyDescent="0.25">
      <c r="A1264" s="7">
        <v>38130</v>
      </c>
      <c r="B1264" s="8">
        <v>0.87361111111111101</v>
      </c>
      <c r="C1264">
        <v>0</v>
      </c>
      <c r="F1264" s="7">
        <v>38130</v>
      </c>
      <c r="G1264" s="8">
        <v>0.87361111111111101</v>
      </c>
      <c r="H1264">
        <v>2.1800000000000002</v>
      </c>
      <c r="I1264" s="7">
        <v>38130</v>
      </c>
      <c r="J1264" s="8">
        <v>0.87361111111111101</v>
      </c>
      <c r="K1264">
        <v>0.05</v>
      </c>
      <c r="L1264" s="8">
        <v>0.87361111111111101</v>
      </c>
      <c r="M1264">
        <f t="shared" si="57"/>
        <v>2.1800000000000002</v>
      </c>
      <c r="N1264">
        <f t="shared" si="58"/>
        <v>0.05</v>
      </c>
      <c r="O1264">
        <f t="shared" si="59"/>
        <v>0</v>
      </c>
    </row>
    <row r="1265" spans="1:15" x14ac:dyDescent="0.25">
      <c r="A1265" s="7">
        <v>38130</v>
      </c>
      <c r="B1265" s="8">
        <v>0.87430555555555556</v>
      </c>
      <c r="C1265">
        <v>0</v>
      </c>
      <c r="F1265" s="7">
        <v>38130</v>
      </c>
      <c r="G1265" s="8">
        <v>0.87430555555555556</v>
      </c>
      <c r="H1265">
        <v>2.16</v>
      </c>
      <c r="I1265" s="7">
        <v>38130</v>
      </c>
      <c r="J1265" s="8">
        <v>0.87430555555555556</v>
      </c>
      <c r="K1265">
        <v>0.04</v>
      </c>
      <c r="L1265" s="8">
        <v>0.87430555555555556</v>
      </c>
      <c r="M1265">
        <f t="shared" si="57"/>
        <v>2.16</v>
      </c>
      <c r="N1265">
        <f t="shared" si="58"/>
        <v>0.04</v>
      </c>
      <c r="O1265">
        <f t="shared" si="59"/>
        <v>0</v>
      </c>
    </row>
    <row r="1266" spans="1:15" x14ac:dyDescent="0.25">
      <c r="A1266" s="7">
        <v>38130</v>
      </c>
      <c r="B1266" s="8">
        <v>0.875</v>
      </c>
      <c r="C1266">
        <v>0</v>
      </c>
      <c r="F1266" s="7">
        <v>38130</v>
      </c>
      <c r="G1266" s="8">
        <v>0.875</v>
      </c>
      <c r="H1266">
        <v>2.15</v>
      </c>
      <c r="I1266" s="7">
        <v>38130</v>
      </c>
      <c r="J1266" s="8">
        <v>0.875</v>
      </c>
      <c r="K1266">
        <v>0.04</v>
      </c>
      <c r="L1266" s="8">
        <v>0.875</v>
      </c>
      <c r="M1266">
        <f t="shared" si="57"/>
        <v>2.15</v>
      </c>
      <c r="N1266">
        <f t="shared" si="58"/>
        <v>0.04</v>
      </c>
      <c r="O1266">
        <f t="shared" si="59"/>
        <v>0</v>
      </c>
    </row>
    <row r="1267" spans="1:15" x14ac:dyDescent="0.25">
      <c r="A1267" s="7">
        <v>38130</v>
      </c>
      <c r="B1267" s="8">
        <v>0.87569444444444444</v>
      </c>
      <c r="C1267">
        <v>0</v>
      </c>
      <c r="F1267" s="7">
        <v>38130</v>
      </c>
      <c r="G1267" s="8">
        <v>0.87569444444444444</v>
      </c>
      <c r="H1267">
        <v>2.13</v>
      </c>
      <c r="I1267" s="7">
        <v>38130</v>
      </c>
      <c r="J1267" s="8">
        <v>0.87569444444444444</v>
      </c>
      <c r="K1267">
        <v>0.04</v>
      </c>
      <c r="L1267" s="8">
        <v>0.87569444444444444</v>
      </c>
      <c r="M1267">
        <f t="shared" si="57"/>
        <v>2.13</v>
      </c>
      <c r="N1267">
        <f t="shared" si="58"/>
        <v>0.04</v>
      </c>
      <c r="O1267">
        <f t="shared" si="59"/>
        <v>0</v>
      </c>
    </row>
    <row r="1268" spans="1:15" x14ac:dyDescent="0.25">
      <c r="A1268" s="7">
        <v>38130</v>
      </c>
      <c r="B1268" s="8">
        <v>0.87638888888888899</v>
      </c>
      <c r="C1268">
        <v>0</v>
      </c>
      <c r="F1268" s="7">
        <v>38130</v>
      </c>
      <c r="G1268" s="8">
        <v>0.87638888888888899</v>
      </c>
      <c r="H1268">
        <v>2.11</v>
      </c>
      <c r="I1268" s="7">
        <v>38130</v>
      </c>
      <c r="J1268" s="8">
        <v>0.87638888888888899</v>
      </c>
      <c r="K1268">
        <v>0.04</v>
      </c>
      <c r="L1268" s="8">
        <v>0.87638888888888899</v>
      </c>
      <c r="M1268">
        <f t="shared" si="57"/>
        <v>2.11</v>
      </c>
      <c r="N1268">
        <f t="shared" si="58"/>
        <v>0.04</v>
      </c>
      <c r="O1268">
        <f t="shared" si="59"/>
        <v>0</v>
      </c>
    </row>
    <row r="1269" spans="1:15" x14ac:dyDescent="0.25">
      <c r="A1269" s="7">
        <v>38130</v>
      </c>
      <c r="B1269" s="8">
        <v>0.87708333333333333</v>
      </c>
      <c r="C1269">
        <v>0</v>
      </c>
      <c r="F1269" s="7">
        <v>38130</v>
      </c>
      <c r="G1269" s="8">
        <v>0.87708333333333333</v>
      </c>
      <c r="H1269">
        <v>2.1</v>
      </c>
      <c r="I1269" s="7">
        <v>38130</v>
      </c>
      <c r="J1269" s="8">
        <v>0.87708333333333333</v>
      </c>
      <c r="K1269">
        <v>0.04</v>
      </c>
      <c r="L1269" s="8">
        <v>0.87708333333333333</v>
      </c>
      <c r="M1269">
        <f t="shared" si="57"/>
        <v>2.1</v>
      </c>
      <c r="N1269">
        <f t="shared" si="58"/>
        <v>0.04</v>
      </c>
      <c r="O1269">
        <f t="shared" si="59"/>
        <v>0</v>
      </c>
    </row>
    <row r="1270" spans="1:15" x14ac:dyDescent="0.25">
      <c r="A1270" s="7">
        <v>38130</v>
      </c>
      <c r="B1270" s="8">
        <v>0.87777777777777777</v>
      </c>
      <c r="C1270">
        <v>0</v>
      </c>
      <c r="F1270" s="7">
        <v>38130</v>
      </c>
      <c r="G1270" s="8">
        <v>0.87777777777777777</v>
      </c>
      <c r="H1270">
        <v>2.08</v>
      </c>
      <c r="I1270" s="7">
        <v>38130</v>
      </c>
      <c r="J1270" s="8">
        <v>0.87777777777777777</v>
      </c>
      <c r="K1270">
        <v>0.04</v>
      </c>
      <c r="L1270" s="8">
        <v>0.87777777777777777</v>
      </c>
      <c r="M1270">
        <f t="shared" si="57"/>
        <v>2.08</v>
      </c>
      <c r="N1270">
        <f t="shared" si="58"/>
        <v>0.04</v>
      </c>
      <c r="O1270">
        <f t="shared" si="59"/>
        <v>0</v>
      </c>
    </row>
    <row r="1271" spans="1:15" x14ac:dyDescent="0.25">
      <c r="A1271" s="7">
        <v>38130</v>
      </c>
      <c r="B1271" s="8">
        <v>0.87847222222222221</v>
      </c>
      <c r="C1271">
        <v>0</v>
      </c>
      <c r="F1271" s="7">
        <v>38130</v>
      </c>
      <c r="G1271" s="8">
        <v>0.87847222222222221</v>
      </c>
      <c r="H1271">
        <v>2.06</v>
      </c>
      <c r="I1271" s="7">
        <v>38130</v>
      </c>
      <c r="J1271" s="8">
        <v>0.87847222222222221</v>
      </c>
      <c r="K1271">
        <v>0.04</v>
      </c>
      <c r="L1271" s="8">
        <v>0.87847222222222221</v>
      </c>
      <c r="M1271">
        <f t="shared" si="57"/>
        <v>2.06</v>
      </c>
      <c r="N1271">
        <f t="shared" si="58"/>
        <v>0.04</v>
      </c>
      <c r="O1271">
        <f t="shared" si="59"/>
        <v>0</v>
      </c>
    </row>
    <row r="1272" spans="1:15" x14ac:dyDescent="0.25">
      <c r="A1272" s="7">
        <v>38130</v>
      </c>
      <c r="B1272" s="8">
        <v>0.87916666666666676</v>
      </c>
      <c r="C1272">
        <v>0</v>
      </c>
      <c r="F1272" s="7">
        <v>38130</v>
      </c>
      <c r="G1272" s="8">
        <v>0.87916666666666676</v>
      </c>
      <c r="H1272">
        <v>2.0499999999999998</v>
      </c>
      <c r="I1272" s="7">
        <v>38130</v>
      </c>
      <c r="J1272" s="8">
        <v>0.87916666666666676</v>
      </c>
      <c r="K1272">
        <v>0.04</v>
      </c>
      <c r="L1272" s="8">
        <v>0.87916666666666676</v>
      </c>
      <c r="M1272">
        <f t="shared" si="57"/>
        <v>2.0499999999999998</v>
      </c>
      <c r="N1272">
        <f t="shared" si="58"/>
        <v>0.04</v>
      </c>
      <c r="O1272">
        <f t="shared" si="59"/>
        <v>0</v>
      </c>
    </row>
    <row r="1273" spans="1:15" x14ac:dyDescent="0.25">
      <c r="A1273" s="7">
        <v>38130</v>
      </c>
      <c r="B1273" s="8">
        <v>0.87986111111111109</v>
      </c>
      <c r="C1273">
        <v>0</v>
      </c>
      <c r="F1273" s="7">
        <v>38130</v>
      </c>
      <c r="G1273" s="8">
        <v>0.87986111111111109</v>
      </c>
      <c r="H1273">
        <v>2.0299999999999998</v>
      </c>
      <c r="I1273" s="7">
        <v>38130</v>
      </c>
      <c r="J1273" s="8">
        <v>0.87986111111111109</v>
      </c>
      <c r="K1273">
        <v>0.04</v>
      </c>
      <c r="L1273" s="8">
        <v>0.87986111111111109</v>
      </c>
      <c r="M1273">
        <f t="shared" si="57"/>
        <v>2.0299999999999998</v>
      </c>
      <c r="N1273">
        <f t="shared" si="58"/>
        <v>0.04</v>
      </c>
      <c r="O1273">
        <f t="shared" si="59"/>
        <v>0</v>
      </c>
    </row>
    <row r="1274" spans="1:15" x14ac:dyDescent="0.25">
      <c r="A1274" s="7">
        <v>38130</v>
      </c>
      <c r="B1274" s="8">
        <v>0.88055555555555554</v>
      </c>
      <c r="C1274">
        <v>0</v>
      </c>
      <c r="F1274" s="7">
        <v>38130</v>
      </c>
      <c r="G1274" s="8">
        <v>0.88055555555555554</v>
      </c>
      <c r="H1274">
        <v>2.02</v>
      </c>
      <c r="I1274" s="7">
        <v>38130</v>
      </c>
      <c r="J1274" s="8">
        <v>0.88055555555555554</v>
      </c>
      <c r="K1274">
        <v>0.04</v>
      </c>
      <c r="L1274" s="8">
        <v>0.88055555555555554</v>
      </c>
      <c r="M1274">
        <f t="shared" si="57"/>
        <v>2.02</v>
      </c>
      <c r="N1274">
        <f t="shared" si="58"/>
        <v>0.04</v>
      </c>
      <c r="O1274">
        <f t="shared" si="59"/>
        <v>0</v>
      </c>
    </row>
    <row r="1275" spans="1:15" x14ac:dyDescent="0.25">
      <c r="A1275" s="7">
        <v>38130</v>
      </c>
      <c r="B1275" s="8">
        <v>0.88124999999999998</v>
      </c>
      <c r="C1275">
        <v>0</v>
      </c>
      <c r="F1275" s="7">
        <v>38130</v>
      </c>
      <c r="G1275" s="8">
        <v>0.88124999999999998</v>
      </c>
      <c r="H1275">
        <v>2</v>
      </c>
      <c r="I1275" s="7">
        <v>38130</v>
      </c>
      <c r="J1275" s="8">
        <v>0.88124999999999998</v>
      </c>
      <c r="K1275">
        <v>0.04</v>
      </c>
      <c r="L1275" s="8">
        <v>0.88124999999999998</v>
      </c>
      <c r="M1275">
        <f t="shared" si="57"/>
        <v>2</v>
      </c>
      <c r="N1275">
        <f t="shared" si="58"/>
        <v>0.04</v>
      </c>
      <c r="O1275">
        <f t="shared" si="59"/>
        <v>0</v>
      </c>
    </row>
    <row r="1276" spans="1:15" x14ac:dyDescent="0.25">
      <c r="A1276" s="7">
        <v>38130</v>
      </c>
      <c r="B1276" s="8">
        <v>0.88194444444444453</v>
      </c>
      <c r="C1276">
        <v>0</v>
      </c>
      <c r="F1276" s="7">
        <v>38130</v>
      </c>
      <c r="G1276" s="8">
        <v>0.88194444444444453</v>
      </c>
      <c r="H1276">
        <v>1.99</v>
      </c>
      <c r="I1276" s="7">
        <v>38130</v>
      </c>
      <c r="J1276" s="8">
        <v>0.88194444444444453</v>
      </c>
      <c r="K1276">
        <v>0.04</v>
      </c>
      <c r="L1276" s="8">
        <v>0.88194444444444453</v>
      </c>
      <c r="M1276">
        <f t="shared" si="57"/>
        <v>1.99</v>
      </c>
      <c r="N1276">
        <f t="shared" si="58"/>
        <v>0.04</v>
      </c>
      <c r="O1276">
        <f t="shared" si="59"/>
        <v>0</v>
      </c>
    </row>
    <row r="1277" spans="1:15" x14ac:dyDescent="0.25">
      <c r="A1277" s="7">
        <v>38130</v>
      </c>
      <c r="B1277" s="8">
        <v>0.88263888888888886</v>
      </c>
      <c r="C1277">
        <v>0</v>
      </c>
      <c r="F1277" s="7">
        <v>38130</v>
      </c>
      <c r="G1277" s="8">
        <v>0.88263888888888886</v>
      </c>
      <c r="H1277">
        <v>1.97</v>
      </c>
      <c r="I1277" s="7">
        <v>38130</v>
      </c>
      <c r="J1277" s="8">
        <v>0.88263888888888886</v>
      </c>
      <c r="K1277">
        <v>0.04</v>
      </c>
      <c r="L1277" s="8">
        <v>0.88263888888888886</v>
      </c>
      <c r="M1277">
        <f t="shared" si="57"/>
        <v>1.97</v>
      </c>
      <c r="N1277">
        <f t="shared" si="58"/>
        <v>0.04</v>
      </c>
      <c r="O1277">
        <f t="shared" si="59"/>
        <v>0</v>
      </c>
    </row>
    <row r="1278" spans="1:15" x14ac:dyDescent="0.25">
      <c r="A1278" s="7">
        <v>38130</v>
      </c>
      <c r="B1278" s="8">
        <v>0.8833333333333333</v>
      </c>
      <c r="C1278">
        <v>0</v>
      </c>
      <c r="F1278" s="7">
        <v>38130</v>
      </c>
      <c r="G1278" s="8">
        <v>0.8833333333333333</v>
      </c>
      <c r="H1278">
        <v>1.96</v>
      </c>
      <c r="I1278" s="7">
        <v>38130</v>
      </c>
      <c r="J1278" s="8">
        <v>0.8833333333333333</v>
      </c>
      <c r="K1278">
        <v>0.04</v>
      </c>
      <c r="L1278" s="8">
        <v>0.8833333333333333</v>
      </c>
      <c r="M1278">
        <f t="shared" si="57"/>
        <v>1.96</v>
      </c>
      <c r="N1278">
        <f t="shared" si="58"/>
        <v>0.04</v>
      </c>
      <c r="O1278">
        <f t="shared" si="59"/>
        <v>0</v>
      </c>
    </row>
    <row r="1279" spans="1:15" x14ac:dyDescent="0.25">
      <c r="A1279" s="7">
        <v>38130</v>
      </c>
      <c r="B1279" s="8">
        <v>0.88402777777777775</v>
      </c>
      <c r="C1279">
        <v>0</v>
      </c>
      <c r="F1279" s="7">
        <v>38130</v>
      </c>
      <c r="G1279" s="8">
        <v>0.88402777777777775</v>
      </c>
      <c r="H1279">
        <v>1.95</v>
      </c>
      <c r="I1279" s="7">
        <v>38130</v>
      </c>
      <c r="J1279" s="8">
        <v>0.88402777777777775</v>
      </c>
      <c r="K1279">
        <v>0.04</v>
      </c>
      <c r="L1279" s="8">
        <v>0.88402777777777775</v>
      </c>
      <c r="M1279">
        <f t="shared" si="57"/>
        <v>1.95</v>
      </c>
      <c r="N1279">
        <f t="shared" si="58"/>
        <v>0.04</v>
      </c>
      <c r="O1279">
        <f t="shared" si="59"/>
        <v>0</v>
      </c>
    </row>
    <row r="1280" spans="1:15" x14ac:dyDescent="0.25">
      <c r="A1280" s="7">
        <v>38130</v>
      </c>
      <c r="B1280" s="8">
        <v>0.8847222222222223</v>
      </c>
      <c r="C1280">
        <v>0</v>
      </c>
      <c r="F1280" s="7">
        <v>38130</v>
      </c>
      <c r="G1280" s="8">
        <v>0.8847222222222223</v>
      </c>
      <c r="H1280">
        <v>1.93</v>
      </c>
      <c r="I1280" s="7">
        <v>38130</v>
      </c>
      <c r="J1280" s="8">
        <v>0.8847222222222223</v>
      </c>
      <c r="K1280">
        <v>0.04</v>
      </c>
      <c r="L1280" s="8">
        <v>0.8847222222222223</v>
      </c>
      <c r="M1280">
        <f t="shared" si="57"/>
        <v>1.93</v>
      </c>
      <c r="N1280">
        <f t="shared" si="58"/>
        <v>0.04</v>
      </c>
      <c r="O1280">
        <f t="shared" si="59"/>
        <v>0</v>
      </c>
    </row>
    <row r="1281" spans="1:15" x14ac:dyDescent="0.25">
      <c r="A1281" s="7">
        <v>38130</v>
      </c>
      <c r="B1281" s="8">
        <v>0.88541666666666663</v>
      </c>
      <c r="C1281">
        <v>0</v>
      </c>
      <c r="F1281" s="7">
        <v>38130</v>
      </c>
      <c r="G1281" s="8">
        <v>0.88541666666666663</v>
      </c>
      <c r="H1281">
        <v>1.92</v>
      </c>
      <c r="I1281" s="7">
        <v>38130</v>
      </c>
      <c r="J1281" s="8">
        <v>0.88541666666666663</v>
      </c>
      <c r="K1281">
        <v>0.04</v>
      </c>
      <c r="L1281" s="8">
        <v>0.88541666666666663</v>
      </c>
      <c r="M1281">
        <f t="shared" si="57"/>
        <v>1.92</v>
      </c>
      <c r="N1281">
        <f t="shared" si="58"/>
        <v>0.04</v>
      </c>
      <c r="O1281">
        <f t="shared" si="59"/>
        <v>0</v>
      </c>
    </row>
    <row r="1282" spans="1:15" x14ac:dyDescent="0.25">
      <c r="A1282" s="7">
        <v>38130</v>
      </c>
      <c r="B1282" s="8">
        <v>0.88611111111111107</v>
      </c>
      <c r="C1282">
        <v>0</v>
      </c>
      <c r="F1282" s="7">
        <v>38130</v>
      </c>
      <c r="G1282" s="8">
        <v>0.88611111111111107</v>
      </c>
      <c r="H1282">
        <v>1.9</v>
      </c>
      <c r="I1282" s="7">
        <v>38130</v>
      </c>
      <c r="J1282" s="8">
        <v>0.88611111111111107</v>
      </c>
      <c r="K1282">
        <v>0.04</v>
      </c>
      <c r="L1282" s="8">
        <v>0.88611111111111107</v>
      </c>
      <c r="M1282">
        <f t="shared" si="57"/>
        <v>1.9</v>
      </c>
      <c r="N1282">
        <f t="shared" si="58"/>
        <v>0.04</v>
      </c>
      <c r="O1282">
        <f t="shared" si="59"/>
        <v>0</v>
      </c>
    </row>
    <row r="1283" spans="1:15" x14ac:dyDescent="0.25">
      <c r="A1283" s="7">
        <v>38130</v>
      </c>
      <c r="B1283" s="8">
        <v>0.88680555555555562</v>
      </c>
      <c r="C1283">
        <v>0</v>
      </c>
      <c r="F1283" s="7">
        <v>38130</v>
      </c>
      <c r="G1283" s="8">
        <v>0.88680555555555562</v>
      </c>
      <c r="H1283">
        <v>1.89</v>
      </c>
      <c r="I1283" s="7">
        <v>38130</v>
      </c>
      <c r="J1283" s="8">
        <v>0.88680555555555562</v>
      </c>
      <c r="K1283">
        <v>0.04</v>
      </c>
      <c r="L1283" s="8">
        <v>0.88680555555555562</v>
      </c>
      <c r="M1283">
        <f t="shared" si="57"/>
        <v>1.89</v>
      </c>
      <c r="N1283">
        <f t="shared" si="58"/>
        <v>0.04</v>
      </c>
      <c r="O1283">
        <f t="shared" si="59"/>
        <v>0</v>
      </c>
    </row>
    <row r="1284" spans="1:15" x14ac:dyDescent="0.25">
      <c r="A1284" s="7">
        <v>38130</v>
      </c>
      <c r="B1284" s="8">
        <v>0.88750000000000007</v>
      </c>
      <c r="C1284">
        <v>0</v>
      </c>
      <c r="F1284" s="7">
        <v>38130</v>
      </c>
      <c r="G1284" s="8">
        <v>0.88750000000000007</v>
      </c>
      <c r="H1284">
        <v>1.88</v>
      </c>
      <c r="I1284" s="7">
        <v>38130</v>
      </c>
      <c r="J1284" s="8">
        <v>0.88750000000000007</v>
      </c>
      <c r="K1284">
        <v>0.04</v>
      </c>
      <c r="L1284" s="8">
        <v>0.88750000000000007</v>
      </c>
      <c r="M1284">
        <f t="shared" si="57"/>
        <v>1.88</v>
      </c>
      <c r="N1284">
        <f t="shared" si="58"/>
        <v>0.04</v>
      </c>
      <c r="O1284">
        <f t="shared" si="59"/>
        <v>0</v>
      </c>
    </row>
    <row r="1285" spans="1:15" x14ac:dyDescent="0.25">
      <c r="A1285" s="7">
        <v>38130</v>
      </c>
      <c r="B1285" s="8">
        <v>0.8881944444444444</v>
      </c>
      <c r="C1285">
        <v>0</v>
      </c>
      <c r="F1285" s="7">
        <v>38130</v>
      </c>
      <c r="G1285" s="8">
        <v>0.8881944444444444</v>
      </c>
      <c r="H1285">
        <v>1.86</v>
      </c>
      <c r="I1285" s="7">
        <v>38130</v>
      </c>
      <c r="J1285" s="8">
        <v>0.8881944444444444</v>
      </c>
      <c r="K1285">
        <v>0.04</v>
      </c>
      <c r="L1285" s="8">
        <v>0.8881944444444444</v>
      </c>
      <c r="M1285">
        <f t="shared" si="57"/>
        <v>1.86</v>
      </c>
      <c r="N1285">
        <f t="shared" si="58"/>
        <v>0.04</v>
      </c>
      <c r="O1285">
        <f t="shared" si="59"/>
        <v>0</v>
      </c>
    </row>
    <row r="1286" spans="1:15" x14ac:dyDescent="0.25">
      <c r="A1286" s="7">
        <v>38130</v>
      </c>
      <c r="B1286" s="8">
        <v>0.88888888888888884</v>
      </c>
      <c r="C1286">
        <v>0</v>
      </c>
      <c r="F1286" s="7">
        <v>38130</v>
      </c>
      <c r="G1286" s="8">
        <v>0.88888888888888884</v>
      </c>
      <c r="H1286">
        <v>1.85</v>
      </c>
      <c r="I1286" s="7">
        <v>38130</v>
      </c>
      <c r="J1286" s="8">
        <v>0.88888888888888884</v>
      </c>
      <c r="K1286">
        <v>0.04</v>
      </c>
      <c r="L1286" s="8">
        <v>0.88888888888888884</v>
      </c>
      <c r="M1286">
        <f t="shared" si="57"/>
        <v>1.85</v>
      </c>
      <c r="N1286">
        <f t="shared" si="58"/>
        <v>0.04</v>
      </c>
      <c r="O1286">
        <f t="shared" si="59"/>
        <v>0</v>
      </c>
    </row>
    <row r="1287" spans="1:15" x14ac:dyDescent="0.25">
      <c r="A1287" s="7">
        <v>38130</v>
      </c>
      <c r="B1287" s="8">
        <v>0.88958333333333339</v>
      </c>
      <c r="C1287">
        <v>0</v>
      </c>
      <c r="F1287" s="7">
        <v>38130</v>
      </c>
      <c r="G1287" s="8">
        <v>0.88958333333333339</v>
      </c>
      <c r="H1287">
        <v>1.84</v>
      </c>
      <c r="I1287" s="7">
        <v>38130</v>
      </c>
      <c r="J1287" s="8">
        <v>0.88958333333333339</v>
      </c>
      <c r="K1287">
        <v>0.04</v>
      </c>
      <c r="L1287" s="8">
        <v>0.88958333333333339</v>
      </c>
      <c r="M1287">
        <f t="shared" ref="M1287:M1350" si="60">H1287</f>
        <v>1.84</v>
      </c>
      <c r="N1287">
        <f t="shared" ref="N1287:N1350" si="61">K1287</f>
        <v>0.04</v>
      </c>
      <c r="O1287">
        <f t="shared" ref="O1287:O1350" si="62">C1287</f>
        <v>0</v>
      </c>
    </row>
    <row r="1288" spans="1:15" x14ac:dyDescent="0.25">
      <c r="A1288" s="7">
        <v>38130</v>
      </c>
      <c r="B1288" s="8">
        <v>0.89027777777777783</v>
      </c>
      <c r="C1288">
        <v>0</v>
      </c>
      <c r="F1288" s="7">
        <v>38130</v>
      </c>
      <c r="G1288" s="8">
        <v>0.89027777777777783</v>
      </c>
      <c r="H1288">
        <v>1.82</v>
      </c>
      <c r="I1288" s="7">
        <v>38130</v>
      </c>
      <c r="J1288" s="8">
        <v>0.89027777777777783</v>
      </c>
      <c r="K1288">
        <v>0.04</v>
      </c>
      <c r="L1288" s="8">
        <v>0.89027777777777783</v>
      </c>
      <c r="M1288">
        <f t="shared" si="60"/>
        <v>1.82</v>
      </c>
      <c r="N1288">
        <f t="shared" si="61"/>
        <v>0.04</v>
      </c>
      <c r="O1288">
        <f t="shared" si="62"/>
        <v>0</v>
      </c>
    </row>
    <row r="1289" spans="1:15" x14ac:dyDescent="0.25">
      <c r="A1289" s="7">
        <v>38130</v>
      </c>
      <c r="B1289" s="8">
        <v>0.89097222222222217</v>
      </c>
      <c r="C1289">
        <v>0</v>
      </c>
      <c r="F1289" s="7">
        <v>38130</v>
      </c>
      <c r="G1289" s="8">
        <v>0.89097222222222217</v>
      </c>
      <c r="H1289">
        <v>1.81</v>
      </c>
      <c r="I1289" s="7">
        <v>38130</v>
      </c>
      <c r="J1289" s="8">
        <v>0.89097222222222217</v>
      </c>
      <c r="K1289">
        <v>0.04</v>
      </c>
      <c r="L1289" s="8">
        <v>0.89097222222222217</v>
      </c>
      <c r="M1289">
        <f t="shared" si="60"/>
        <v>1.81</v>
      </c>
      <c r="N1289">
        <f t="shared" si="61"/>
        <v>0.04</v>
      </c>
      <c r="O1289">
        <f t="shared" si="62"/>
        <v>0</v>
      </c>
    </row>
    <row r="1290" spans="1:15" x14ac:dyDescent="0.25">
      <c r="A1290" s="7">
        <v>38130</v>
      </c>
      <c r="B1290" s="8">
        <v>0.89166666666666661</v>
      </c>
      <c r="C1290">
        <v>0</v>
      </c>
      <c r="F1290" s="7">
        <v>38130</v>
      </c>
      <c r="G1290" s="8">
        <v>0.89166666666666661</v>
      </c>
      <c r="H1290">
        <v>1.8</v>
      </c>
      <c r="I1290" s="7">
        <v>38130</v>
      </c>
      <c r="J1290" s="8">
        <v>0.89166666666666661</v>
      </c>
      <c r="K1290">
        <v>0.04</v>
      </c>
      <c r="L1290" s="8">
        <v>0.89166666666666661</v>
      </c>
      <c r="M1290">
        <f t="shared" si="60"/>
        <v>1.8</v>
      </c>
      <c r="N1290">
        <f t="shared" si="61"/>
        <v>0.04</v>
      </c>
      <c r="O1290">
        <f t="shared" si="62"/>
        <v>0</v>
      </c>
    </row>
    <row r="1291" spans="1:15" x14ac:dyDescent="0.25">
      <c r="A1291" s="7">
        <v>38130</v>
      </c>
      <c r="B1291" s="8">
        <v>0.89236111111111116</v>
      </c>
      <c r="C1291">
        <v>0</v>
      </c>
      <c r="F1291" s="7">
        <v>38130</v>
      </c>
      <c r="G1291" s="8">
        <v>0.89236111111111116</v>
      </c>
      <c r="H1291">
        <v>1.78</v>
      </c>
      <c r="I1291" s="7">
        <v>38130</v>
      </c>
      <c r="J1291" s="8">
        <v>0.89236111111111116</v>
      </c>
      <c r="K1291">
        <v>0.04</v>
      </c>
      <c r="L1291" s="8">
        <v>0.89236111111111116</v>
      </c>
      <c r="M1291">
        <f t="shared" si="60"/>
        <v>1.78</v>
      </c>
      <c r="N1291">
        <f t="shared" si="61"/>
        <v>0.04</v>
      </c>
      <c r="O1291">
        <f t="shared" si="62"/>
        <v>0</v>
      </c>
    </row>
    <row r="1292" spans="1:15" x14ac:dyDescent="0.25">
      <c r="A1292" s="7">
        <v>38130</v>
      </c>
      <c r="B1292" s="8">
        <v>0.8930555555555556</v>
      </c>
      <c r="C1292">
        <v>0</v>
      </c>
      <c r="F1292" s="7">
        <v>38130</v>
      </c>
      <c r="G1292" s="8">
        <v>0.8930555555555556</v>
      </c>
      <c r="H1292">
        <v>1.77</v>
      </c>
      <c r="I1292" s="7">
        <v>38130</v>
      </c>
      <c r="J1292" s="8">
        <v>0.8930555555555556</v>
      </c>
      <c r="K1292">
        <v>0.04</v>
      </c>
      <c r="L1292" s="8">
        <v>0.8930555555555556</v>
      </c>
      <c r="M1292">
        <f t="shared" si="60"/>
        <v>1.77</v>
      </c>
      <c r="N1292">
        <f t="shared" si="61"/>
        <v>0.04</v>
      </c>
      <c r="O1292">
        <f t="shared" si="62"/>
        <v>0</v>
      </c>
    </row>
    <row r="1293" spans="1:15" x14ac:dyDescent="0.25">
      <c r="A1293" s="7">
        <v>38130</v>
      </c>
      <c r="B1293" s="8">
        <v>0.89374999999999993</v>
      </c>
      <c r="C1293">
        <v>0</v>
      </c>
      <c r="F1293" s="7">
        <v>38130</v>
      </c>
      <c r="G1293" s="8">
        <v>0.89374999999999993</v>
      </c>
      <c r="H1293">
        <v>1.76</v>
      </c>
      <c r="I1293" s="7">
        <v>38130</v>
      </c>
      <c r="J1293" s="8">
        <v>0.89374999999999993</v>
      </c>
      <c r="K1293">
        <v>0.04</v>
      </c>
      <c r="L1293" s="8">
        <v>0.89374999999999993</v>
      </c>
      <c r="M1293">
        <f t="shared" si="60"/>
        <v>1.76</v>
      </c>
      <c r="N1293">
        <f t="shared" si="61"/>
        <v>0.04</v>
      </c>
      <c r="O1293">
        <f t="shared" si="62"/>
        <v>0</v>
      </c>
    </row>
    <row r="1294" spans="1:15" x14ac:dyDescent="0.25">
      <c r="A1294" s="7">
        <v>38130</v>
      </c>
      <c r="B1294" s="8">
        <v>0.89444444444444438</v>
      </c>
      <c r="C1294">
        <v>0</v>
      </c>
      <c r="F1294" s="7">
        <v>38130</v>
      </c>
      <c r="G1294" s="8">
        <v>0.89444444444444438</v>
      </c>
      <c r="H1294">
        <v>1.75</v>
      </c>
      <c r="I1294" s="7">
        <v>38130</v>
      </c>
      <c r="J1294" s="8">
        <v>0.89444444444444438</v>
      </c>
      <c r="K1294">
        <v>0.04</v>
      </c>
      <c r="L1294" s="8">
        <v>0.89444444444444438</v>
      </c>
      <c r="M1294">
        <f t="shared" si="60"/>
        <v>1.75</v>
      </c>
      <c r="N1294">
        <f t="shared" si="61"/>
        <v>0.04</v>
      </c>
      <c r="O1294">
        <f t="shared" si="62"/>
        <v>0</v>
      </c>
    </row>
    <row r="1295" spans="1:15" x14ac:dyDescent="0.25">
      <c r="A1295" s="7">
        <v>38130</v>
      </c>
      <c r="B1295" s="8">
        <v>0.89513888888888893</v>
      </c>
      <c r="C1295">
        <v>0</v>
      </c>
      <c r="F1295" s="7">
        <v>38130</v>
      </c>
      <c r="G1295" s="8">
        <v>0.89513888888888893</v>
      </c>
      <c r="H1295">
        <v>1.74</v>
      </c>
      <c r="I1295" s="7">
        <v>38130</v>
      </c>
      <c r="J1295" s="8">
        <v>0.89513888888888893</v>
      </c>
      <c r="K1295">
        <v>0.04</v>
      </c>
      <c r="L1295" s="8">
        <v>0.89513888888888893</v>
      </c>
      <c r="M1295">
        <f t="shared" si="60"/>
        <v>1.74</v>
      </c>
      <c r="N1295">
        <f t="shared" si="61"/>
        <v>0.04</v>
      </c>
      <c r="O1295">
        <f t="shared" si="62"/>
        <v>0</v>
      </c>
    </row>
    <row r="1296" spans="1:15" x14ac:dyDescent="0.25">
      <c r="A1296" s="7">
        <v>38130</v>
      </c>
      <c r="B1296" s="8">
        <v>0.89583333333333337</v>
      </c>
      <c r="C1296">
        <v>0</v>
      </c>
      <c r="F1296" s="7">
        <v>38130</v>
      </c>
      <c r="G1296" s="8">
        <v>0.89583333333333337</v>
      </c>
      <c r="H1296">
        <v>1.72</v>
      </c>
      <c r="I1296" s="7">
        <v>38130</v>
      </c>
      <c r="J1296" s="8">
        <v>0.89583333333333337</v>
      </c>
      <c r="K1296">
        <v>0.04</v>
      </c>
      <c r="L1296" s="8">
        <v>0.89583333333333337</v>
      </c>
      <c r="M1296">
        <f t="shared" si="60"/>
        <v>1.72</v>
      </c>
      <c r="N1296">
        <f t="shared" si="61"/>
        <v>0.04</v>
      </c>
      <c r="O1296">
        <f t="shared" si="62"/>
        <v>0</v>
      </c>
    </row>
    <row r="1297" spans="1:15" x14ac:dyDescent="0.25">
      <c r="A1297" s="7">
        <v>38130</v>
      </c>
      <c r="B1297" s="8">
        <v>0.8965277777777777</v>
      </c>
      <c r="C1297">
        <v>0</v>
      </c>
      <c r="F1297" s="7">
        <v>38130</v>
      </c>
      <c r="G1297" s="8">
        <v>0.8965277777777777</v>
      </c>
      <c r="H1297">
        <v>1.71</v>
      </c>
      <c r="I1297" s="7">
        <v>38130</v>
      </c>
      <c r="J1297" s="8">
        <v>0.8965277777777777</v>
      </c>
      <c r="K1297">
        <v>0.04</v>
      </c>
      <c r="L1297" s="8">
        <v>0.8965277777777777</v>
      </c>
      <c r="M1297">
        <f t="shared" si="60"/>
        <v>1.71</v>
      </c>
      <c r="N1297">
        <f t="shared" si="61"/>
        <v>0.04</v>
      </c>
      <c r="O1297">
        <f t="shared" si="62"/>
        <v>0</v>
      </c>
    </row>
    <row r="1298" spans="1:15" x14ac:dyDescent="0.25">
      <c r="A1298" s="7">
        <v>38130</v>
      </c>
      <c r="B1298" s="8">
        <v>0.89722222222222225</v>
      </c>
      <c r="C1298">
        <v>0</v>
      </c>
      <c r="F1298" s="7">
        <v>38130</v>
      </c>
      <c r="G1298" s="8">
        <v>0.89722222222222225</v>
      </c>
      <c r="H1298">
        <v>1.7</v>
      </c>
      <c r="I1298" s="7">
        <v>38130</v>
      </c>
      <c r="J1298" s="8">
        <v>0.89722222222222225</v>
      </c>
      <c r="K1298">
        <v>0.04</v>
      </c>
      <c r="L1298" s="8">
        <v>0.89722222222222225</v>
      </c>
      <c r="M1298">
        <f t="shared" si="60"/>
        <v>1.7</v>
      </c>
      <c r="N1298">
        <f t="shared" si="61"/>
        <v>0.04</v>
      </c>
      <c r="O1298">
        <f t="shared" si="62"/>
        <v>0</v>
      </c>
    </row>
    <row r="1299" spans="1:15" x14ac:dyDescent="0.25">
      <c r="A1299" s="7">
        <v>38130</v>
      </c>
      <c r="B1299" s="8">
        <v>0.8979166666666667</v>
      </c>
      <c r="C1299">
        <v>0</v>
      </c>
      <c r="F1299" s="7">
        <v>38130</v>
      </c>
      <c r="G1299" s="8">
        <v>0.8979166666666667</v>
      </c>
      <c r="H1299">
        <v>1.69</v>
      </c>
      <c r="I1299" s="7">
        <v>38130</v>
      </c>
      <c r="J1299" s="8">
        <v>0.8979166666666667</v>
      </c>
      <c r="K1299">
        <v>0.04</v>
      </c>
      <c r="L1299" s="8">
        <v>0.8979166666666667</v>
      </c>
      <c r="M1299">
        <f t="shared" si="60"/>
        <v>1.69</v>
      </c>
      <c r="N1299">
        <f t="shared" si="61"/>
        <v>0.04</v>
      </c>
      <c r="O1299">
        <f t="shared" si="62"/>
        <v>0</v>
      </c>
    </row>
    <row r="1300" spans="1:15" x14ac:dyDescent="0.25">
      <c r="A1300" s="7">
        <v>38130</v>
      </c>
      <c r="B1300" s="8">
        <v>0.89861111111111114</v>
      </c>
      <c r="C1300">
        <v>0</v>
      </c>
      <c r="F1300" s="7">
        <v>38130</v>
      </c>
      <c r="G1300" s="8">
        <v>0.89861111111111114</v>
      </c>
      <c r="H1300">
        <v>1.68</v>
      </c>
      <c r="I1300" s="7">
        <v>38130</v>
      </c>
      <c r="J1300" s="8">
        <v>0.89861111111111114</v>
      </c>
      <c r="K1300">
        <v>0.04</v>
      </c>
      <c r="L1300" s="8">
        <v>0.89861111111111114</v>
      </c>
      <c r="M1300">
        <f t="shared" si="60"/>
        <v>1.68</v>
      </c>
      <c r="N1300">
        <f t="shared" si="61"/>
        <v>0.04</v>
      </c>
      <c r="O1300">
        <f t="shared" si="62"/>
        <v>0</v>
      </c>
    </row>
    <row r="1301" spans="1:15" x14ac:dyDescent="0.25">
      <c r="A1301" s="7">
        <v>38130</v>
      </c>
      <c r="B1301" s="8">
        <v>0.89930555555555547</v>
      </c>
      <c r="C1301">
        <v>0</v>
      </c>
      <c r="F1301" s="7">
        <v>38130</v>
      </c>
      <c r="G1301" s="8">
        <v>0.89930555555555547</v>
      </c>
      <c r="H1301">
        <v>1.67</v>
      </c>
      <c r="I1301" s="7">
        <v>38130</v>
      </c>
      <c r="J1301" s="8">
        <v>0.89930555555555547</v>
      </c>
      <c r="K1301">
        <v>0.04</v>
      </c>
      <c r="L1301" s="8">
        <v>0.89930555555555547</v>
      </c>
      <c r="M1301">
        <f t="shared" si="60"/>
        <v>1.67</v>
      </c>
      <c r="N1301">
        <f t="shared" si="61"/>
        <v>0.04</v>
      </c>
      <c r="O1301">
        <f t="shared" si="62"/>
        <v>0</v>
      </c>
    </row>
    <row r="1302" spans="1:15" x14ac:dyDescent="0.25">
      <c r="A1302" s="7">
        <v>38130</v>
      </c>
      <c r="B1302" s="8">
        <v>0.9</v>
      </c>
      <c r="C1302">
        <v>0</v>
      </c>
      <c r="F1302" s="7">
        <v>38130</v>
      </c>
      <c r="G1302" s="8">
        <v>0.9</v>
      </c>
      <c r="H1302">
        <v>1.65</v>
      </c>
      <c r="I1302" s="7">
        <v>38130</v>
      </c>
      <c r="J1302" s="8">
        <v>0.9</v>
      </c>
      <c r="K1302">
        <v>0.04</v>
      </c>
      <c r="L1302" s="8">
        <v>0.9</v>
      </c>
      <c r="M1302">
        <f t="shared" si="60"/>
        <v>1.65</v>
      </c>
      <c r="N1302">
        <f t="shared" si="61"/>
        <v>0.04</v>
      </c>
      <c r="O1302">
        <f t="shared" si="62"/>
        <v>0</v>
      </c>
    </row>
    <row r="1303" spans="1:15" x14ac:dyDescent="0.25">
      <c r="A1303" s="7">
        <v>38130</v>
      </c>
      <c r="B1303" s="8">
        <v>0.90069444444444446</v>
      </c>
      <c r="C1303">
        <v>0</v>
      </c>
      <c r="F1303" s="7">
        <v>38130</v>
      </c>
      <c r="G1303" s="8">
        <v>0.90069444444444446</v>
      </c>
      <c r="H1303">
        <v>1.64</v>
      </c>
      <c r="I1303" s="7">
        <v>38130</v>
      </c>
      <c r="J1303" s="8">
        <v>0.90069444444444446</v>
      </c>
      <c r="K1303">
        <v>0.04</v>
      </c>
      <c r="L1303" s="8">
        <v>0.90069444444444446</v>
      </c>
      <c r="M1303">
        <f t="shared" si="60"/>
        <v>1.64</v>
      </c>
      <c r="N1303">
        <f t="shared" si="61"/>
        <v>0.04</v>
      </c>
      <c r="O1303">
        <f t="shared" si="62"/>
        <v>0</v>
      </c>
    </row>
    <row r="1304" spans="1:15" x14ac:dyDescent="0.25">
      <c r="A1304" s="7">
        <v>38130</v>
      </c>
      <c r="B1304" s="8">
        <v>0.90138888888888891</v>
      </c>
      <c r="C1304">
        <v>0</v>
      </c>
      <c r="F1304" s="7">
        <v>38130</v>
      </c>
      <c r="G1304" s="8">
        <v>0.90138888888888891</v>
      </c>
      <c r="H1304">
        <v>1.63</v>
      </c>
      <c r="I1304" s="7">
        <v>38130</v>
      </c>
      <c r="J1304" s="8">
        <v>0.90138888888888891</v>
      </c>
      <c r="K1304">
        <v>0.04</v>
      </c>
      <c r="L1304" s="8">
        <v>0.90138888888888891</v>
      </c>
      <c r="M1304">
        <f t="shared" si="60"/>
        <v>1.63</v>
      </c>
      <c r="N1304">
        <f t="shared" si="61"/>
        <v>0.04</v>
      </c>
      <c r="O1304">
        <f t="shared" si="62"/>
        <v>0</v>
      </c>
    </row>
    <row r="1305" spans="1:15" x14ac:dyDescent="0.25">
      <c r="A1305" s="7">
        <v>38130</v>
      </c>
      <c r="B1305" s="8">
        <v>0.90208333333333324</v>
      </c>
      <c r="C1305">
        <v>0</v>
      </c>
      <c r="F1305" s="7">
        <v>38130</v>
      </c>
      <c r="G1305" s="8">
        <v>0.90208333333333324</v>
      </c>
      <c r="H1305">
        <v>1.62</v>
      </c>
      <c r="I1305" s="7">
        <v>38130</v>
      </c>
      <c r="J1305" s="8">
        <v>0.90208333333333324</v>
      </c>
      <c r="K1305">
        <v>0.04</v>
      </c>
      <c r="L1305" s="8">
        <v>0.90208333333333324</v>
      </c>
      <c r="M1305">
        <f t="shared" si="60"/>
        <v>1.62</v>
      </c>
      <c r="N1305">
        <f t="shared" si="61"/>
        <v>0.04</v>
      </c>
      <c r="O1305">
        <f t="shared" si="62"/>
        <v>0</v>
      </c>
    </row>
    <row r="1306" spans="1:15" x14ac:dyDescent="0.25">
      <c r="A1306" s="7">
        <v>38130</v>
      </c>
      <c r="B1306" s="8">
        <v>0.90277777777777779</v>
      </c>
      <c r="C1306">
        <v>0</v>
      </c>
      <c r="F1306" s="7">
        <v>38130</v>
      </c>
      <c r="G1306" s="8">
        <v>0.90277777777777779</v>
      </c>
      <c r="H1306">
        <v>1.61</v>
      </c>
      <c r="I1306" s="7">
        <v>38130</v>
      </c>
      <c r="J1306" s="8">
        <v>0.90277777777777779</v>
      </c>
      <c r="K1306">
        <v>0.04</v>
      </c>
      <c r="L1306" s="8">
        <v>0.90277777777777779</v>
      </c>
      <c r="M1306">
        <f t="shared" si="60"/>
        <v>1.61</v>
      </c>
      <c r="N1306">
        <f t="shared" si="61"/>
        <v>0.04</v>
      </c>
      <c r="O1306">
        <f t="shared" si="62"/>
        <v>0</v>
      </c>
    </row>
    <row r="1307" spans="1:15" x14ac:dyDescent="0.25">
      <c r="A1307" s="7">
        <v>38130</v>
      </c>
      <c r="B1307" s="8">
        <v>0.90347222222222223</v>
      </c>
      <c r="C1307">
        <v>0</v>
      </c>
      <c r="F1307" s="7">
        <v>38130</v>
      </c>
      <c r="G1307" s="8">
        <v>0.90347222222222223</v>
      </c>
      <c r="H1307">
        <v>1.6</v>
      </c>
      <c r="I1307" s="7">
        <v>38130</v>
      </c>
      <c r="J1307" s="8">
        <v>0.90347222222222223</v>
      </c>
      <c r="K1307">
        <v>0.04</v>
      </c>
      <c r="L1307" s="8">
        <v>0.90347222222222223</v>
      </c>
      <c r="M1307">
        <f t="shared" si="60"/>
        <v>1.6</v>
      </c>
      <c r="N1307">
        <f t="shared" si="61"/>
        <v>0.04</v>
      </c>
      <c r="O1307">
        <f t="shared" si="62"/>
        <v>0</v>
      </c>
    </row>
    <row r="1308" spans="1:15" x14ac:dyDescent="0.25">
      <c r="A1308" s="7">
        <v>38130</v>
      </c>
      <c r="B1308" s="8">
        <v>0.90416666666666667</v>
      </c>
      <c r="C1308">
        <v>0</v>
      </c>
      <c r="F1308" s="7">
        <v>38130</v>
      </c>
      <c r="G1308" s="8">
        <v>0.90416666666666667</v>
      </c>
      <c r="H1308">
        <v>1.59</v>
      </c>
      <c r="I1308" s="7">
        <v>38130</v>
      </c>
      <c r="J1308" s="8">
        <v>0.90416666666666667</v>
      </c>
      <c r="K1308">
        <v>0.04</v>
      </c>
      <c r="L1308" s="8">
        <v>0.90416666666666667</v>
      </c>
      <c r="M1308">
        <f t="shared" si="60"/>
        <v>1.59</v>
      </c>
      <c r="N1308">
        <f t="shared" si="61"/>
        <v>0.04</v>
      </c>
      <c r="O1308">
        <f t="shared" si="62"/>
        <v>0</v>
      </c>
    </row>
    <row r="1309" spans="1:15" x14ac:dyDescent="0.25">
      <c r="A1309" s="7">
        <v>38130</v>
      </c>
      <c r="B1309" s="8">
        <v>0.90486111111111101</v>
      </c>
      <c r="C1309">
        <v>0</v>
      </c>
      <c r="F1309" s="7">
        <v>38130</v>
      </c>
      <c r="G1309" s="8">
        <v>0.90486111111111101</v>
      </c>
      <c r="H1309">
        <v>1.58</v>
      </c>
      <c r="I1309" s="7">
        <v>38130</v>
      </c>
      <c r="J1309" s="8">
        <v>0.90486111111111101</v>
      </c>
      <c r="K1309">
        <v>0.04</v>
      </c>
      <c r="L1309" s="8">
        <v>0.90486111111111101</v>
      </c>
      <c r="M1309">
        <f t="shared" si="60"/>
        <v>1.58</v>
      </c>
      <c r="N1309">
        <f t="shared" si="61"/>
        <v>0.04</v>
      </c>
      <c r="O1309">
        <f t="shared" si="62"/>
        <v>0</v>
      </c>
    </row>
    <row r="1310" spans="1:15" x14ac:dyDescent="0.25">
      <c r="A1310" s="7">
        <v>38130</v>
      </c>
      <c r="B1310" s="8">
        <v>0.90555555555555556</v>
      </c>
      <c r="C1310">
        <v>0</v>
      </c>
      <c r="F1310" s="7">
        <v>38130</v>
      </c>
      <c r="G1310" s="8">
        <v>0.90555555555555556</v>
      </c>
      <c r="H1310">
        <v>1.57</v>
      </c>
      <c r="I1310" s="7">
        <v>38130</v>
      </c>
      <c r="J1310" s="8">
        <v>0.90555555555555556</v>
      </c>
      <c r="K1310">
        <v>0.04</v>
      </c>
      <c r="L1310" s="8">
        <v>0.90555555555555556</v>
      </c>
      <c r="M1310">
        <f t="shared" si="60"/>
        <v>1.57</v>
      </c>
      <c r="N1310">
        <f t="shared" si="61"/>
        <v>0.04</v>
      </c>
      <c r="O1310">
        <f t="shared" si="62"/>
        <v>0</v>
      </c>
    </row>
    <row r="1311" spans="1:15" x14ac:dyDescent="0.25">
      <c r="A1311" s="7">
        <v>38130</v>
      </c>
      <c r="B1311" s="8">
        <v>0.90625</v>
      </c>
      <c r="C1311">
        <v>0</v>
      </c>
      <c r="F1311" s="7">
        <v>38130</v>
      </c>
      <c r="G1311" s="8">
        <v>0.90625</v>
      </c>
      <c r="H1311">
        <v>1.56</v>
      </c>
      <c r="I1311" s="7">
        <v>38130</v>
      </c>
      <c r="J1311" s="8">
        <v>0.90625</v>
      </c>
      <c r="K1311">
        <v>0.04</v>
      </c>
      <c r="L1311" s="8">
        <v>0.90625</v>
      </c>
      <c r="M1311">
        <f t="shared" si="60"/>
        <v>1.56</v>
      </c>
      <c r="N1311">
        <f t="shared" si="61"/>
        <v>0.04</v>
      </c>
      <c r="O1311">
        <f t="shared" si="62"/>
        <v>0</v>
      </c>
    </row>
    <row r="1312" spans="1:15" x14ac:dyDescent="0.25">
      <c r="A1312" s="7">
        <v>38130</v>
      </c>
      <c r="B1312" s="8">
        <v>0.90694444444444444</v>
      </c>
      <c r="C1312">
        <v>0</v>
      </c>
      <c r="F1312" s="7">
        <v>38130</v>
      </c>
      <c r="G1312" s="8">
        <v>0.90694444444444444</v>
      </c>
      <c r="H1312">
        <v>1.55</v>
      </c>
      <c r="I1312" s="7">
        <v>38130</v>
      </c>
      <c r="J1312" s="8">
        <v>0.90694444444444444</v>
      </c>
      <c r="K1312">
        <v>0.04</v>
      </c>
      <c r="L1312" s="8">
        <v>0.90694444444444444</v>
      </c>
      <c r="M1312">
        <f t="shared" si="60"/>
        <v>1.55</v>
      </c>
      <c r="N1312">
        <f t="shared" si="61"/>
        <v>0.04</v>
      </c>
      <c r="O1312">
        <f t="shared" si="62"/>
        <v>0</v>
      </c>
    </row>
    <row r="1313" spans="1:15" x14ac:dyDescent="0.25">
      <c r="A1313" s="7">
        <v>38130</v>
      </c>
      <c r="B1313" s="8">
        <v>0.90763888888888899</v>
      </c>
      <c r="C1313">
        <v>0</v>
      </c>
      <c r="F1313" s="7">
        <v>38130</v>
      </c>
      <c r="G1313" s="8">
        <v>0.90763888888888899</v>
      </c>
      <c r="H1313">
        <v>1.54</v>
      </c>
      <c r="I1313" s="7">
        <v>38130</v>
      </c>
      <c r="J1313" s="8">
        <v>0.90763888888888899</v>
      </c>
      <c r="K1313">
        <v>0.04</v>
      </c>
      <c r="L1313" s="8">
        <v>0.90763888888888899</v>
      </c>
      <c r="M1313">
        <f t="shared" si="60"/>
        <v>1.54</v>
      </c>
      <c r="N1313">
        <f t="shared" si="61"/>
        <v>0.04</v>
      </c>
      <c r="O1313">
        <f t="shared" si="62"/>
        <v>0</v>
      </c>
    </row>
    <row r="1314" spans="1:15" x14ac:dyDescent="0.25">
      <c r="A1314" s="7">
        <v>38130</v>
      </c>
      <c r="B1314" s="8">
        <v>0.90833333333333333</v>
      </c>
      <c r="C1314">
        <v>0</v>
      </c>
      <c r="F1314" s="7">
        <v>38130</v>
      </c>
      <c r="G1314" s="8">
        <v>0.90833333333333333</v>
      </c>
      <c r="H1314">
        <v>1.53</v>
      </c>
      <c r="I1314" s="7">
        <v>38130</v>
      </c>
      <c r="J1314" s="8">
        <v>0.90833333333333333</v>
      </c>
      <c r="K1314">
        <v>0.04</v>
      </c>
      <c r="L1314" s="8">
        <v>0.90833333333333333</v>
      </c>
      <c r="M1314">
        <f t="shared" si="60"/>
        <v>1.53</v>
      </c>
      <c r="N1314">
        <f t="shared" si="61"/>
        <v>0.04</v>
      </c>
      <c r="O1314">
        <f t="shared" si="62"/>
        <v>0</v>
      </c>
    </row>
    <row r="1315" spans="1:15" x14ac:dyDescent="0.25">
      <c r="A1315" s="7">
        <v>38130</v>
      </c>
      <c r="B1315" s="8">
        <v>0.90902777777777777</v>
      </c>
      <c r="C1315">
        <v>0</v>
      </c>
      <c r="F1315" s="7">
        <v>38130</v>
      </c>
      <c r="G1315" s="8">
        <v>0.90902777777777777</v>
      </c>
      <c r="H1315">
        <v>1.52</v>
      </c>
      <c r="I1315" s="7">
        <v>38130</v>
      </c>
      <c r="J1315" s="8">
        <v>0.90902777777777777</v>
      </c>
      <c r="K1315">
        <v>0.04</v>
      </c>
      <c r="L1315" s="8">
        <v>0.90902777777777777</v>
      </c>
      <c r="M1315">
        <f t="shared" si="60"/>
        <v>1.52</v>
      </c>
      <c r="N1315">
        <f t="shared" si="61"/>
        <v>0.04</v>
      </c>
      <c r="O1315">
        <f t="shared" si="62"/>
        <v>0</v>
      </c>
    </row>
    <row r="1316" spans="1:15" x14ac:dyDescent="0.25">
      <c r="A1316" s="7">
        <v>38130</v>
      </c>
      <c r="B1316" s="8">
        <v>0.90972222222222221</v>
      </c>
      <c r="C1316">
        <v>0</v>
      </c>
      <c r="F1316" s="7">
        <v>38130</v>
      </c>
      <c r="G1316" s="8">
        <v>0.90972222222222221</v>
      </c>
      <c r="H1316">
        <v>1.51</v>
      </c>
      <c r="I1316" s="7">
        <v>38130</v>
      </c>
      <c r="J1316" s="8">
        <v>0.90972222222222221</v>
      </c>
      <c r="K1316">
        <v>0.04</v>
      </c>
      <c r="L1316" s="8">
        <v>0.90972222222222221</v>
      </c>
      <c r="M1316">
        <f t="shared" si="60"/>
        <v>1.51</v>
      </c>
      <c r="N1316">
        <f t="shared" si="61"/>
        <v>0.04</v>
      </c>
      <c r="O1316">
        <f t="shared" si="62"/>
        <v>0</v>
      </c>
    </row>
    <row r="1317" spans="1:15" x14ac:dyDescent="0.25">
      <c r="A1317" s="7">
        <v>38130</v>
      </c>
      <c r="B1317" s="8">
        <v>0.91041666666666676</v>
      </c>
      <c r="C1317">
        <v>0</v>
      </c>
      <c r="F1317" s="7">
        <v>38130</v>
      </c>
      <c r="G1317" s="8">
        <v>0.91041666666666676</v>
      </c>
      <c r="H1317">
        <v>1.5</v>
      </c>
      <c r="I1317" s="7">
        <v>38130</v>
      </c>
      <c r="J1317" s="8">
        <v>0.91041666666666676</v>
      </c>
      <c r="K1317">
        <v>0.04</v>
      </c>
      <c r="L1317" s="8">
        <v>0.91041666666666676</v>
      </c>
      <c r="M1317">
        <f t="shared" si="60"/>
        <v>1.5</v>
      </c>
      <c r="N1317">
        <f t="shared" si="61"/>
        <v>0.04</v>
      </c>
      <c r="O1317">
        <f t="shared" si="62"/>
        <v>0</v>
      </c>
    </row>
    <row r="1318" spans="1:15" x14ac:dyDescent="0.25">
      <c r="A1318" s="7">
        <v>38130</v>
      </c>
      <c r="B1318" s="8">
        <v>0.91111111111111109</v>
      </c>
      <c r="C1318">
        <v>0</v>
      </c>
      <c r="F1318" s="7">
        <v>38130</v>
      </c>
      <c r="G1318" s="8">
        <v>0.91111111111111109</v>
      </c>
      <c r="H1318">
        <v>1.49</v>
      </c>
      <c r="I1318" s="7">
        <v>38130</v>
      </c>
      <c r="J1318" s="8">
        <v>0.91111111111111109</v>
      </c>
      <c r="K1318">
        <v>0.04</v>
      </c>
      <c r="L1318" s="8">
        <v>0.91111111111111109</v>
      </c>
      <c r="M1318">
        <f t="shared" si="60"/>
        <v>1.49</v>
      </c>
      <c r="N1318">
        <f t="shared" si="61"/>
        <v>0.04</v>
      </c>
      <c r="O1318">
        <f t="shared" si="62"/>
        <v>0</v>
      </c>
    </row>
    <row r="1319" spans="1:15" x14ac:dyDescent="0.25">
      <c r="A1319" s="7">
        <v>38130</v>
      </c>
      <c r="B1319" s="8">
        <v>0.91180555555555554</v>
      </c>
      <c r="C1319">
        <v>0</v>
      </c>
      <c r="F1319" s="7">
        <v>38130</v>
      </c>
      <c r="G1319" s="8">
        <v>0.91180555555555554</v>
      </c>
      <c r="H1319">
        <v>1.48</v>
      </c>
      <c r="I1319" s="7">
        <v>38130</v>
      </c>
      <c r="J1319" s="8">
        <v>0.91180555555555554</v>
      </c>
      <c r="K1319">
        <v>0.04</v>
      </c>
      <c r="L1319" s="8">
        <v>0.91180555555555554</v>
      </c>
      <c r="M1319">
        <f t="shared" si="60"/>
        <v>1.48</v>
      </c>
      <c r="N1319">
        <f t="shared" si="61"/>
        <v>0.04</v>
      </c>
      <c r="O1319">
        <f t="shared" si="62"/>
        <v>0</v>
      </c>
    </row>
    <row r="1320" spans="1:15" x14ac:dyDescent="0.25">
      <c r="A1320" s="7">
        <v>38130</v>
      </c>
      <c r="B1320" s="8">
        <v>0.91249999999999998</v>
      </c>
      <c r="C1320">
        <v>0</v>
      </c>
      <c r="F1320" s="7">
        <v>38130</v>
      </c>
      <c r="G1320" s="8">
        <v>0.91249999999999998</v>
      </c>
      <c r="H1320">
        <v>1.47</v>
      </c>
      <c r="I1320" s="7">
        <v>38130</v>
      </c>
      <c r="J1320" s="8">
        <v>0.91249999999999998</v>
      </c>
      <c r="K1320">
        <v>0.04</v>
      </c>
      <c r="L1320" s="8">
        <v>0.91249999999999998</v>
      </c>
      <c r="M1320">
        <f t="shared" si="60"/>
        <v>1.47</v>
      </c>
      <c r="N1320">
        <f t="shared" si="61"/>
        <v>0.04</v>
      </c>
      <c r="O1320">
        <f t="shared" si="62"/>
        <v>0</v>
      </c>
    </row>
    <row r="1321" spans="1:15" x14ac:dyDescent="0.25">
      <c r="A1321" s="7">
        <v>38130</v>
      </c>
      <c r="B1321" s="8">
        <v>0.91319444444444453</v>
      </c>
      <c r="C1321">
        <v>0</v>
      </c>
      <c r="F1321" s="7">
        <v>38130</v>
      </c>
      <c r="G1321" s="8">
        <v>0.91319444444444453</v>
      </c>
      <c r="H1321">
        <v>1.46</v>
      </c>
      <c r="I1321" s="7">
        <v>38130</v>
      </c>
      <c r="J1321" s="8">
        <v>0.91319444444444453</v>
      </c>
      <c r="K1321">
        <v>0.04</v>
      </c>
      <c r="L1321" s="8">
        <v>0.91319444444444453</v>
      </c>
      <c r="M1321">
        <f t="shared" si="60"/>
        <v>1.46</v>
      </c>
      <c r="N1321">
        <f t="shared" si="61"/>
        <v>0.04</v>
      </c>
      <c r="O1321">
        <f t="shared" si="62"/>
        <v>0</v>
      </c>
    </row>
    <row r="1322" spans="1:15" x14ac:dyDescent="0.25">
      <c r="A1322" s="7">
        <v>38130</v>
      </c>
      <c r="B1322" s="8">
        <v>0.91388888888888886</v>
      </c>
      <c r="C1322">
        <v>0</v>
      </c>
      <c r="F1322" s="7">
        <v>38130</v>
      </c>
      <c r="G1322" s="8">
        <v>0.91388888888888886</v>
      </c>
      <c r="H1322">
        <v>1.45</v>
      </c>
      <c r="I1322" s="7">
        <v>38130</v>
      </c>
      <c r="J1322" s="8">
        <v>0.91388888888888886</v>
      </c>
      <c r="K1322">
        <v>0.04</v>
      </c>
      <c r="L1322" s="8">
        <v>0.91388888888888886</v>
      </c>
      <c r="M1322">
        <f t="shared" si="60"/>
        <v>1.45</v>
      </c>
      <c r="N1322">
        <f t="shared" si="61"/>
        <v>0.04</v>
      </c>
      <c r="O1322">
        <f t="shared" si="62"/>
        <v>0</v>
      </c>
    </row>
    <row r="1323" spans="1:15" x14ac:dyDescent="0.25">
      <c r="A1323" s="7">
        <v>38130</v>
      </c>
      <c r="B1323" s="8">
        <v>0.9145833333333333</v>
      </c>
      <c r="C1323">
        <v>0</v>
      </c>
      <c r="F1323" s="7">
        <v>38130</v>
      </c>
      <c r="G1323" s="8">
        <v>0.9145833333333333</v>
      </c>
      <c r="H1323">
        <v>1.44</v>
      </c>
      <c r="I1323" s="7">
        <v>38130</v>
      </c>
      <c r="J1323" s="8">
        <v>0.9145833333333333</v>
      </c>
      <c r="K1323">
        <v>0.04</v>
      </c>
      <c r="L1323" s="8">
        <v>0.9145833333333333</v>
      </c>
      <c r="M1323">
        <f t="shared" si="60"/>
        <v>1.44</v>
      </c>
      <c r="N1323">
        <f t="shared" si="61"/>
        <v>0.04</v>
      </c>
      <c r="O1323">
        <f t="shared" si="62"/>
        <v>0</v>
      </c>
    </row>
    <row r="1324" spans="1:15" x14ac:dyDescent="0.25">
      <c r="A1324" s="7">
        <v>38130</v>
      </c>
      <c r="B1324" s="8">
        <v>0.91527777777777775</v>
      </c>
      <c r="C1324">
        <v>0</v>
      </c>
      <c r="F1324" s="7">
        <v>38130</v>
      </c>
      <c r="G1324" s="8">
        <v>0.91527777777777775</v>
      </c>
      <c r="H1324">
        <v>1.43</v>
      </c>
      <c r="I1324" s="7">
        <v>38130</v>
      </c>
      <c r="J1324" s="8">
        <v>0.91527777777777775</v>
      </c>
      <c r="K1324">
        <v>0.04</v>
      </c>
      <c r="L1324" s="8">
        <v>0.91527777777777775</v>
      </c>
      <c r="M1324">
        <f t="shared" si="60"/>
        <v>1.43</v>
      </c>
      <c r="N1324">
        <f t="shared" si="61"/>
        <v>0.04</v>
      </c>
      <c r="O1324">
        <f t="shared" si="62"/>
        <v>0</v>
      </c>
    </row>
    <row r="1325" spans="1:15" x14ac:dyDescent="0.25">
      <c r="A1325" s="7">
        <v>38130</v>
      </c>
      <c r="B1325" s="8">
        <v>0.9159722222222223</v>
      </c>
      <c r="C1325">
        <v>0</v>
      </c>
      <c r="F1325" s="7">
        <v>38130</v>
      </c>
      <c r="G1325" s="8">
        <v>0.9159722222222223</v>
      </c>
      <c r="H1325">
        <v>1.43</v>
      </c>
      <c r="I1325" s="7">
        <v>38130</v>
      </c>
      <c r="J1325" s="8">
        <v>0.9159722222222223</v>
      </c>
      <c r="K1325">
        <v>0.04</v>
      </c>
      <c r="L1325" s="8">
        <v>0.9159722222222223</v>
      </c>
      <c r="M1325">
        <f t="shared" si="60"/>
        <v>1.43</v>
      </c>
      <c r="N1325">
        <f t="shared" si="61"/>
        <v>0.04</v>
      </c>
      <c r="O1325">
        <f t="shared" si="62"/>
        <v>0</v>
      </c>
    </row>
    <row r="1326" spans="1:15" x14ac:dyDescent="0.25">
      <c r="A1326" s="7">
        <v>38130</v>
      </c>
      <c r="B1326" s="8">
        <v>0.91666666666666663</v>
      </c>
      <c r="C1326">
        <v>0</v>
      </c>
      <c r="F1326" s="7">
        <v>38130</v>
      </c>
      <c r="G1326" s="8">
        <v>0.91666666666666663</v>
      </c>
      <c r="H1326">
        <v>1.42</v>
      </c>
      <c r="I1326" s="7">
        <v>38130</v>
      </c>
      <c r="J1326" s="8">
        <v>0.91666666666666663</v>
      </c>
      <c r="K1326">
        <v>0.04</v>
      </c>
      <c r="L1326" s="8">
        <v>0.91666666666666663</v>
      </c>
      <c r="M1326">
        <f t="shared" si="60"/>
        <v>1.42</v>
      </c>
      <c r="N1326">
        <f t="shared" si="61"/>
        <v>0.04</v>
      </c>
      <c r="O1326">
        <f t="shared" si="62"/>
        <v>0</v>
      </c>
    </row>
    <row r="1327" spans="1:15" x14ac:dyDescent="0.25">
      <c r="A1327" s="7">
        <v>38130</v>
      </c>
      <c r="B1327" s="8">
        <v>0.91736111111111107</v>
      </c>
      <c r="C1327">
        <v>0</v>
      </c>
      <c r="F1327" s="7">
        <v>38130</v>
      </c>
      <c r="G1327" s="8">
        <v>0.91736111111111107</v>
      </c>
      <c r="H1327">
        <v>1.41</v>
      </c>
      <c r="I1327" s="7">
        <v>38130</v>
      </c>
      <c r="J1327" s="8">
        <v>0.91736111111111107</v>
      </c>
      <c r="K1327">
        <v>0.04</v>
      </c>
      <c r="L1327" s="8">
        <v>0.91736111111111107</v>
      </c>
      <c r="M1327">
        <f t="shared" si="60"/>
        <v>1.41</v>
      </c>
      <c r="N1327">
        <f t="shared" si="61"/>
        <v>0.04</v>
      </c>
      <c r="O1327">
        <f t="shared" si="62"/>
        <v>0</v>
      </c>
    </row>
    <row r="1328" spans="1:15" x14ac:dyDescent="0.25">
      <c r="A1328" s="7">
        <v>38130</v>
      </c>
      <c r="B1328" s="8">
        <v>0.91805555555555562</v>
      </c>
      <c r="C1328">
        <v>0</v>
      </c>
      <c r="F1328" s="7">
        <v>38130</v>
      </c>
      <c r="G1328" s="8">
        <v>0.91805555555555562</v>
      </c>
      <c r="H1328">
        <v>1.4</v>
      </c>
      <c r="I1328" s="7">
        <v>38130</v>
      </c>
      <c r="J1328" s="8">
        <v>0.91805555555555562</v>
      </c>
      <c r="K1328">
        <v>0.04</v>
      </c>
      <c r="L1328" s="8">
        <v>0.91805555555555562</v>
      </c>
      <c r="M1328">
        <f t="shared" si="60"/>
        <v>1.4</v>
      </c>
      <c r="N1328">
        <f t="shared" si="61"/>
        <v>0.04</v>
      </c>
      <c r="O1328">
        <f t="shared" si="62"/>
        <v>0</v>
      </c>
    </row>
    <row r="1329" spans="1:15" x14ac:dyDescent="0.25">
      <c r="A1329" s="7">
        <v>38130</v>
      </c>
      <c r="B1329" s="8">
        <v>0.91875000000000007</v>
      </c>
      <c r="C1329">
        <v>0</v>
      </c>
      <c r="F1329" s="7">
        <v>38130</v>
      </c>
      <c r="G1329" s="8">
        <v>0.91875000000000007</v>
      </c>
      <c r="H1329">
        <v>1.39</v>
      </c>
      <c r="I1329" s="7">
        <v>38130</v>
      </c>
      <c r="J1329" s="8">
        <v>0.91875000000000007</v>
      </c>
      <c r="K1329">
        <v>0.04</v>
      </c>
      <c r="L1329" s="8">
        <v>0.91875000000000007</v>
      </c>
      <c r="M1329">
        <f t="shared" si="60"/>
        <v>1.39</v>
      </c>
      <c r="N1329">
        <f t="shared" si="61"/>
        <v>0.04</v>
      </c>
      <c r="O1329">
        <f t="shared" si="62"/>
        <v>0</v>
      </c>
    </row>
    <row r="1330" spans="1:15" x14ac:dyDescent="0.25">
      <c r="A1330" s="7">
        <v>38130</v>
      </c>
      <c r="B1330" s="8">
        <v>0.9194444444444444</v>
      </c>
      <c r="C1330">
        <v>0</v>
      </c>
      <c r="F1330" s="7">
        <v>38130</v>
      </c>
      <c r="G1330" s="8">
        <v>0.9194444444444444</v>
      </c>
      <c r="H1330">
        <v>1.38</v>
      </c>
      <c r="I1330" s="7">
        <v>38130</v>
      </c>
      <c r="J1330" s="8">
        <v>0.9194444444444444</v>
      </c>
      <c r="K1330">
        <v>0.04</v>
      </c>
      <c r="L1330" s="8">
        <v>0.9194444444444444</v>
      </c>
      <c r="M1330">
        <f t="shared" si="60"/>
        <v>1.38</v>
      </c>
      <c r="N1330">
        <f t="shared" si="61"/>
        <v>0.04</v>
      </c>
      <c r="O1330">
        <f t="shared" si="62"/>
        <v>0</v>
      </c>
    </row>
    <row r="1331" spans="1:15" x14ac:dyDescent="0.25">
      <c r="A1331" s="7">
        <v>38130</v>
      </c>
      <c r="B1331" s="8">
        <v>0.92013888888888884</v>
      </c>
      <c r="C1331">
        <v>0</v>
      </c>
      <c r="F1331" s="7">
        <v>38130</v>
      </c>
      <c r="G1331" s="8">
        <v>0.92013888888888884</v>
      </c>
      <c r="H1331">
        <v>1.37</v>
      </c>
      <c r="I1331" s="7">
        <v>38130</v>
      </c>
      <c r="J1331" s="8">
        <v>0.92013888888888884</v>
      </c>
      <c r="K1331">
        <v>0.04</v>
      </c>
      <c r="L1331" s="8">
        <v>0.92013888888888884</v>
      </c>
      <c r="M1331">
        <f t="shared" si="60"/>
        <v>1.37</v>
      </c>
      <c r="N1331">
        <f t="shared" si="61"/>
        <v>0.04</v>
      </c>
      <c r="O1331">
        <f t="shared" si="62"/>
        <v>0</v>
      </c>
    </row>
    <row r="1332" spans="1:15" x14ac:dyDescent="0.25">
      <c r="A1332" s="7">
        <v>38130</v>
      </c>
      <c r="B1332" s="8">
        <v>0.92083333333333339</v>
      </c>
      <c r="C1332">
        <v>0</v>
      </c>
      <c r="F1332" s="7">
        <v>38130</v>
      </c>
      <c r="G1332" s="8">
        <v>0.92083333333333339</v>
      </c>
      <c r="H1332">
        <v>1.37</v>
      </c>
      <c r="I1332" s="7">
        <v>38130</v>
      </c>
      <c r="J1332" s="8">
        <v>0.92083333333333339</v>
      </c>
      <c r="K1332">
        <v>0.04</v>
      </c>
      <c r="L1332" s="8">
        <v>0.92083333333333339</v>
      </c>
      <c r="M1332">
        <f t="shared" si="60"/>
        <v>1.37</v>
      </c>
      <c r="N1332">
        <f t="shared" si="61"/>
        <v>0.04</v>
      </c>
      <c r="O1332">
        <f t="shared" si="62"/>
        <v>0</v>
      </c>
    </row>
    <row r="1333" spans="1:15" x14ac:dyDescent="0.25">
      <c r="A1333" s="7">
        <v>38130</v>
      </c>
      <c r="B1333" s="8">
        <v>0.92152777777777783</v>
      </c>
      <c r="C1333">
        <v>0</v>
      </c>
      <c r="F1333" s="7">
        <v>38130</v>
      </c>
      <c r="G1333" s="8">
        <v>0.92152777777777783</v>
      </c>
      <c r="H1333">
        <v>1.36</v>
      </c>
      <c r="I1333" s="7">
        <v>38130</v>
      </c>
      <c r="J1333" s="8">
        <v>0.92152777777777783</v>
      </c>
      <c r="K1333">
        <v>0.04</v>
      </c>
      <c r="L1333" s="8">
        <v>0.92152777777777783</v>
      </c>
      <c r="M1333">
        <f t="shared" si="60"/>
        <v>1.36</v>
      </c>
      <c r="N1333">
        <f t="shared" si="61"/>
        <v>0.04</v>
      </c>
      <c r="O1333">
        <f t="shared" si="62"/>
        <v>0</v>
      </c>
    </row>
    <row r="1334" spans="1:15" x14ac:dyDescent="0.25">
      <c r="A1334" s="7">
        <v>38130</v>
      </c>
      <c r="B1334" s="8">
        <v>0.92222222222222217</v>
      </c>
      <c r="C1334">
        <v>0</v>
      </c>
      <c r="F1334" s="7">
        <v>38130</v>
      </c>
      <c r="G1334" s="8">
        <v>0.92222222222222217</v>
      </c>
      <c r="H1334">
        <v>1.35</v>
      </c>
      <c r="I1334" s="7">
        <v>38130</v>
      </c>
      <c r="J1334" s="8">
        <v>0.92222222222222217</v>
      </c>
      <c r="K1334">
        <v>0.04</v>
      </c>
      <c r="L1334" s="8">
        <v>0.92222222222222217</v>
      </c>
      <c r="M1334">
        <f t="shared" si="60"/>
        <v>1.35</v>
      </c>
      <c r="N1334">
        <f t="shared" si="61"/>
        <v>0.04</v>
      </c>
      <c r="O1334">
        <f t="shared" si="62"/>
        <v>0</v>
      </c>
    </row>
    <row r="1335" spans="1:15" x14ac:dyDescent="0.25">
      <c r="A1335" s="7">
        <v>38130</v>
      </c>
      <c r="B1335" s="8">
        <v>0.92291666666666661</v>
      </c>
      <c r="C1335">
        <v>0</v>
      </c>
      <c r="F1335" s="7">
        <v>38130</v>
      </c>
      <c r="G1335" s="8">
        <v>0.92291666666666661</v>
      </c>
      <c r="H1335">
        <v>1.34</v>
      </c>
      <c r="I1335" s="7">
        <v>38130</v>
      </c>
      <c r="J1335" s="8">
        <v>0.92291666666666661</v>
      </c>
      <c r="K1335">
        <v>0.04</v>
      </c>
      <c r="L1335" s="8">
        <v>0.92291666666666661</v>
      </c>
      <c r="M1335">
        <f t="shared" si="60"/>
        <v>1.34</v>
      </c>
      <c r="N1335">
        <f t="shared" si="61"/>
        <v>0.04</v>
      </c>
      <c r="O1335">
        <f t="shared" si="62"/>
        <v>0</v>
      </c>
    </row>
    <row r="1336" spans="1:15" x14ac:dyDescent="0.25">
      <c r="A1336" s="7">
        <v>38130</v>
      </c>
      <c r="B1336" s="8">
        <v>0.92361111111111116</v>
      </c>
      <c r="C1336">
        <v>0</v>
      </c>
      <c r="F1336" s="7">
        <v>38130</v>
      </c>
      <c r="G1336" s="8">
        <v>0.92361111111111116</v>
      </c>
      <c r="H1336">
        <v>1.33</v>
      </c>
      <c r="I1336" s="7">
        <v>38130</v>
      </c>
      <c r="J1336" s="8">
        <v>0.92361111111111116</v>
      </c>
      <c r="K1336">
        <v>0.04</v>
      </c>
      <c r="L1336" s="8">
        <v>0.92361111111111116</v>
      </c>
      <c r="M1336">
        <f t="shared" si="60"/>
        <v>1.33</v>
      </c>
      <c r="N1336">
        <f t="shared" si="61"/>
        <v>0.04</v>
      </c>
      <c r="O1336">
        <f t="shared" si="62"/>
        <v>0</v>
      </c>
    </row>
    <row r="1337" spans="1:15" x14ac:dyDescent="0.25">
      <c r="A1337" s="7">
        <v>38130</v>
      </c>
      <c r="B1337" s="8">
        <v>0.9243055555555556</v>
      </c>
      <c r="C1337">
        <v>0</v>
      </c>
      <c r="F1337" s="7">
        <v>38130</v>
      </c>
      <c r="G1337" s="8">
        <v>0.9243055555555556</v>
      </c>
      <c r="H1337">
        <v>1.32</v>
      </c>
      <c r="I1337" s="7">
        <v>38130</v>
      </c>
      <c r="J1337" s="8">
        <v>0.9243055555555556</v>
      </c>
      <c r="K1337">
        <v>0.04</v>
      </c>
      <c r="L1337" s="8">
        <v>0.9243055555555556</v>
      </c>
      <c r="M1337">
        <f t="shared" si="60"/>
        <v>1.32</v>
      </c>
      <c r="N1337">
        <f t="shared" si="61"/>
        <v>0.04</v>
      </c>
      <c r="O1337">
        <f t="shared" si="62"/>
        <v>0</v>
      </c>
    </row>
    <row r="1338" spans="1:15" x14ac:dyDescent="0.25">
      <c r="A1338" s="7">
        <v>38130</v>
      </c>
      <c r="B1338" s="8">
        <v>0.92499999999999993</v>
      </c>
      <c r="C1338">
        <v>0</v>
      </c>
      <c r="F1338" s="7">
        <v>38130</v>
      </c>
      <c r="G1338" s="8">
        <v>0.92499999999999993</v>
      </c>
      <c r="H1338">
        <v>1.32</v>
      </c>
      <c r="I1338" s="7">
        <v>38130</v>
      </c>
      <c r="J1338" s="8">
        <v>0.92499999999999993</v>
      </c>
      <c r="K1338">
        <v>0.04</v>
      </c>
      <c r="L1338" s="8">
        <v>0.92499999999999993</v>
      </c>
      <c r="M1338">
        <f t="shared" si="60"/>
        <v>1.32</v>
      </c>
      <c r="N1338">
        <f t="shared" si="61"/>
        <v>0.04</v>
      </c>
      <c r="O1338">
        <f t="shared" si="62"/>
        <v>0</v>
      </c>
    </row>
    <row r="1339" spans="1:15" x14ac:dyDescent="0.25">
      <c r="A1339" s="7">
        <v>38130</v>
      </c>
      <c r="B1339" s="8">
        <v>0.92569444444444438</v>
      </c>
      <c r="C1339">
        <v>0</v>
      </c>
      <c r="F1339" s="7">
        <v>38130</v>
      </c>
      <c r="G1339" s="8">
        <v>0.92569444444444438</v>
      </c>
      <c r="H1339">
        <v>1.31</v>
      </c>
      <c r="I1339" s="7">
        <v>38130</v>
      </c>
      <c r="J1339" s="8">
        <v>0.92569444444444438</v>
      </c>
      <c r="K1339">
        <v>0.04</v>
      </c>
      <c r="L1339" s="8">
        <v>0.92569444444444438</v>
      </c>
      <c r="M1339">
        <f t="shared" si="60"/>
        <v>1.31</v>
      </c>
      <c r="N1339">
        <f t="shared" si="61"/>
        <v>0.04</v>
      </c>
      <c r="O1339">
        <f t="shared" si="62"/>
        <v>0</v>
      </c>
    </row>
    <row r="1340" spans="1:15" x14ac:dyDescent="0.25">
      <c r="A1340" s="7">
        <v>38130</v>
      </c>
      <c r="B1340" s="8">
        <v>0.92638888888888893</v>
      </c>
      <c r="C1340">
        <v>0</v>
      </c>
      <c r="F1340" s="7">
        <v>38130</v>
      </c>
      <c r="G1340" s="8">
        <v>0.92638888888888893</v>
      </c>
      <c r="H1340">
        <v>1.3</v>
      </c>
      <c r="I1340" s="7">
        <v>38130</v>
      </c>
      <c r="J1340" s="8">
        <v>0.92638888888888893</v>
      </c>
      <c r="K1340">
        <v>0.04</v>
      </c>
      <c r="L1340" s="8">
        <v>0.92638888888888893</v>
      </c>
      <c r="M1340">
        <f t="shared" si="60"/>
        <v>1.3</v>
      </c>
      <c r="N1340">
        <f t="shared" si="61"/>
        <v>0.04</v>
      </c>
      <c r="O1340">
        <f t="shared" si="62"/>
        <v>0</v>
      </c>
    </row>
    <row r="1341" spans="1:15" x14ac:dyDescent="0.25">
      <c r="A1341" s="7">
        <v>38130</v>
      </c>
      <c r="B1341" s="8">
        <v>0.92708333333333337</v>
      </c>
      <c r="C1341">
        <v>0</v>
      </c>
      <c r="F1341" s="7">
        <v>38130</v>
      </c>
      <c r="G1341" s="8">
        <v>0.92708333333333337</v>
      </c>
      <c r="H1341">
        <v>1.29</v>
      </c>
      <c r="I1341" s="7">
        <v>38130</v>
      </c>
      <c r="J1341" s="8">
        <v>0.92708333333333337</v>
      </c>
      <c r="K1341">
        <v>0.04</v>
      </c>
      <c r="L1341" s="8">
        <v>0.92708333333333337</v>
      </c>
      <c r="M1341">
        <f t="shared" si="60"/>
        <v>1.29</v>
      </c>
      <c r="N1341">
        <f t="shared" si="61"/>
        <v>0.04</v>
      </c>
      <c r="O1341">
        <f t="shared" si="62"/>
        <v>0</v>
      </c>
    </row>
    <row r="1342" spans="1:15" x14ac:dyDescent="0.25">
      <c r="A1342" s="7">
        <v>38130</v>
      </c>
      <c r="B1342" s="8">
        <v>0.9277777777777777</v>
      </c>
      <c r="C1342">
        <v>0</v>
      </c>
      <c r="F1342" s="7">
        <v>38130</v>
      </c>
      <c r="G1342" s="8">
        <v>0.9277777777777777</v>
      </c>
      <c r="H1342">
        <v>1.28</v>
      </c>
      <c r="I1342" s="7">
        <v>38130</v>
      </c>
      <c r="J1342" s="8">
        <v>0.9277777777777777</v>
      </c>
      <c r="K1342">
        <v>0.04</v>
      </c>
      <c r="L1342" s="8">
        <v>0.9277777777777777</v>
      </c>
      <c r="M1342">
        <f t="shared" si="60"/>
        <v>1.28</v>
      </c>
      <c r="N1342">
        <f t="shared" si="61"/>
        <v>0.04</v>
      </c>
      <c r="O1342">
        <f t="shared" si="62"/>
        <v>0</v>
      </c>
    </row>
    <row r="1343" spans="1:15" x14ac:dyDescent="0.25">
      <c r="A1343" s="7">
        <v>38130</v>
      </c>
      <c r="B1343" s="8">
        <v>0.92847222222222225</v>
      </c>
      <c r="C1343">
        <v>0</v>
      </c>
      <c r="F1343" s="7">
        <v>38130</v>
      </c>
      <c r="G1343" s="8">
        <v>0.92847222222222225</v>
      </c>
      <c r="H1343">
        <v>1.28</v>
      </c>
      <c r="I1343" s="7">
        <v>38130</v>
      </c>
      <c r="J1343" s="8">
        <v>0.92847222222222225</v>
      </c>
      <c r="K1343">
        <v>0.04</v>
      </c>
      <c r="L1343" s="8">
        <v>0.92847222222222225</v>
      </c>
      <c r="M1343">
        <f t="shared" si="60"/>
        <v>1.28</v>
      </c>
      <c r="N1343">
        <f t="shared" si="61"/>
        <v>0.04</v>
      </c>
      <c r="O1343">
        <f t="shared" si="62"/>
        <v>0</v>
      </c>
    </row>
    <row r="1344" spans="1:15" x14ac:dyDescent="0.25">
      <c r="A1344" s="7">
        <v>38130</v>
      </c>
      <c r="B1344" s="8">
        <v>0.9291666666666667</v>
      </c>
      <c r="C1344">
        <v>0</v>
      </c>
      <c r="F1344" s="7">
        <v>38130</v>
      </c>
      <c r="G1344" s="8">
        <v>0.9291666666666667</v>
      </c>
      <c r="H1344">
        <v>1.27</v>
      </c>
      <c r="I1344" s="7">
        <v>38130</v>
      </c>
      <c r="J1344" s="8">
        <v>0.9291666666666667</v>
      </c>
      <c r="K1344">
        <v>0.04</v>
      </c>
      <c r="L1344" s="8">
        <v>0.9291666666666667</v>
      </c>
      <c r="M1344">
        <f t="shared" si="60"/>
        <v>1.27</v>
      </c>
      <c r="N1344">
        <f t="shared" si="61"/>
        <v>0.04</v>
      </c>
      <c r="O1344">
        <f t="shared" si="62"/>
        <v>0</v>
      </c>
    </row>
    <row r="1345" spans="1:15" x14ac:dyDescent="0.25">
      <c r="A1345" s="7">
        <v>38130</v>
      </c>
      <c r="B1345" s="8">
        <v>0.92986111111111114</v>
      </c>
      <c r="C1345">
        <v>0</v>
      </c>
      <c r="F1345" s="7">
        <v>38130</v>
      </c>
      <c r="G1345" s="8">
        <v>0.92986111111111114</v>
      </c>
      <c r="H1345">
        <v>1.26</v>
      </c>
      <c r="I1345" s="7">
        <v>38130</v>
      </c>
      <c r="J1345" s="8">
        <v>0.92986111111111114</v>
      </c>
      <c r="K1345">
        <v>0.04</v>
      </c>
      <c r="L1345" s="8">
        <v>0.92986111111111114</v>
      </c>
      <c r="M1345">
        <f t="shared" si="60"/>
        <v>1.26</v>
      </c>
      <c r="N1345">
        <f t="shared" si="61"/>
        <v>0.04</v>
      </c>
      <c r="O1345">
        <f t="shared" si="62"/>
        <v>0</v>
      </c>
    </row>
    <row r="1346" spans="1:15" x14ac:dyDescent="0.25">
      <c r="A1346" s="7">
        <v>38130</v>
      </c>
      <c r="B1346" s="8">
        <v>0.93055555555555547</v>
      </c>
      <c r="C1346">
        <v>0</v>
      </c>
      <c r="F1346" s="7">
        <v>38130</v>
      </c>
      <c r="G1346" s="8">
        <v>0.93055555555555547</v>
      </c>
      <c r="H1346">
        <v>1.25</v>
      </c>
      <c r="I1346" s="7">
        <v>38130</v>
      </c>
      <c r="J1346" s="8">
        <v>0.93055555555555547</v>
      </c>
      <c r="K1346">
        <v>0.04</v>
      </c>
      <c r="L1346" s="8">
        <v>0.93055555555555547</v>
      </c>
      <c r="M1346">
        <f t="shared" si="60"/>
        <v>1.25</v>
      </c>
      <c r="N1346">
        <f t="shared" si="61"/>
        <v>0.04</v>
      </c>
      <c r="O1346">
        <f t="shared" si="62"/>
        <v>0</v>
      </c>
    </row>
    <row r="1347" spans="1:15" x14ac:dyDescent="0.25">
      <c r="A1347" s="7">
        <v>38130</v>
      </c>
      <c r="B1347" s="8">
        <v>0.93125000000000002</v>
      </c>
      <c r="C1347">
        <v>0</v>
      </c>
      <c r="F1347" s="7">
        <v>38130</v>
      </c>
      <c r="G1347" s="8">
        <v>0.93125000000000002</v>
      </c>
      <c r="H1347">
        <v>1.25</v>
      </c>
      <c r="I1347" s="7">
        <v>38130</v>
      </c>
      <c r="J1347" s="8">
        <v>0.93125000000000002</v>
      </c>
      <c r="K1347">
        <v>0.04</v>
      </c>
      <c r="L1347" s="8">
        <v>0.93125000000000002</v>
      </c>
      <c r="M1347">
        <f t="shared" si="60"/>
        <v>1.25</v>
      </c>
      <c r="N1347">
        <f t="shared" si="61"/>
        <v>0.04</v>
      </c>
      <c r="O1347">
        <f t="shared" si="62"/>
        <v>0</v>
      </c>
    </row>
    <row r="1348" spans="1:15" x14ac:dyDescent="0.25">
      <c r="A1348" s="7">
        <v>38130</v>
      </c>
      <c r="B1348" s="8">
        <v>0.93194444444444446</v>
      </c>
      <c r="C1348">
        <v>0</v>
      </c>
      <c r="F1348" s="7">
        <v>38130</v>
      </c>
      <c r="G1348" s="8">
        <v>0.93194444444444446</v>
      </c>
      <c r="H1348">
        <v>1.24</v>
      </c>
      <c r="I1348" s="7">
        <v>38130</v>
      </c>
      <c r="J1348" s="8">
        <v>0.93194444444444446</v>
      </c>
      <c r="K1348">
        <v>0.04</v>
      </c>
      <c r="L1348" s="8">
        <v>0.93194444444444446</v>
      </c>
      <c r="M1348">
        <f t="shared" si="60"/>
        <v>1.24</v>
      </c>
      <c r="N1348">
        <f t="shared" si="61"/>
        <v>0.04</v>
      </c>
      <c r="O1348">
        <f t="shared" si="62"/>
        <v>0</v>
      </c>
    </row>
    <row r="1349" spans="1:15" x14ac:dyDescent="0.25">
      <c r="A1349" s="7">
        <v>38130</v>
      </c>
      <c r="B1349" s="8">
        <v>0.93263888888888891</v>
      </c>
      <c r="C1349">
        <v>0</v>
      </c>
      <c r="F1349" s="7">
        <v>38130</v>
      </c>
      <c r="G1349" s="8">
        <v>0.93263888888888891</v>
      </c>
      <c r="H1349">
        <v>1.23</v>
      </c>
      <c r="I1349" s="7">
        <v>38130</v>
      </c>
      <c r="J1349" s="8">
        <v>0.93263888888888891</v>
      </c>
      <c r="K1349">
        <v>0.04</v>
      </c>
      <c r="L1349" s="8">
        <v>0.93263888888888891</v>
      </c>
      <c r="M1349">
        <f t="shared" si="60"/>
        <v>1.23</v>
      </c>
      <c r="N1349">
        <f t="shared" si="61"/>
        <v>0.04</v>
      </c>
      <c r="O1349">
        <f t="shared" si="62"/>
        <v>0</v>
      </c>
    </row>
    <row r="1350" spans="1:15" x14ac:dyDescent="0.25">
      <c r="A1350" s="7">
        <v>38130</v>
      </c>
      <c r="B1350" s="8">
        <v>0.93333333333333324</v>
      </c>
      <c r="C1350">
        <v>0</v>
      </c>
      <c r="F1350" s="7">
        <v>38130</v>
      </c>
      <c r="G1350" s="8">
        <v>0.93333333333333324</v>
      </c>
      <c r="H1350">
        <v>1.23</v>
      </c>
      <c r="I1350" s="7">
        <v>38130</v>
      </c>
      <c r="J1350" s="8">
        <v>0.93333333333333324</v>
      </c>
      <c r="K1350">
        <v>0.04</v>
      </c>
      <c r="L1350" s="8">
        <v>0.93333333333333324</v>
      </c>
      <c r="M1350">
        <f t="shared" si="60"/>
        <v>1.23</v>
      </c>
      <c r="N1350">
        <f t="shared" si="61"/>
        <v>0.04</v>
      </c>
      <c r="O1350">
        <f t="shared" si="62"/>
        <v>0</v>
      </c>
    </row>
    <row r="1351" spans="1:15" x14ac:dyDescent="0.25">
      <c r="A1351" s="7">
        <v>38130</v>
      </c>
      <c r="B1351" s="8">
        <v>0.93402777777777779</v>
      </c>
      <c r="C1351">
        <v>0</v>
      </c>
      <c r="F1351" s="7">
        <v>38130</v>
      </c>
      <c r="G1351" s="8">
        <v>0.93402777777777779</v>
      </c>
      <c r="H1351">
        <v>1.22</v>
      </c>
      <c r="I1351" s="7">
        <v>38130</v>
      </c>
      <c r="J1351" s="8">
        <v>0.93402777777777779</v>
      </c>
      <c r="K1351">
        <v>0.04</v>
      </c>
      <c r="L1351" s="8">
        <v>0.93402777777777779</v>
      </c>
      <c r="M1351">
        <f t="shared" ref="M1351:M1414" si="63">H1351</f>
        <v>1.22</v>
      </c>
      <c r="N1351">
        <f t="shared" ref="N1351:N1414" si="64">K1351</f>
        <v>0.04</v>
      </c>
      <c r="O1351">
        <f t="shared" ref="O1351:O1414" si="65">C1351</f>
        <v>0</v>
      </c>
    </row>
    <row r="1352" spans="1:15" x14ac:dyDescent="0.25">
      <c r="A1352" s="7">
        <v>38130</v>
      </c>
      <c r="B1352" s="8">
        <v>0.93472222222222223</v>
      </c>
      <c r="C1352">
        <v>0</v>
      </c>
      <c r="F1352" s="7">
        <v>38130</v>
      </c>
      <c r="G1352" s="8">
        <v>0.93472222222222223</v>
      </c>
      <c r="H1352">
        <v>1.21</v>
      </c>
      <c r="I1352" s="7">
        <v>38130</v>
      </c>
      <c r="J1352" s="8">
        <v>0.93472222222222223</v>
      </c>
      <c r="K1352">
        <v>0.04</v>
      </c>
      <c r="L1352" s="8">
        <v>0.93472222222222223</v>
      </c>
      <c r="M1352">
        <f t="shared" si="63"/>
        <v>1.21</v>
      </c>
      <c r="N1352">
        <f t="shared" si="64"/>
        <v>0.04</v>
      </c>
      <c r="O1352">
        <f t="shared" si="65"/>
        <v>0</v>
      </c>
    </row>
    <row r="1353" spans="1:15" x14ac:dyDescent="0.25">
      <c r="A1353" s="7">
        <v>38130</v>
      </c>
      <c r="B1353" s="8">
        <v>0.93541666666666667</v>
      </c>
      <c r="C1353">
        <v>0</v>
      </c>
      <c r="F1353" s="7">
        <v>38130</v>
      </c>
      <c r="G1353" s="8">
        <v>0.93541666666666667</v>
      </c>
      <c r="H1353">
        <v>1.2</v>
      </c>
      <c r="I1353" s="7">
        <v>38130</v>
      </c>
      <c r="J1353" s="8">
        <v>0.93541666666666667</v>
      </c>
      <c r="K1353">
        <v>0.04</v>
      </c>
      <c r="L1353" s="8">
        <v>0.93541666666666667</v>
      </c>
      <c r="M1353">
        <f t="shared" si="63"/>
        <v>1.2</v>
      </c>
      <c r="N1353">
        <f t="shared" si="64"/>
        <v>0.04</v>
      </c>
      <c r="O1353">
        <f t="shared" si="65"/>
        <v>0</v>
      </c>
    </row>
    <row r="1354" spans="1:15" x14ac:dyDescent="0.25">
      <c r="A1354" s="7">
        <v>38130</v>
      </c>
      <c r="B1354" s="8">
        <v>0.93611111111111101</v>
      </c>
      <c r="C1354">
        <v>0</v>
      </c>
      <c r="F1354" s="7">
        <v>38130</v>
      </c>
      <c r="G1354" s="8">
        <v>0.93611111111111101</v>
      </c>
      <c r="H1354">
        <v>1.2</v>
      </c>
      <c r="I1354" s="7">
        <v>38130</v>
      </c>
      <c r="J1354" s="8">
        <v>0.93611111111111101</v>
      </c>
      <c r="K1354">
        <v>0.04</v>
      </c>
      <c r="L1354" s="8">
        <v>0.93611111111111101</v>
      </c>
      <c r="M1354">
        <f t="shared" si="63"/>
        <v>1.2</v>
      </c>
      <c r="N1354">
        <f t="shared" si="64"/>
        <v>0.04</v>
      </c>
      <c r="O1354">
        <f t="shared" si="65"/>
        <v>0</v>
      </c>
    </row>
    <row r="1355" spans="1:15" x14ac:dyDescent="0.25">
      <c r="A1355" s="7">
        <v>38130</v>
      </c>
      <c r="B1355" s="8">
        <v>0.93680555555555556</v>
      </c>
      <c r="C1355">
        <v>0</v>
      </c>
      <c r="F1355" s="7">
        <v>38130</v>
      </c>
      <c r="G1355" s="8">
        <v>0.93680555555555556</v>
      </c>
      <c r="H1355">
        <v>1.19</v>
      </c>
      <c r="I1355" s="7">
        <v>38130</v>
      </c>
      <c r="J1355" s="8">
        <v>0.93680555555555556</v>
      </c>
      <c r="K1355">
        <v>0.04</v>
      </c>
      <c r="L1355" s="8">
        <v>0.93680555555555556</v>
      </c>
      <c r="M1355">
        <f t="shared" si="63"/>
        <v>1.19</v>
      </c>
      <c r="N1355">
        <f t="shared" si="64"/>
        <v>0.04</v>
      </c>
      <c r="O1355">
        <f t="shared" si="65"/>
        <v>0</v>
      </c>
    </row>
    <row r="1356" spans="1:15" x14ac:dyDescent="0.25">
      <c r="A1356" s="7">
        <v>38130</v>
      </c>
      <c r="B1356" s="8">
        <v>0.9375</v>
      </c>
      <c r="C1356">
        <v>0</v>
      </c>
      <c r="F1356" s="7">
        <v>38130</v>
      </c>
      <c r="G1356" s="8">
        <v>0.9375</v>
      </c>
      <c r="H1356">
        <v>1.18</v>
      </c>
      <c r="I1356" s="7">
        <v>38130</v>
      </c>
      <c r="J1356" s="8">
        <v>0.9375</v>
      </c>
      <c r="K1356">
        <v>0.04</v>
      </c>
      <c r="L1356" s="8">
        <v>0.9375</v>
      </c>
      <c r="M1356">
        <f t="shared" si="63"/>
        <v>1.18</v>
      </c>
      <c r="N1356">
        <f t="shared" si="64"/>
        <v>0.04</v>
      </c>
      <c r="O1356">
        <f t="shared" si="65"/>
        <v>0</v>
      </c>
    </row>
    <row r="1357" spans="1:15" x14ac:dyDescent="0.25">
      <c r="A1357" s="7">
        <v>38130</v>
      </c>
      <c r="B1357" s="8">
        <v>0.93819444444444444</v>
      </c>
      <c r="C1357">
        <v>0</v>
      </c>
      <c r="F1357" s="7">
        <v>38130</v>
      </c>
      <c r="G1357" s="8">
        <v>0.93819444444444444</v>
      </c>
      <c r="H1357">
        <v>1.18</v>
      </c>
      <c r="I1357" s="7">
        <v>38130</v>
      </c>
      <c r="J1357" s="8">
        <v>0.93819444444444444</v>
      </c>
      <c r="K1357">
        <v>0.04</v>
      </c>
      <c r="L1357" s="8">
        <v>0.93819444444444444</v>
      </c>
      <c r="M1357">
        <f t="shared" si="63"/>
        <v>1.18</v>
      </c>
      <c r="N1357">
        <f t="shared" si="64"/>
        <v>0.04</v>
      </c>
      <c r="O1357">
        <f t="shared" si="65"/>
        <v>0</v>
      </c>
    </row>
    <row r="1358" spans="1:15" x14ac:dyDescent="0.25">
      <c r="A1358" s="7">
        <v>38130</v>
      </c>
      <c r="B1358" s="8">
        <v>0.93888888888888899</v>
      </c>
      <c r="C1358">
        <v>0</v>
      </c>
      <c r="F1358" s="7">
        <v>38130</v>
      </c>
      <c r="G1358" s="8">
        <v>0.93888888888888899</v>
      </c>
      <c r="H1358">
        <v>1.17</v>
      </c>
      <c r="I1358" s="7">
        <v>38130</v>
      </c>
      <c r="J1358" s="8">
        <v>0.93888888888888899</v>
      </c>
      <c r="K1358">
        <v>0.04</v>
      </c>
      <c r="L1358" s="8">
        <v>0.93888888888888899</v>
      </c>
      <c r="M1358">
        <f t="shared" si="63"/>
        <v>1.17</v>
      </c>
      <c r="N1358">
        <f t="shared" si="64"/>
        <v>0.04</v>
      </c>
      <c r="O1358">
        <f t="shared" si="65"/>
        <v>0</v>
      </c>
    </row>
    <row r="1359" spans="1:15" x14ac:dyDescent="0.25">
      <c r="A1359" s="7">
        <v>38130</v>
      </c>
      <c r="B1359" s="8">
        <v>0.93958333333333333</v>
      </c>
      <c r="C1359">
        <v>0</v>
      </c>
      <c r="F1359" s="7">
        <v>38130</v>
      </c>
      <c r="G1359" s="8">
        <v>0.93958333333333333</v>
      </c>
      <c r="H1359">
        <v>1.1599999999999999</v>
      </c>
      <c r="I1359" s="7">
        <v>38130</v>
      </c>
      <c r="J1359" s="8">
        <v>0.93958333333333333</v>
      </c>
      <c r="K1359">
        <v>0.04</v>
      </c>
      <c r="L1359" s="8">
        <v>0.93958333333333333</v>
      </c>
      <c r="M1359">
        <f t="shared" si="63"/>
        <v>1.1599999999999999</v>
      </c>
      <c r="N1359">
        <f t="shared" si="64"/>
        <v>0.04</v>
      </c>
      <c r="O1359">
        <f t="shared" si="65"/>
        <v>0</v>
      </c>
    </row>
    <row r="1360" spans="1:15" x14ac:dyDescent="0.25">
      <c r="A1360" s="7">
        <v>38130</v>
      </c>
      <c r="B1360" s="8">
        <v>0.94027777777777777</v>
      </c>
      <c r="C1360">
        <v>0</v>
      </c>
      <c r="F1360" s="7">
        <v>38130</v>
      </c>
      <c r="G1360" s="8">
        <v>0.94027777777777777</v>
      </c>
      <c r="H1360">
        <v>1.1599999999999999</v>
      </c>
      <c r="I1360" s="7">
        <v>38130</v>
      </c>
      <c r="J1360" s="8">
        <v>0.94027777777777777</v>
      </c>
      <c r="K1360">
        <v>0.04</v>
      </c>
      <c r="L1360" s="8">
        <v>0.94027777777777777</v>
      </c>
      <c r="M1360">
        <f t="shared" si="63"/>
        <v>1.1599999999999999</v>
      </c>
      <c r="N1360">
        <f t="shared" si="64"/>
        <v>0.04</v>
      </c>
      <c r="O1360">
        <f t="shared" si="65"/>
        <v>0</v>
      </c>
    </row>
    <row r="1361" spans="1:15" x14ac:dyDescent="0.25">
      <c r="A1361" s="7">
        <v>38130</v>
      </c>
      <c r="B1361" s="8">
        <v>0.94097222222222221</v>
      </c>
      <c r="C1361">
        <v>0</v>
      </c>
      <c r="F1361" s="7">
        <v>38130</v>
      </c>
      <c r="G1361" s="8">
        <v>0.94097222222222221</v>
      </c>
      <c r="H1361">
        <v>1.1499999999999999</v>
      </c>
      <c r="I1361" s="7">
        <v>38130</v>
      </c>
      <c r="J1361" s="8">
        <v>0.94097222222222221</v>
      </c>
      <c r="K1361">
        <v>0.04</v>
      </c>
      <c r="L1361" s="8">
        <v>0.94097222222222221</v>
      </c>
      <c r="M1361">
        <f t="shared" si="63"/>
        <v>1.1499999999999999</v>
      </c>
      <c r="N1361">
        <f t="shared" si="64"/>
        <v>0.04</v>
      </c>
      <c r="O1361">
        <f t="shared" si="65"/>
        <v>0</v>
      </c>
    </row>
    <row r="1362" spans="1:15" x14ac:dyDescent="0.25">
      <c r="A1362" s="7">
        <v>38130</v>
      </c>
      <c r="B1362" s="8">
        <v>0.94166666666666676</v>
      </c>
      <c r="C1362">
        <v>0</v>
      </c>
      <c r="F1362" s="7">
        <v>38130</v>
      </c>
      <c r="G1362" s="8">
        <v>0.94166666666666676</v>
      </c>
      <c r="H1362">
        <v>1.1399999999999999</v>
      </c>
      <c r="I1362" s="7">
        <v>38130</v>
      </c>
      <c r="J1362" s="8">
        <v>0.94166666666666676</v>
      </c>
      <c r="K1362">
        <v>0.04</v>
      </c>
      <c r="L1362" s="8">
        <v>0.94166666666666676</v>
      </c>
      <c r="M1362">
        <f t="shared" si="63"/>
        <v>1.1399999999999999</v>
      </c>
      <c r="N1362">
        <f t="shared" si="64"/>
        <v>0.04</v>
      </c>
      <c r="O1362">
        <f t="shared" si="65"/>
        <v>0</v>
      </c>
    </row>
    <row r="1363" spans="1:15" x14ac:dyDescent="0.25">
      <c r="A1363" s="7">
        <v>38130</v>
      </c>
      <c r="B1363" s="8">
        <v>0.94236111111111109</v>
      </c>
      <c r="C1363">
        <v>0</v>
      </c>
      <c r="F1363" s="7">
        <v>38130</v>
      </c>
      <c r="G1363" s="8">
        <v>0.94236111111111109</v>
      </c>
      <c r="H1363">
        <v>1.1399999999999999</v>
      </c>
      <c r="I1363" s="7">
        <v>38130</v>
      </c>
      <c r="J1363" s="8">
        <v>0.94236111111111109</v>
      </c>
      <c r="K1363">
        <v>0.04</v>
      </c>
      <c r="L1363" s="8">
        <v>0.94236111111111109</v>
      </c>
      <c r="M1363">
        <f t="shared" si="63"/>
        <v>1.1399999999999999</v>
      </c>
      <c r="N1363">
        <f t="shared" si="64"/>
        <v>0.04</v>
      </c>
      <c r="O1363">
        <f t="shared" si="65"/>
        <v>0</v>
      </c>
    </row>
    <row r="1364" spans="1:15" x14ac:dyDescent="0.25">
      <c r="A1364" s="7">
        <v>38130</v>
      </c>
      <c r="B1364" s="8">
        <v>0.94305555555555554</v>
      </c>
      <c r="C1364">
        <v>0</v>
      </c>
      <c r="F1364" s="7">
        <v>38130</v>
      </c>
      <c r="G1364" s="8">
        <v>0.94305555555555554</v>
      </c>
      <c r="H1364">
        <v>1.1299999999999999</v>
      </c>
      <c r="I1364" s="7">
        <v>38130</v>
      </c>
      <c r="J1364" s="8">
        <v>0.94305555555555554</v>
      </c>
      <c r="K1364">
        <v>0.04</v>
      </c>
      <c r="L1364" s="8">
        <v>0.94305555555555554</v>
      </c>
      <c r="M1364">
        <f t="shared" si="63"/>
        <v>1.1299999999999999</v>
      </c>
      <c r="N1364">
        <f t="shared" si="64"/>
        <v>0.04</v>
      </c>
      <c r="O1364">
        <f t="shared" si="65"/>
        <v>0</v>
      </c>
    </row>
    <row r="1365" spans="1:15" x14ac:dyDescent="0.25">
      <c r="A1365" s="7">
        <v>38130</v>
      </c>
      <c r="B1365" s="8">
        <v>0.94374999999999998</v>
      </c>
      <c r="C1365">
        <v>0</v>
      </c>
      <c r="F1365" s="7">
        <v>38130</v>
      </c>
      <c r="G1365" s="8">
        <v>0.94374999999999998</v>
      </c>
      <c r="H1365">
        <v>1.1200000000000001</v>
      </c>
      <c r="I1365" s="7">
        <v>38130</v>
      </c>
      <c r="J1365" s="8">
        <v>0.94374999999999998</v>
      </c>
      <c r="K1365">
        <v>0.04</v>
      </c>
      <c r="L1365" s="8">
        <v>0.94374999999999998</v>
      </c>
      <c r="M1365">
        <f t="shared" si="63"/>
        <v>1.1200000000000001</v>
      </c>
      <c r="N1365">
        <f t="shared" si="64"/>
        <v>0.04</v>
      </c>
      <c r="O1365">
        <f t="shared" si="65"/>
        <v>0</v>
      </c>
    </row>
    <row r="1366" spans="1:15" x14ac:dyDescent="0.25">
      <c r="A1366" s="7">
        <v>38130</v>
      </c>
      <c r="B1366" s="8">
        <v>0.94444444444444453</v>
      </c>
      <c r="C1366">
        <v>0</v>
      </c>
      <c r="F1366" s="7">
        <v>38130</v>
      </c>
      <c r="G1366" s="8">
        <v>0.94444444444444453</v>
      </c>
      <c r="H1366">
        <v>1.1200000000000001</v>
      </c>
      <c r="I1366" s="7">
        <v>38130</v>
      </c>
      <c r="J1366" s="8">
        <v>0.94444444444444453</v>
      </c>
      <c r="K1366">
        <v>0.04</v>
      </c>
      <c r="L1366" s="8">
        <v>0.94444444444444453</v>
      </c>
      <c r="M1366">
        <f t="shared" si="63"/>
        <v>1.1200000000000001</v>
      </c>
      <c r="N1366">
        <f t="shared" si="64"/>
        <v>0.04</v>
      </c>
      <c r="O1366">
        <f t="shared" si="65"/>
        <v>0</v>
      </c>
    </row>
    <row r="1367" spans="1:15" x14ac:dyDescent="0.25">
      <c r="A1367" s="7">
        <v>38130</v>
      </c>
      <c r="B1367" s="8">
        <v>0.94513888888888886</v>
      </c>
      <c r="C1367">
        <v>0</v>
      </c>
      <c r="F1367" s="7">
        <v>38130</v>
      </c>
      <c r="G1367" s="8">
        <v>0.94513888888888886</v>
      </c>
      <c r="H1367">
        <v>1.1100000000000001</v>
      </c>
      <c r="I1367" s="7">
        <v>38130</v>
      </c>
      <c r="J1367" s="8">
        <v>0.94513888888888886</v>
      </c>
      <c r="K1367">
        <v>0.04</v>
      </c>
      <c r="L1367" s="8">
        <v>0.94513888888888886</v>
      </c>
      <c r="M1367">
        <f t="shared" si="63"/>
        <v>1.1100000000000001</v>
      </c>
      <c r="N1367">
        <f t="shared" si="64"/>
        <v>0.04</v>
      </c>
      <c r="O1367">
        <f t="shared" si="65"/>
        <v>0</v>
      </c>
    </row>
    <row r="1368" spans="1:15" x14ac:dyDescent="0.25">
      <c r="A1368" s="7">
        <v>38130</v>
      </c>
      <c r="B1368" s="8">
        <v>0.9458333333333333</v>
      </c>
      <c r="C1368">
        <v>0</v>
      </c>
      <c r="F1368" s="7">
        <v>38130</v>
      </c>
      <c r="G1368" s="8">
        <v>0.9458333333333333</v>
      </c>
      <c r="H1368">
        <v>1.1100000000000001</v>
      </c>
      <c r="I1368" s="7">
        <v>38130</v>
      </c>
      <c r="J1368" s="8">
        <v>0.9458333333333333</v>
      </c>
      <c r="K1368">
        <v>0.04</v>
      </c>
      <c r="L1368" s="8">
        <v>0.9458333333333333</v>
      </c>
      <c r="M1368">
        <f t="shared" si="63"/>
        <v>1.1100000000000001</v>
      </c>
      <c r="N1368">
        <f t="shared" si="64"/>
        <v>0.04</v>
      </c>
      <c r="O1368">
        <f t="shared" si="65"/>
        <v>0</v>
      </c>
    </row>
    <row r="1369" spans="1:15" x14ac:dyDescent="0.25">
      <c r="A1369" s="7">
        <v>38130</v>
      </c>
      <c r="B1369" s="8">
        <v>0.94652777777777775</v>
      </c>
      <c r="C1369">
        <v>0</v>
      </c>
      <c r="F1369" s="7">
        <v>38130</v>
      </c>
      <c r="G1369" s="8">
        <v>0.94652777777777775</v>
      </c>
      <c r="H1369">
        <v>1.1000000000000001</v>
      </c>
      <c r="I1369" s="7">
        <v>38130</v>
      </c>
      <c r="J1369" s="8">
        <v>0.94652777777777775</v>
      </c>
      <c r="K1369">
        <v>0.04</v>
      </c>
      <c r="L1369" s="8">
        <v>0.94652777777777775</v>
      </c>
      <c r="M1369">
        <f t="shared" si="63"/>
        <v>1.1000000000000001</v>
      </c>
      <c r="N1369">
        <f t="shared" si="64"/>
        <v>0.04</v>
      </c>
      <c r="O1369">
        <f t="shared" si="65"/>
        <v>0</v>
      </c>
    </row>
    <row r="1370" spans="1:15" x14ac:dyDescent="0.25">
      <c r="A1370" s="7">
        <v>38130</v>
      </c>
      <c r="B1370" s="8">
        <v>0.9472222222222223</v>
      </c>
      <c r="C1370">
        <v>0</v>
      </c>
      <c r="F1370" s="7">
        <v>38130</v>
      </c>
      <c r="G1370" s="8">
        <v>0.9472222222222223</v>
      </c>
      <c r="H1370">
        <v>1.0900000000000001</v>
      </c>
      <c r="I1370" s="7">
        <v>38130</v>
      </c>
      <c r="J1370" s="8">
        <v>0.9472222222222223</v>
      </c>
      <c r="K1370">
        <v>0.04</v>
      </c>
      <c r="L1370" s="8">
        <v>0.9472222222222223</v>
      </c>
      <c r="M1370">
        <f t="shared" si="63"/>
        <v>1.0900000000000001</v>
      </c>
      <c r="N1370">
        <f t="shared" si="64"/>
        <v>0.04</v>
      </c>
      <c r="O1370">
        <f t="shared" si="65"/>
        <v>0</v>
      </c>
    </row>
    <row r="1371" spans="1:15" x14ac:dyDescent="0.25">
      <c r="A1371" s="7">
        <v>38130</v>
      </c>
      <c r="B1371" s="8">
        <v>0.94791666666666663</v>
      </c>
      <c r="C1371">
        <v>0</v>
      </c>
      <c r="F1371" s="7">
        <v>38130</v>
      </c>
      <c r="G1371" s="8">
        <v>0.94791666666666663</v>
      </c>
      <c r="H1371">
        <v>1.0900000000000001</v>
      </c>
      <c r="I1371" s="7">
        <v>38130</v>
      </c>
      <c r="J1371" s="8">
        <v>0.94791666666666663</v>
      </c>
      <c r="K1371">
        <v>0.04</v>
      </c>
      <c r="L1371" s="8">
        <v>0.94791666666666663</v>
      </c>
      <c r="M1371">
        <f t="shared" si="63"/>
        <v>1.0900000000000001</v>
      </c>
      <c r="N1371">
        <f t="shared" si="64"/>
        <v>0.04</v>
      </c>
      <c r="O1371">
        <f t="shared" si="65"/>
        <v>0</v>
      </c>
    </row>
    <row r="1372" spans="1:15" x14ac:dyDescent="0.25">
      <c r="A1372" s="7">
        <v>38130</v>
      </c>
      <c r="B1372" s="8">
        <v>0.94861111111111107</v>
      </c>
      <c r="C1372">
        <v>0</v>
      </c>
      <c r="F1372" s="7">
        <v>38130</v>
      </c>
      <c r="G1372" s="8">
        <v>0.94861111111111107</v>
      </c>
      <c r="H1372">
        <v>1.08</v>
      </c>
      <c r="I1372" s="7">
        <v>38130</v>
      </c>
      <c r="J1372" s="8">
        <v>0.94861111111111107</v>
      </c>
      <c r="K1372">
        <v>0.04</v>
      </c>
      <c r="L1372" s="8">
        <v>0.94861111111111107</v>
      </c>
      <c r="M1372">
        <f t="shared" si="63"/>
        <v>1.08</v>
      </c>
      <c r="N1372">
        <f t="shared" si="64"/>
        <v>0.04</v>
      </c>
      <c r="O1372">
        <f t="shared" si="65"/>
        <v>0</v>
      </c>
    </row>
    <row r="1373" spans="1:15" x14ac:dyDescent="0.25">
      <c r="A1373" s="7">
        <v>38130</v>
      </c>
      <c r="B1373" s="8">
        <v>0.94930555555555562</v>
      </c>
      <c r="C1373">
        <v>0</v>
      </c>
      <c r="F1373" s="7">
        <v>38130</v>
      </c>
      <c r="G1373" s="8">
        <v>0.94930555555555562</v>
      </c>
      <c r="H1373">
        <v>1.08</v>
      </c>
      <c r="I1373" s="7">
        <v>38130</v>
      </c>
      <c r="J1373" s="8">
        <v>0.94930555555555562</v>
      </c>
      <c r="K1373">
        <v>0.04</v>
      </c>
      <c r="L1373" s="8">
        <v>0.94930555555555562</v>
      </c>
      <c r="M1373">
        <f t="shared" si="63"/>
        <v>1.08</v>
      </c>
      <c r="N1373">
        <f t="shared" si="64"/>
        <v>0.04</v>
      </c>
      <c r="O1373">
        <f t="shared" si="65"/>
        <v>0</v>
      </c>
    </row>
    <row r="1374" spans="1:15" x14ac:dyDescent="0.25">
      <c r="A1374" s="7">
        <v>38130</v>
      </c>
      <c r="B1374" s="8">
        <v>0.95000000000000007</v>
      </c>
      <c r="C1374">
        <v>0</v>
      </c>
      <c r="F1374" s="7">
        <v>38130</v>
      </c>
      <c r="G1374" s="8">
        <v>0.95000000000000007</v>
      </c>
      <c r="H1374">
        <v>1.07</v>
      </c>
      <c r="I1374" s="7">
        <v>38130</v>
      </c>
      <c r="J1374" s="8">
        <v>0.95000000000000007</v>
      </c>
      <c r="K1374">
        <v>0.04</v>
      </c>
      <c r="L1374" s="8">
        <v>0.95000000000000007</v>
      </c>
      <c r="M1374">
        <f t="shared" si="63"/>
        <v>1.07</v>
      </c>
      <c r="N1374">
        <f t="shared" si="64"/>
        <v>0.04</v>
      </c>
      <c r="O1374">
        <f t="shared" si="65"/>
        <v>0</v>
      </c>
    </row>
    <row r="1375" spans="1:15" x14ac:dyDescent="0.25">
      <c r="A1375" s="7">
        <v>38130</v>
      </c>
      <c r="B1375" s="8">
        <v>0.9506944444444444</v>
      </c>
      <c r="C1375">
        <v>0</v>
      </c>
      <c r="F1375" s="7">
        <v>38130</v>
      </c>
      <c r="G1375" s="8">
        <v>0.9506944444444444</v>
      </c>
      <c r="H1375">
        <v>1.06</v>
      </c>
      <c r="I1375" s="7">
        <v>38130</v>
      </c>
      <c r="J1375" s="8">
        <v>0.9506944444444444</v>
      </c>
      <c r="K1375">
        <v>0.04</v>
      </c>
      <c r="L1375" s="8">
        <v>0.9506944444444444</v>
      </c>
      <c r="M1375">
        <f t="shared" si="63"/>
        <v>1.06</v>
      </c>
      <c r="N1375">
        <f t="shared" si="64"/>
        <v>0.04</v>
      </c>
      <c r="O1375">
        <f t="shared" si="65"/>
        <v>0</v>
      </c>
    </row>
    <row r="1376" spans="1:15" x14ac:dyDescent="0.25">
      <c r="A1376" s="7">
        <v>38130</v>
      </c>
      <c r="B1376" s="8">
        <v>0.95138888888888884</v>
      </c>
      <c r="C1376">
        <v>0</v>
      </c>
      <c r="F1376" s="7">
        <v>38130</v>
      </c>
      <c r="G1376" s="8">
        <v>0.95138888888888884</v>
      </c>
      <c r="H1376">
        <v>1.06</v>
      </c>
      <c r="I1376" s="7">
        <v>38130</v>
      </c>
      <c r="J1376" s="8">
        <v>0.95138888888888884</v>
      </c>
      <c r="K1376">
        <v>0.04</v>
      </c>
      <c r="L1376" s="8">
        <v>0.95138888888888884</v>
      </c>
      <c r="M1376">
        <f t="shared" si="63"/>
        <v>1.06</v>
      </c>
      <c r="N1376">
        <f t="shared" si="64"/>
        <v>0.04</v>
      </c>
      <c r="O1376">
        <f t="shared" si="65"/>
        <v>0</v>
      </c>
    </row>
    <row r="1377" spans="1:15" x14ac:dyDescent="0.25">
      <c r="A1377" s="7">
        <v>38130</v>
      </c>
      <c r="B1377" s="8">
        <v>0.95208333333333339</v>
      </c>
      <c r="C1377">
        <v>0</v>
      </c>
      <c r="F1377" s="7">
        <v>38130</v>
      </c>
      <c r="G1377" s="8">
        <v>0.95208333333333339</v>
      </c>
      <c r="H1377">
        <v>1.05</v>
      </c>
      <c r="I1377" s="7">
        <v>38130</v>
      </c>
      <c r="J1377" s="8">
        <v>0.95208333333333339</v>
      </c>
      <c r="K1377">
        <v>0.04</v>
      </c>
      <c r="L1377" s="8">
        <v>0.95208333333333339</v>
      </c>
      <c r="M1377">
        <f t="shared" si="63"/>
        <v>1.05</v>
      </c>
      <c r="N1377">
        <f t="shared" si="64"/>
        <v>0.04</v>
      </c>
      <c r="O1377">
        <f t="shared" si="65"/>
        <v>0</v>
      </c>
    </row>
    <row r="1378" spans="1:15" x14ac:dyDescent="0.25">
      <c r="A1378" s="7">
        <v>38130</v>
      </c>
      <c r="B1378" s="8">
        <v>0.95277777777777783</v>
      </c>
      <c r="C1378">
        <v>0</v>
      </c>
      <c r="F1378" s="7">
        <v>38130</v>
      </c>
      <c r="G1378" s="8">
        <v>0.95277777777777783</v>
      </c>
      <c r="H1378">
        <v>1.05</v>
      </c>
      <c r="I1378" s="7">
        <v>38130</v>
      </c>
      <c r="J1378" s="8">
        <v>0.95277777777777783</v>
      </c>
      <c r="K1378">
        <v>0.04</v>
      </c>
      <c r="L1378" s="8">
        <v>0.95277777777777783</v>
      </c>
      <c r="M1378">
        <f t="shared" si="63"/>
        <v>1.05</v>
      </c>
      <c r="N1378">
        <f t="shared" si="64"/>
        <v>0.04</v>
      </c>
      <c r="O1378">
        <f t="shared" si="65"/>
        <v>0</v>
      </c>
    </row>
    <row r="1379" spans="1:15" x14ac:dyDescent="0.25">
      <c r="A1379" s="7">
        <v>38130</v>
      </c>
      <c r="B1379" s="8">
        <v>0.95347222222222217</v>
      </c>
      <c r="C1379">
        <v>0</v>
      </c>
      <c r="F1379" s="7">
        <v>38130</v>
      </c>
      <c r="G1379" s="8">
        <v>0.95347222222222217</v>
      </c>
      <c r="H1379">
        <v>1.04</v>
      </c>
      <c r="I1379" s="7">
        <v>38130</v>
      </c>
      <c r="J1379" s="8">
        <v>0.95347222222222217</v>
      </c>
      <c r="K1379">
        <v>0.04</v>
      </c>
      <c r="L1379" s="8">
        <v>0.95347222222222217</v>
      </c>
      <c r="M1379">
        <f t="shared" si="63"/>
        <v>1.04</v>
      </c>
      <c r="N1379">
        <f t="shared" si="64"/>
        <v>0.04</v>
      </c>
      <c r="O1379">
        <f t="shared" si="65"/>
        <v>0</v>
      </c>
    </row>
    <row r="1380" spans="1:15" x14ac:dyDescent="0.25">
      <c r="A1380" s="7">
        <v>38130</v>
      </c>
      <c r="B1380" s="8">
        <v>0.95416666666666661</v>
      </c>
      <c r="C1380">
        <v>0</v>
      </c>
      <c r="F1380" s="7">
        <v>38130</v>
      </c>
      <c r="G1380" s="8">
        <v>0.95416666666666661</v>
      </c>
      <c r="H1380">
        <v>1.04</v>
      </c>
      <c r="I1380" s="7">
        <v>38130</v>
      </c>
      <c r="J1380" s="8">
        <v>0.95416666666666661</v>
      </c>
      <c r="K1380">
        <v>0.04</v>
      </c>
      <c r="L1380" s="8">
        <v>0.95416666666666661</v>
      </c>
      <c r="M1380">
        <f t="shared" si="63"/>
        <v>1.04</v>
      </c>
      <c r="N1380">
        <f t="shared" si="64"/>
        <v>0.04</v>
      </c>
      <c r="O1380">
        <f t="shared" si="65"/>
        <v>0</v>
      </c>
    </row>
    <row r="1381" spans="1:15" x14ac:dyDescent="0.25">
      <c r="A1381" s="7">
        <v>38130</v>
      </c>
      <c r="B1381" s="8">
        <v>0.95486111111111116</v>
      </c>
      <c r="C1381">
        <v>0</v>
      </c>
      <c r="F1381" s="7">
        <v>38130</v>
      </c>
      <c r="G1381" s="8">
        <v>0.95486111111111116</v>
      </c>
      <c r="H1381">
        <v>1.03</v>
      </c>
      <c r="I1381" s="7">
        <v>38130</v>
      </c>
      <c r="J1381" s="8">
        <v>0.95486111111111116</v>
      </c>
      <c r="K1381">
        <v>0.04</v>
      </c>
      <c r="L1381" s="8">
        <v>0.95486111111111116</v>
      </c>
      <c r="M1381">
        <f t="shared" si="63"/>
        <v>1.03</v>
      </c>
      <c r="N1381">
        <f t="shared" si="64"/>
        <v>0.04</v>
      </c>
      <c r="O1381">
        <f t="shared" si="65"/>
        <v>0</v>
      </c>
    </row>
    <row r="1382" spans="1:15" x14ac:dyDescent="0.25">
      <c r="A1382" s="7">
        <v>38130</v>
      </c>
      <c r="B1382" s="8">
        <v>0.9555555555555556</v>
      </c>
      <c r="C1382">
        <v>0</v>
      </c>
      <c r="F1382" s="7">
        <v>38130</v>
      </c>
      <c r="G1382" s="8">
        <v>0.9555555555555556</v>
      </c>
      <c r="H1382">
        <v>1.02</v>
      </c>
      <c r="I1382" s="7">
        <v>38130</v>
      </c>
      <c r="J1382" s="8">
        <v>0.9555555555555556</v>
      </c>
      <c r="K1382">
        <v>0.04</v>
      </c>
      <c r="L1382" s="8">
        <v>0.9555555555555556</v>
      </c>
      <c r="M1382">
        <f t="shared" si="63"/>
        <v>1.02</v>
      </c>
      <c r="N1382">
        <f t="shared" si="64"/>
        <v>0.04</v>
      </c>
      <c r="O1382">
        <f t="shared" si="65"/>
        <v>0</v>
      </c>
    </row>
    <row r="1383" spans="1:15" x14ac:dyDescent="0.25">
      <c r="A1383" s="7">
        <v>38130</v>
      </c>
      <c r="B1383" s="8">
        <v>0.95624999999999993</v>
      </c>
      <c r="C1383">
        <v>0</v>
      </c>
      <c r="F1383" s="7">
        <v>38130</v>
      </c>
      <c r="G1383" s="8">
        <v>0.95624999999999993</v>
      </c>
      <c r="H1383">
        <v>1.02</v>
      </c>
      <c r="I1383" s="7">
        <v>38130</v>
      </c>
      <c r="J1383" s="8">
        <v>0.95624999999999993</v>
      </c>
      <c r="K1383">
        <v>0.04</v>
      </c>
      <c r="L1383" s="8">
        <v>0.95624999999999993</v>
      </c>
      <c r="M1383">
        <f t="shared" si="63"/>
        <v>1.02</v>
      </c>
      <c r="N1383">
        <f t="shared" si="64"/>
        <v>0.04</v>
      </c>
      <c r="O1383">
        <f t="shared" si="65"/>
        <v>0</v>
      </c>
    </row>
    <row r="1384" spans="1:15" x14ac:dyDescent="0.25">
      <c r="A1384" s="7">
        <v>38130</v>
      </c>
      <c r="B1384" s="8">
        <v>0.95694444444444438</v>
      </c>
      <c r="C1384">
        <v>0</v>
      </c>
      <c r="F1384" s="7">
        <v>38130</v>
      </c>
      <c r="G1384" s="8">
        <v>0.95694444444444438</v>
      </c>
      <c r="H1384">
        <v>1.01</v>
      </c>
      <c r="I1384" s="7">
        <v>38130</v>
      </c>
      <c r="J1384" s="8">
        <v>0.95694444444444438</v>
      </c>
      <c r="K1384">
        <v>0.04</v>
      </c>
      <c r="L1384" s="8">
        <v>0.95694444444444438</v>
      </c>
      <c r="M1384">
        <f t="shared" si="63"/>
        <v>1.01</v>
      </c>
      <c r="N1384">
        <f t="shared" si="64"/>
        <v>0.04</v>
      </c>
      <c r="O1384">
        <f t="shared" si="65"/>
        <v>0</v>
      </c>
    </row>
    <row r="1385" spans="1:15" x14ac:dyDescent="0.25">
      <c r="A1385" s="7">
        <v>38130</v>
      </c>
      <c r="B1385" s="8">
        <v>0.95763888888888893</v>
      </c>
      <c r="C1385">
        <v>0</v>
      </c>
      <c r="F1385" s="7">
        <v>38130</v>
      </c>
      <c r="G1385" s="8">
        <v>0.95763888888888893</v>
      </c>
      <c r="H1385">
        <v>1.01</v>
      </c>
      <c r="I1385" s="7">
        <v>38130</v>
      </c>
      <c r="J1385" s="8">
        <v>0.95763888888888893</v>
      </c>
      <c r="K1385">
        <v>0.04</v>
      </c>
      <c r="L1385" s="8">
        <v>0.95763888888888893</v>
      </c>
      <c r="M1385">
        <f t="shared" si="63"/>
        <v>1.01</v>
      </c>
      <c r="N1385">
        <f t="shared" si="64"/>
        <v>0.04</v>
      </c>
      <c r="O1385">
        <f t="shared" si="65"/>
        <v>0</v>
      </c>
    </row>
    <row r="1386" spans="1:15" x14ac:dyDescent="0.25">
      <c r="A1386" s="7">
        <v>38130</v>
      </c>
      <c r="B1386" s="8">
        <v>0.95833333333333337</v>
      </c>
      <c r="C1386">
        <v>0</v>
      </c>
      <c r="F1386" s="7">
        <v>38130</v>
      </c>
      <c r="G1386" s="8">
        <v>0.95833333333333337</v>
      </c>
      <c r="H1386">
        <v>1</v>
      </c>
      <c r="I1386" s="7">
        <v>38130</v>
      </c>
      <c r="J1386" s="8">
        <v>0.95833333333333337</v>
      </c>
      <c r="K1386">
        <v>0.04</v>
      </c>
      <c r="L1386" s="8">
        <v>0.95833333333333337</v>
      </c>
      <c r="M1386">
        <f t="shared" si="63"/>
        <v>1</v>
      </c>
      <c r="N1386">
        <f t="shared" si="64"/>
        <v>0.04</v>
      </c>
      <c r="O1386">
        <f t="shared" si="65"/>
        <v>0</v>
      </c>
    </row>
    <row r="1387" spans="1:15" x14ac:dyDescent="0.25">
      <c r="A1387" s="7">
        <v>38130</v>
      </c>
      <c r="B1387" s="8">
        <v>0.9590277777777777</v>
      </c>
      <c r="C1387">
        <v>0</v>
      </c>
      <c r="F1387" s="7">
        <v>38130</v>
      </c>
      <c r="G1387" s="8">
        <v>0.9590277777777777</v>
      </c>
      <c r="H1387">
        <v>1</v>
      </c>
      <c r="I1387" s="7">
        <v>38130</v>
      </c>
      <c r="J1387" s="8">
        <v>0.9590277777777777</v>
      </c>
      <c r="K1387">
        <v>0.04</v>
      </c>
      <c r="L1387" s="8">
        <v>0.9590277777777777</v>
      </c>
      <c r="M1387">
        <f t="shared" si="63"/>
        <v>1</v>
      </c>
      <c r="N1387">
        <f t="shared" si="64"/>
        <v>0.04</v>
      </c>
      <c r="O1387">
        <f t="shared" si="65"/>
        <v>0</v>
      </c>
    </row>
    <row r="1388" spans="1:15" x14ac:dyDescent="0.25">
      <c r="A1388" s="7">
        <v>38130</v>
      </c>
      <c r="B1388" s="8">
        <v>0.95972222222222225</v>
      </c>
      <c r="C1388">
        <v>0</v>
      </c>
      <c r="F1388" s="7">
        <v>38130</v>
      </c>
      <c r="G1388" s="8">
        <v>0.95972222222222225</v>
      </c>
      <c r="H1388">
        <v>0.99</v>
      </c>
      <c r="I1388" s="7">
        <v>38130</v>
      </c>
      <c r="J1388" s="8">
        <v>0.95972222222222225</v>
      </c>
      <c r="K1388">
        <v>0.04</v>
      </c>
      <c r="L1388" s="8">
        <v>0.95972222222222225</v>
      </c>
      <c r="M1388">
        <f t="shared" si="63"/>
        <v>0.99</v>
      </c>
      <c r="N1388">
        <f t="shared" si="64"/>
        <v>0.04</v>
      </c>
      <c r="O1388">
        <f t="shared" si="65"/>
        <v>0</v>
      </c>
    </row>
    <row r="1389" spans="1:15" x14ac:dyDescent="0.25">
      <c r="A1389" s="7">
        <v>38130</v>
      </c>
      <c r="B1389" s="8">
        <v>0.9604166666666667</v>
      </c>
      <c r="C1389">
        <v>0</v>
      </c>
      <c r="F1389" s="7">
        <v>38130</v>
      </c>
      <c r="G1389" s="8">
        <v>0.9604166666666667</v>
      </c>
      <c r="H1389">
        <v>0.99</v>
      </c>
      <c r="I1389" s="7">
        <v>38130</v>
      </c>
      <c r="J1389" s="8">
        <v>0.9604166666666667</v>
      </c>
      <c r="K1389">
        <v>0.04</v>
      </c>
      <c r="L1389" s="8">
        <v>0.9604166666666667</v>
      </c>
      <c r="M1389">
        <f t="shared" si="63"/>
        <v>0.99</v>
      </c>
      <c r="N1389">
        <f t="shared" si="64"/>
        <v>0.04</v>
      </c>
      <c r="O1389">
        <f t="shared" si="65"/>
        <v>0</v>
      </c>
    </row>
    <row r="1390" spans="1:15" x14ac:dyDescent="0.25">
      <c r="A1390" s="7">
        <v>38130</v>
      </c>
      <c r="B1390" s="8">
        <v>0.96111111111111114</v>
      </c>
      <c r="C1390">
        <v>0</v>
      </c>
      <c r="F1390" s="7">
        <v>38130</v>
      </c>
      <c r="G1390" s="8">
        <v>0.96111111111111114</v>
      </c>
      <c r="H1390">
        <v>0.98</v>
      </c>
      <c r="I1390" s="7">
        <v>38130</v>
      </c>
      <c r="J1390" s="8">
        <v>0.96111111111111114</v>
      </c>
      <c r="K1390">
        <v>0.04</v>
      </c>
      <c r="L1390" s="8">
        <v>0.96111111111111114</v>
      </c>
      <c r="M1390">
        <f t="shared" si="63"/>
        <v>0.98</v>
      </c>
      <c r="N1390">
        <f t="shared" si="64"/>
        <v>0.04</v>
      </c>
      <c r="O1390">
        <f t="shared" si="65"/>
        <v>0</v>
      </c>
    </row>
    <row r="1391" spans="1:15" x14ac:dyDescent="0.25">
      <c r="A1391" s="7">
        <v>38130</v>
      </c>
      <c r="B1391" s="8">
        <v>0.96180555555555547</v>
      </c>
      <c r="C1391">
        <v>0</v>
      </c>
      <c r="F1391" s="7">
        <v>38130</v>
      </c>
      <c r="G1391" s="8">
        <v>0.96180555555555547</v>
      </c>
      <c r="H1391">
        <v>0.98</v>
      </c>
      <c r="I1391" s="7">
        <v>38130</v>
      </c>
      <c r="J1391" s="8">
        <v>0.96180555555555547</v>
      </c>
      <c r="K1391">
        <v>0.04</v>
      </c>
      <c r="L1391" s="8">
        <v>0.96180555555555547</v>
      </c>
      <c r="M1391">
        <f t="shared" si="63"/>
        <v>0.98</v>
      </c>
      <c r="N1391">
        <f t="shared" si="64"/>
        <v>0.04</v>
      </c>
      <c r="O1391">
        <f t="shared" si="65"/>
        <v>0</v>
      </c>
    </row>
    <row r="1392" spans="1:15" x14ac:dyDescent="0.25">
      <c r="A1392" s="7">
        <v>38130</v>
      </c>
      <c r="B1392" s="8">
        <v>0.96250000000000002</v>
      </c>
      <c r="C1392">
        <v>0</v>
      </c>
      <c r="F1392" s="7">
        <v>38130</v>
      </c>
      <c r="G1392" s="8">
        <v>0.96250000000000002</v>
      </c>
      <c r="H1392">
        <v>0.97</v>
      </c>
      <c r="I1392" s="7">
        <v>38130</v>
      </c>
      <c r="J1392" s="8">
        <v>0.96250000000000002</v>
      </c>
      <c r="K1392">
        <v>0.04</v>
      </c>
      <c r="L1392" s="8">
        <v>0.96250000000000002</v>
      </c>
      <c r="M1392">
        <f t="shared" si="63"/>
        <v>0.97</v>
      </c>
      <c r="N1392">
        <f t="shared" si="64"/>
        <v>0.04</v>
      </c>
      <c r="O1392">
        <f t="shared" si="65"/>
        <v>0</v>
      </c>
    </row>
    <row r="1393" spans="1:15" x14ac:dyDescent="0.25">
      <c r="A1393" s="7">
        <v>38130</v>
      </c>
      <c r="B1393" s="8">
        <v>0.96319444444444446</v>
      </c>
      <c r="C1393">
        <v>0</v>
      </c>
      <c r="F1393" s="7">
        <v>38130</v>
      </c>
      <c r="G1393" s="8">
        <v>0.96319444444444446</v>
      </c>
      <c r="H1393">
        <v>0.97</v>
      </c>
      <c r="I1393" s="7">
        <v>38130</v>
      </c>
      <c r="J1393" s="8">
        <v>0.96319444444444446</v>
      </c>
      <c r="K1393">
        <v>0.04</v>
      </c>
      <c r="L1393" s="8">
        <v>0.96319444444444446</v>
      </c>
      <c r="M1393">
        <f t="shared" si="63"/>
        <v>0.97</v>
      </c>
      <c r="N1393">
        <f t="shared" si="64"/>
        <v>0.04</v>
      </c>
      <c r="O1393">
        <f t="shared" si="65"/>
        <v>0</v>
      </c>
    </row>
    <row r="1394" spans="1:15" x14ac:dyDescent="0.25">
      <c r="A1394" s="7">
        <v>38130</v>
      </c>
      <c r="B1394" s="8">
        <v>0.96388888888888891</v>
      </c>
      <c r="C1394">
        <v>0</v>
      </c>
      <c r="F1394" s="7">
        <v>38130</v>
      </c>
      <c r="G1394" s="8">
        <v>0.96388888888888891</v>
      </c>
      <c r="H1394">
        <v>0.96</v>
      </c>
      <c r="I1394" s="7">
        <v>38130</v>
      </c>
      <c r="J1394" s="8">
        <v>0.96388888888888891</v>
      </c>
      <c r="K1394">
        <v>0.04</v>
      </c>
      <c r="L1394" s="8">
        <v>0.96388888888888891</v>
      </c>
      <c r="M1394">
        <f t="shared" si="63"/>
        <v>0.96</v>
      </c>
      <c r="N1394">
        <f t="shared" si="64"/>
        <v>0.04</v>
      </c>
      <c r="O1394">
        <f t="shared" si="65"/>
        <v>0</v>
      </c>
    </row>
    <row r="1395" spans="1:15" x14ac:dyDescent="0.25">
      <c r="A1395" s="7">
        <v>38130</v>
      </c>
      <c r="B1395" s="8">
        <v>0.96458333333333324</v>
      </c>
      <c r="C1395">
        <v>0</v>
      </c>
      <c r="F1395" s="7">
        <v>38130</v>
      </c>
      <c r="G1395" s="8">
        <v>0.96458333333333324</v>
      </c>
      <c r="H1395">
        <v>0.96</v>
      </c>
      <c r="I1395" s="7">
        <v>38130</v>
      </c>
      <c r="J1395" s="8">
        <v>0.96458333333333324</v>
      </c>
      <c r="K1395">
        <v>0.04</v>
      </c>
      <c r="L1395" s="8">
        <v>0.96458333333333324</v>
      </c>
      <c r="M1395">
        <f t="shared" si="63"/>
        <v>0.96</v>
      </c>
      <c r="N1395">
        <f t="shared" si="64"/>
        <v>0.04</v>
      </c>
      <c r="O1395">
        <f t="shared" si="65"/>
        <v>0</v>
      </c>
    </row>
    <row r="1396" spans="1:15" x14ac:dyDescent="0.25">
      <c r="A1396" s="7">
        <v>38130</v>
      </c>
      <c r="B1396" s="8">
        <v>0.96527777777777779</v>
      </c>
      <c r="C1396">
        <v>0</v>
      </c>
      <c r="F1396" s="7">
        <v>38130</v>
      </c>
      <c r="G1396" s="8">
        <v>0.96527777777777779</v>
      </c>
      <c r="H1396">
        <v>0.95</v>
      </c>
      <c r="I1396" s="7">
        <v>38130</v>
      </c>
      <c r="J1396" s="8">
        <v>0.96527777777777779</v>
      </c>
      <c r="K1396">
        <v>0.04</v>
      </c>
      <c r="L1396" s="8">
        <v>0.96527777777777779</v>
      </c>
      <c r="M1396">
        <f t="shared" si="63"/>
        <v>0.95</v>
      </c>
      <c r="N1396">
        <f t="shared" si="64"/>
        <v>0.04</v>
      </c>
      <c r="O1396">
        <f t="shared" si="65"/>
        <v>0</v>
      </c>
    </row>
    <row r="1397" spans="1:15" x14ac:dyDescent="0.25">
      <c r="A1397" s="7">
        <v>38130</v>
      </c>
      <c r="B1397" s="8">
        <v>0.96597222222222223</v>
      </c>
      <c r="C1397">
        <v>0</v>
      </c>
      <c r="F1397" s="7">
        <v>38130</v>
      </c>
      <c r="G1397" s="8">
        <v>0.96597222222222223</v>
      </c>
      <c r="H1397">
        <v>0.95</v>
      </c>
      <c r="I1397" s="7">
        <v>38130</v>
      </c>
      <c r="J1397" s="8">
        <v>0.96597222222222223</v>
      </c>
      <c r="K1397">
        <v>0.04</v>
      </c>
      <c r="L1397" s="8">
        <v>0.96597222222222223</v>
      </c>
      <c r="M1397">
        <f t="shared" si="63"/>
        <v>0.95</v>
      </c>
      <c r="N1397">
        <f t="shared" si="64"/>
        <v>0.04</v>
      </c>
      <c r="O1397">
        <f t="shared" si="65"/>
        <v>0</v>
      </c>
    </row>
    <row r="1398" spans="1:15" x14ac:dyDescent="0.25">
      <c r="A1398" s="7">
        <v>38130</v>
      </c>
      <c r="B1398" s="8">
        <v>0.96666666666666667</v>
      </c>
      <c r="C1398">
        <v>0</v>
      </c>
      <c r="F1398" s="7">
        <v>38130</v>
      </c>
      <c r="G1398" s="8">
        <v>0.96666666666666667</v>
      </c>
      <c r="H1398">
        <v>0.94</v>
      </c>
      <c r="I1398" s="7">
        <v>38130</v>
      </c>
      <c r="J1398" s="8">
        <v>0.96666666666666667</v>
      </c>
      <c r="K1398">
        <v>0.04</v>
      </c>
      <c r="L1398" s="8">
        <v>0.96666666666666667</v>
      </c>
      <c r="M1398">
        <f t="shared" si="63"/>
        <v>0.94</v>
      </c>
      <c r="N1398">
        <f t="shared" si="64"/>
        <v>0.04</v>
      </c>
      <c r="O1398">
        <f t="shared" si="65"/>
        <v>0</v>
      </c>
    </row>
    <row r="1399" spans="1:15" x14ac:dyDescent="0.25">
      <c r="A1399" s="7">
        <v>38130</v>
      </c>
      <c r="B1399" s="8">
        <v>0.96736111111111101</v>
      </c>
      <c r="C1399">
        <v>0</v>
      </c>
      <c r="F1399" s="7">
        <v>38130</v>
      </c>
      <c r="G1399" s="8">
        <v>0.96736111111111101</v>
      </c>
      <c r="H1399">
        <v>0.94</v>
      </c>
      <c r="I1399" s="7">
        <v>38130</v>
      </c>
      <c r="J1399" s="8">
        <v>0.96736111111111101</v>
      </c>
      <c r="K1399">
        <v>0.04</v>
      </c>
      <c r="L1399" s="8">
        <v>0.96736111111111101</v>
      </c>
      <c r="M1399">
        <f t="shared" si="63"/>
        <v>0.94</v>
      </c>
      <c r="N1399">
        <f t="shared" si="64"/>
        <v>0.04</v>
      </c>
      <c r="O1399">
        <f t="shared" si="65"/>
        <v>0</v>
      </c>
    </row>
    <row r="1400" spans="1:15" x14ac:dyDescent="0.25">
      <c r="A1400" s="7">
        <v>38130</v>
      </c>
      <c r="B1400" s="8">
        <v>0.96805555555555556</v>
      </c>
      <c r="C1400">
        <v>0</v>
      </c>
      <c r="F1400" s="7">
        <v>38130</v>
      </c>
      <c r="G1400" s="8">
        <v>0.96805555555555556</v>
      </c>
      <c r="H1400">
        <v>0.93</v>
      </c>
      <c r="I1400" s="7">
        <v>38130</v>
      </c>
      <c r="J1400" s="8">
        <v>0.96805555555555556</v>
      </c>
      <c r="K1400">
        <v>0.04</v>
      </c>
      <c r="L1400" s="8">
        <v>0.96805555555555556</v>
      </c>
      <c r="M1400">
        <f t="shared" si="63"/>
        <v>0.93</v>
      </c>
      <c r="N1400">
        <f t="shared" si="64"/>
        <v>0.04</v>
      </c>
      <c r="O1400">
        <f t="shared" si="65"/>
        <v>0</v>
      </c>
    </row>
    <row r="1401" spans="1:15" x14ac:dyDescent="0.25">
      <c r="A1401" s="7">
        <v>38130</v>
      </c>
      <c r="B1401" s="8">
        <v>0.96875</v>
      </c>
      <c r="C1401">
        <v>0</v>
      </c>
      <c r="F1401" s="7">
        <v>38130</v>
      </c>
      <c r="G1401" s="8">
        <v>0.96875</v>
      </c>
      <c r="H1401">
        <v>0.93</v>
      </c>
      <c r="I1401" s="7">
        <v>38130</v>
      </c>
      <c r="J1401" s="8">
        <v>0.96875</v>
      </c>
      <c r="K1401">
        <v>0.04</v>
      </c>
      <c r="L1401" s="8">
        <v>0.96875</v>
      </c>
      <c r="M1401">
        <f t="shared" si="63"/>
        <v>0.93</v>
      </c>
      <c r="N1401">
        <f t="shared" si="64"/>
        <v>0.04</v>
      </c>
      <c r="O1401">
        <f t="shared" si="65"/>
        <v>0</v>
      </c>
    </row>
    <row r="1402" spans="1:15" x14ac:dyDescent="0.25">
      <c r="A1402" s="7">
        <v>38130</v>
      </c>
      <c r="B1402" s="8">
        <v>0.96944444444444444</v>
      </c>
      <c r="C1402">
        <v>0</v>
      </c>
      <c r="F1402" s="7">
        <v>38130</v>
      </c>
      <c r="G1402" s="8">
        <v>0.96944444444444444</v>
      </c>
      <c r="H1402">
        <v>0.92</v>
      </c>
      <c r="I1402" s="7">
        <v>38130</v>
      </c>
      <c r="J1402" s="8">
        <v>0.96944444444444444</v>
      </c>
      <c r="K1402">
        <v>0.04</v>
      </c>
      <c r="L1402" s="8">
        <v>0.96944444444444444</v>
      </c>
      <c r="M1402">
        <f t="shared" si="63"/>
        <v>0.92</v>
      </c>
      <c r="N1402">
        <f t="shared" si="64"/>
        <v>0.04</v>
      </c>
      <c r="O1402">
        <f t="shared" si="65"/>
        <v>0</v>
      </c>
    </row>
    <row r="1403" spans="1:15" x14ac:dyDescent="0.25">
      <c r="A1403" s="7">
        <v>38130</v>
      </c>
      <c r="B1403" s="8">
        <v>0.97013888888888899</v>
      </c>
      <c r="C1403">
        <v>0</v>
      </c>
      <c r="F1403" s="7">
        <v>38130</v>
      </c>
      <c r="G1403" s="8">
        <v>0.97013888888888899</v>
      </c>
      <c r="H1403">
        <v>0.92</v>
      </c>
      <c r="I1403" s="7">
        <v>38130</v>
      </c>
      <c r="J1403" s="8">
        <v>0.97013888888888899</v>
      </c>
      <c r="K1403">
        <v>0.04</v>
      </c>
      <c r="L1403" s="8">
        <v>0.97013888888888899</v>
      </c>
      <c r="M1403">
        <f t="shared" si="63"/>
        <v>0.92</v>
      </c>
      <c r="N1403">
        <f t="shared" si="64"/>
        <v>0.04</v>
      </c>
      <c r="O1403">
        <f t="shared" si="65"/>
        <v>0</v>
      </c>
    </row>
    <row r="1404" spans="1:15" x14ac:dyDescent="0.25">
      <c r="A1404" s="7">
        <v>38130</v>
      </c>
      <c r="B1404" s="8">
        <v>0.97083333333333333</v>
      </c>
      <c r="C1404">
        <v>0</v>
      </c>
      <c r="F1404" s="7">
        <v>38130</v>
      </c>
      <c r="G1404" s="8">
        <v>0.97083333333333333</v>
      </c>
      <c r="H1404">
        <v>0.91</v>
      </c>
      <c r="I1404" s="7">
        <v>38130</v>
      </c>
      <c r="J1404" s="8">
        <v>0.97083333333333333</v>
      </c>
      <c r="K1404">
        <v>0.04</v>
      </c>
      <c r="L1404" s="8">
        <v>0.97083333333333333</v>
      </c>
      <c r="M1404">
        <f t="shared" si="63"/>
        <v>0.91</v>
      </c>
      <c r="N1404">
        <f t="shared" si="64"/>
        <v>0.04</v>
      </c>
      <c r="O1404">
        <f t="shared" si="65"/>
        <v>0</v>
      </c>
    </row>
    <row r="1405" spans="1:15" x14ac:dyDescent="0.25">
      <c r="A1405" s="7">
        <v>38130</v>
      </c>
      <c r="B1405" s="8">
        <v>0.97152777777777777</v>
      </c>
      <c r="C1405">
        <v>0</v>
      </c>
      <c r="F1405" s="7">
        <v>38130</v>
      </c>
      <c r="G1405" s="8">
        <v>0.97152777777777777</v>
      </c>
      <c r="H1405">
        <v>0.91</v>
      </c>
      <c r="I1405" s="7">
        <v>38130</v>
      </c>
      <c r="J1405" s="8">
        <v>0.97152777777777777</v>
      </c>
      <c r="K1405">
        <v>0.04</v>
      </c>
      <c r="L1405" s="8">
        <v>0.97152777777777777</v>
      </c>
      <c r="M1405">
        <f t="shared" si="63"/>
        <v>0.91</v>
      </c>
      <c r="N1405">
        <f t="shared" si="64"/>
        <v>0.04</v>
      </c>
      <c r="O1405">
        <f t="shared" si="65"/>
        <v>0</v>
      </c>
    </row>
    <row r="1406" spans="1:15" x14ac:dyDescent="0.25">
      <c r="A1406" s="7">
        <v>38130</v>
      </c>
      <c r="B1406" s="8">
        <v>0.97222222222222221</v>
      </c>
      <c r="C1406">
        <v>0</v>
      </c>
      <c r="F1406" s="7">
        <v>38130</v>
      </c>
      <c r="G1406" s="8">
        <v>0.97222222222222221</v>
      </c>
      <c r="H1406">
        <v>0.9</v>
      </c>
      <c r="I1406" s="7">
        <v>38130</v>
      </c>
      <c r="J1406" s="8">
        <v>0.97222222222222221</v>
      </c>
      <c r="K1406">
        <v>0.04</v>
      </c>
      <c r="L1406" s="8">
        <v>0.97222222222222221</v>
      </c>
      <c r="M1406">
        <f t="shared" si="63"/>
        <v>0.9</v>
      </c>
      <c r="N1406">
        <f t="shared" si="64"/>
        <v>0.04</v>
      </c>
      <c r="O1406">
        <f t="shared" si="65"/>
        <v>0</v>
      </c>
    </row>
    <row r="1407" spans="1:15" x14ac:dyDescent="0.25">
      <c r="A1407" s="7">
        <v>38130</v>
      </c>
      <c r="B1407" s="8">
        <v>0.97291666666666676</v>
      </c>
      <c r="C1407">
        <v>0</v>
      </c>
      <c r="F1407" s="7">
        <v>38130</v>
      </c>
      <c r="G1407" s="8">
        <v>0.97291666666666676</v>
      </c>
      <c r="H1407">
        <v>0.9</v>
      </c>
      <c r="I1407" s="7">
        <v>38130</v>
      </c>
      <c r="J1407" s="8">
        <v>0.97291666666666676</v>
      </c>
      <c r="K1407">
        <v>0.04</v>
      </c>
      <c r="L1407" s="8">
        <v>0.97291666666666676</v>
      </c>
      <c r="M1407">
        <f t="shared" si="63"/>
        <v>0.9</v>
      </c>
      <c r="N1407">
        <f t="shared" si="64"/>
        <v>0.04</v>
      </c>
      <c r="O1407">
        <f t="shared" si="65"/>
        <v>0</v>
      </c>
    </row>
    <row r="1408" spans="1:15" x14ac:dyDescent="0.25">
      <c r="A1408" s="7">
        <v>38130</v>
      </c>
      <c r="B1408" s="8">
        <v>0.97361111111111109</v>
      </c>
      <c r="C1408">
        <v>0</v>
      </c>
      <c r="F1408" s="7">
        <v>38130</v>
      </c>
      <c r="G1408" s="8">
        <v>0.97361111111111109</v>
      </c>
      <c r="H1408">
        <v>0.9</v>
      </c>
      <c r="I1408" s="7">
        <v>38130</v>
      </c>
      <c r="J1408" s="8">
        <v>0.97361111111111109</v>
      </c>
      <c r="K1408">
        <v>0.04</v>
      </c>
      <c r="L1408" s="8">
        <v>0.97361111111111109</v>
      </c>
      <c r="M1408">
        <f t="shared" si="63"/>
        <v>0.9</v>
      </c>
      <c r="N1408">
        <f t="shared" si="64"/>
        <v>0.04</v>
      </c>
      <c r="O1408">
        <f t="shared" si="65"/>
        <v>0</v>
      </c>
    </row>
    <row r="1409" spans="1:15" x14ac:dyDescent="0.25">
      <c r="A1409" s="7">
        <v>38130</v>
      </c>
      <c r="B1409" s="8">
        <v>0.97430555555555554</v>
      </c>
      <c r="C1409">
        <v>0</v>
      </c>
      <c r="F1409" s="7">
        <v>38130</v>
      </c>
      <c r="G1409" s="8">
        <v>0.97430555555555554</v>
      </c>
      <c r="H1409">
        <v>0.89</v>
      </c>
      <c r="I1409" s="7">
        <v>38130</v>
      </c>
      <c r="J1409" s="8">
        <v>0.97430555555555554</v>
      </c>
      <c r="K1409">
        <v>0.04</v>
      </c>
      <c r="L1409" s="8">
        <v>0.97430555555555554</v>
      </c>
      <c r="M1409">
        <f t="shared" si="63"/>
        <v>0.89</v>
      </c>
      <c r="N1409">
        <f t="shared" si="64"/>
        <v>0.04</v>
      </c>
      <c r="O1409">
        <f t="shared" si="65"/>
        <v>0</v>
      </c>
    </row>
    <row r="1410" spans="1:15" x14ac:dyDescent="0.25">
      <c r="A1410" s="7">
        <v>38130</v>
      </c>
      <c r="B1410" s="8">
        <v>0.97499999999999998</v>
      </c>
      <c r="C1410">
        <v>0</v>
      </c>
      <c r="F1410" s="7">
        <v>38130</v>
      </c>
      <c r="G1410" s="8">
        <v>0.97499999999999998</v>
      </c>
      <c r="H1410">
        <v>0.89</v>
      </c>
      <c r="I1410" s="7">
        <v>38130</v>
      </c>
      <c r="J1410" s="8">
        <v>0.97499999999999998</v>
      </c>
      <c r="K1410">
        <v>0.04</v>
      </c>
      <c r="L1410" s="8">
        <v>0.97499999999999998</v>
      </c>
      <c r="M1410">
        <f t="shared" si="63"/>
        <v>0.89</v>
      </c>
      <c r="N1410">
        <f t="shared" si="64"/>
        <v>0.04</v>
      </c>
      <c r="O1410">
        <f t="shared" si="65"/>
        <v>0</v>
      </c>
    </row>
    <row r="1411" spans="1:15" x14ac:dyDescent="0.25">
      <c r="A1411" s="7">
        <v>38130</v>
      </c>
      <c r="B1411" s="8">
        <v>0.97569444444444453</v>
      </c>
      <c r="C1411">
        <v>0</v>
      </c>
      <c r="F1411" s="7">
        <v>38130</v>
      </c>
      <c r="G1411" s="8">
        <v>0.97569444444444453</v>
      </c>
      <c r="H1411">
        <v>0.88</v>
      </c>
      <c r="I1411" s="7">
        <v>38130</v>
      </c>
      <c r="J1411" s="8">
        <v>0.97569444444444453</v>
      </c>
      <c r="K1411">
        <v>0.04</v>
      </c>
      <c r="L1411" s="8">
        <v>0.97569444444444453</v>
      </c>
      <c r="M1411">
        <f t="shared" si="63"/>
        <v>0.88</v>
      </c>
      <c r="N1411">
        <f t="shared" si="64"/>
        <v>0.04</v>
      </c>
      <c r="O1411">
        <f t="shared" si="65"/>
        <v>0</v>
      </c>
    </row>
    <row r="1412" spans="1:15" x14ac:dyDescent="0.25">
      <c r="A1412" s="7">
        <v>38130</v>
      </c>
      <c r="B1412" s="8">
        <v>0.97638888888888886</v>
      </c>
      <c r="C1412">
        <v>0</v>
      </c>
      <c r="F1412" s="7">
        <v>38130</v>
      </c>
      <c r="G1412" s="8">
        <v>0.97638888888888886</v>
      </c>
      <c r="H1412">
        <v>0.88</v>
      </c>
      <c r="I1412" s="7">
        <v>38130</v>
      </c>
      <c r="J1412" s="8">
        <v>0.97638888888888886</v>
      </c>
      <c r="K1412">
        <v>0.04</v>
      </c>
      <c r="L1412" s="8">
        <v>0.97638888888888886</v>
      </c>
      <c r="M1412">
        <f t="shared" si="63"/>
        <v>0.88</v>
      </c>
      <c r="N1412">
        <f t="shared" si="64"/>
        <v>0.04</v>
      </c>
      <c r="O1412">
        <f t="shared" si="65"/>
        <v>0</v>
      </c>
    </row>
    <row r="1413" spans="1:15" x14ac:dyDescent="0.25">
      <c r="A1413" s="7">
        <v>38130</v>
      </c>
      <c r="B1413" s="8">
        <v>0.9770833333333333</v>
      </c>
      <c r="C1413">
        <v>0</v>
      </c>
      <c r="F1413" s="7">
        <v>38130</v>
      </c>
      <c r="G1413" s="8">
        <v>0.9770833333333333</v>
      </c>
      <c r="H1413">
        <v>0.87</v>
      </c>
      <c r="I1413" s="7">
        <v>38130</v>
      </c>
      <c r="J1413" s="8">
        <v>0.9770833333333333</v>
      </c>
      <c r="K1413">
        <v>0.04</v>
      </c>
      <c r="L1413" s="8">
        <v>0.9770833333333333</v>
      </c>
      <c r="M1413">
        <f t="shared" si="63"/>
        <v>0.87</v>
      </c>
      <c r="N1413">
        <f t="shared" si="64"/>
        <v>0.04</v>
      </c>
      <c r="O1413">
        <f t="shared" si="65"/>
        <v>0</v>
      </c>
    </row>
    <row r="1414" spans="1:15" x14ac:dyDescent="0.25">
      <c r="A1414" s="7">
        <v>38130</v>
      </c>
      <c r="B1414" s="8">
        <v>0.97777777777777775</v>
      </c>
      <c r="C1414">
        <v>0</v>
      </c>
      <c r="F1414" s="7">
        <v>38130</v>
      </c>
      <c r="G1414" s="8">
        <v>0.97777777777777775</v>
      </c>
      <c r="H1414">
        <v>0.87</v>
      </c>
      <c r="I1414" s="7">
        <v>38130</v>
      </c>
      <c r="J1414" s="8">
        <v>0.97777777777777775</v>
      </c>
      <c r="K1414">
        <v>0.04</v>
      </c>
      <c r="L1414" s="8">
        <v>0.97777777777777775</v>
      </c>
      <c r="M1414">
        <f t="shared" si="63"/>
        <v>0.87</v>
      </c>
      <c r="N1414">
        <f t="shared" si="64"/>
        <v>0.04</v>
      </c>
      <c r="O1414">
        <f t="shared" si="65"/>
        <v>0</v>
      </c>
    </row>
    <row r="1415" spans="1:15" x14ac:dyDescent="0.25">
      <c r="A1415" s="7">
        <v>38130</v>
      </c>
      <c r="B1415" s="8">
        <v>0.9784722222222223</v>
      </c>
      <c r="C1415">
        <v>0</v>
      </c>
      <c r="F1415" s="7">
        <v>38130</v>
      </c>
      <c r="G1415" s="8">
        <v>0.9784722222222223</v>
      </c>
      <c r="H1415">
        <v>0.86</v>
      </c>
      <c r="I1415" s="7">
        <v>38130</v>
      </c>
      <c r="J1415" s="8">
        <v>0.9784722222222223</v>
      </c>
      <c r="K1415">
        <v>0.04</v>
      </c>
      <c r="L1415" s="8">
        <v>0.9784722222222223</v>
      </c>
      <c r="M1415">
        <f t="shared" ref="M1415:M1445" si="66">H1415</f>
        <v>0.86</v>
      </c>
      <c r="N1415">
        <f t="shared" ref="N1415:N1445" si="67">K1415</f>
        <v>0.04</v>
      </c>
      <c r="O1415">
        <f t="shared" ref="O1415:O1445" si="68">C1415</f>
        <v>0</v>
      </c>
    </row>
    <row r="1416" spans="1:15" x14ac:dyDescent="0.25">
      <c r="A1416" s="7">
        <v>38130</v>
      </c>
      <c r="B1416" s="8">
        <v>0.97916666666666663</v>
      </c>
      <c r="C1416">
        <v>0</v>
      </c>
      <c r="F1416" s="7">
        <v>38130</v>
      </c>
      <c r="G1416" s="8">
        <v>0.97916666666666663</v>
      </c>
      <c r="H1416">
        <v>0.86</v>
      </c>
      <c r="I1416" s="7">
        <v>38130</v>
      </c>
      <c r="J1416" s="8">
        <v>0.97916666666666663</v>
      </c>
      <c r="K1416">
        <v>0.04</v>
      </c>
      <c r="L1416" s="8">
        <v>0.97916666666666663</v>
      </c>
      <c r="M1416">
        <f t="shared" si="66"/>
        <v>0.86</v>
      </c>
      <c r="N1416">
        <f t="shared" si="67"/>
        <v>0.04</v>
      </c>
      <c r="O1416">
        <f t="shared" si="68"/>
        <v>0</v>
      </c>
    </row>
    <row r="1417" spans="1:15" x14ac:dyDescent="0.25">
      <c r="A1417" s="7">
        <v>38130</v>
      </c>
      <c r="B1417" s="8">
        <v>0.97986111111111107</v>
      </c>
      <c r="C1417">
        <v>0</v>
      </c>
      <c r="F1417" s="7">
        <v>38130</v>
      </c>
      <c r="G1417" s="8">
        <v>0.97986111111111107</v>
      </c>
      <c r="H1417">
        <v>0.86</v>
      </c>
      <c r="I1417" s="7">
        <v>38130</v>
      </c>
      <c r="J1417" s="8">
        <v>0.97986111111111107</v>
      </c>
      <c r="K1417">
        <v>0.04</v>
      </c>
      <c r="L1417" s="8">
        <v>0.97986111111111107</v>
      </c>
      <c r="M1417">
        <f t="shared" si="66"/>
        <v>0.86</v>
      </c>
      <c r="N1417">
        <f t="shared" si="67"/>
        <v>0.04</v>
      </c>
      <c r="O1417">
        <f t="shared" si="68"/>
        <v>0</v>
      </c>
    </row>
    <row r="1418" spans="1:15" x14ac:dyDescent="0.25">
      <c r="A1418" s="7">
        <v>38130</v>
      </c>
      <c r="B1418" s="8">
        <v>0.98055555555555562</v>
      </c>
      <c r="C1418">
        <v>0</v>
      </c>
      <c r="F1418" s="7">
        <v>38130</v>
      </c>
      <c r="G1418" s="8">
        <v>0.98055555555555562</v>
      </c>
      <c r="H1418">
        <v>0.85</v>
      </c>
      <c r="I1418" s="7">
        <v>38130</v>
      </c>
      <c r="J1418" s="8">
        <v>0.98055555555555562</v>
      </c>
      <c r="K1418">
        <v>0.04</v>
      </c>
      <c r="L1418" s="8">
        <v>0.98055555555555562</v>
      </c>
      <c r="M1418">
        <f t="shared" si="66"/>
        <v>0.85</v>
      </c>
      <c r="N1418">
        <f t="shared" si="67"/>
        <v>0.04</v>
      </c>
      <c r="O1418">
        <f t="shared" si="68"/>
        <v>0</v>
      </c>
    </row>
    <row r="1419" spans="1:15" x14ac:dyDescent="0.25">
      <c r="A1419" s="7">
        <v>38130</v>
      </c>
      <c r="B1419" s="8">
        <v>0.98125000000000007</v>
      </c>
      <c r="C1419">
        <v>0</v>
      </c>
      <c r="F1419" s="7">
        <v>38130</v>
      </c>
      <c r="G1419" s="8">
        <v>0.98125000000000007</v>
      </c>
      <c r="H1419">
        <v>0.85</v>
      </c>
      <c r="I1419" s="7">
        <v>38130</v>
      </c>
      <c r="J1419" s="8">
        <v>0.98125000000000007</v>
      </c>
      <c r="K1419">
        <v>0.04</v>
      </c>
      <c r="L1419" s="8">
        <v>0.98125000000000007</v>
      </c>
      <c r="M1419">
        <f t="shared" si="66"/>
        <v>0.85</v>
      </c>
      <c r="N1419">
        <f t="shared" si="67"/>
        <v>0.04</v>
      </c>
      <c r="O1419">
        <f t="shared" si="68"/>
        <v>0</v>
      </c>
    </row>
    <row r="1420" spans="1:15" x14ac:dyDescent="0.25">
      <c r="A1420" s="7">
        <v>38130</v>
      </c>
      <c r="B1420" s="8">
        <v>0.9819444444444444</v>
      </c>
      <c r="C1420">
        <v>0</v>
      </c>
      <c r="F1420" s="7">
        <v>38130</v>
      </c>
      <c r="G1420" s="8">
        <v>0.9819444444444444</v>
      </c>
      <c r="H1420">
        <v>0.84</v>
      </c>
      <c r="I1420" s="7">
        <v>38130</v>
      </c>
      <c r="J1420" s="8">
        <v>0.9819444444444444</v>
      </c>
      <c r="K1420">
        <v>0.04</v>
      </c>
      <c r="L1420" s="8">
        <v>0.9819444444444444</v>
      </c>
      <c r="M1420">
        <f t="shared" si="66"/>
        <v>0.84</v>
      </c>
      <c r="N1420">
        <f t="shared" si="67"/>
        <v>0.04</v>
      </c>
      <c r="O1420">
        <f t="shared" si="68"/>
        <v>0</v>
      </c>
    </row>
    <row r="1421" spans="1:15" x14ac:dyDescent="0.25">
      <c r="A1421" s="7">
        <v>38130</v>
      </c>
      <c r="B1421" s="8">
        <v>0.98263888888888884</v>
      </c>
      <c r="C1421">
        <v>0</v>
      </c>
      <c r="F1421" s="7">
        <v>38130</v>
      </c>
      <c r="G1421" s="8">
        <v>0.98263888888888884</v>
      </c>
      <c r="H1421">
        <v>0.84</v>
      </c>
      <c r="I1421" s="7">
        <v>38130</v>
      </c>
      <c r="J1421" s="8">
        <v>0.98263888888888884</v>
      </c>
      <c r="K1421">
        <v>0.04</v>
      </c>
      <c r="L1421" s="8">
        <v>0.98263888888888884</v>
      </c>
      <c r="M1421">
        <f t="shared" si="66"/>
        <v>0.84</v>
      </c>
      <c r="N1421">
        <f t="shared" si="67"/>
        <v>0.04</v>
      </c>
      <c r="O1421">
        <f t="shared" si="68"/>
        <v>0</v>
      </c>
    </row>
    <row r="1422" spans="1:15" x14ac:dyDescent="0.25">
      <c r="A1422" s="7">
        <v>38130</v>
      </c>
      <c r="B1422" s="8">
        <v>0.98333333333333339</v>
      </c>
      <c r="C1422">
        <v>0</v>
      </c>
      <c r="F1422" s="7">
        <v>38130</v>
      </c>
      <c r="G1422" s="8">
        <v>0.98333333333333339</v>
      </c>
      <c r="H1422">
        <v>0.84</v>
      </c>
      <c r="I1422" s="7">
        <v>38130</v>
      </c>
      <c r="J1422" s="8">
        <v>0.98333333333333339</v>
      </c>
      <c r="K1422">
        <v>0.04</v>
      </c>
      <c r="L1422" s="8">
        <v>0.98333333333333339</v>
      </c>
      <c r="M1422">
        <f t="shared" si="66"/>
        <v>0.84</v>
      </c>
      <c r="N1422">
        <f t="shared" si="67"/>
        <v>0.04</v>
      </c>
      <c r="O1422">
        <f t="shared" si="68"/>
        <v>0</v>
      </c>
    </row>
    <row r="1423" spans="1:15" x14ac:dyDescent="0.25">
      <c r="A1423" s="7">
        <v>38130</v>
      </c>
      <c r="B1423" s="8">
        <v>0.98402777777777783</v>
      </c>
      <c r="C1423">
        <v>0</v>
      </c>
      <c r="F1423" s="7">
        <v>38130</v>
      </c>
      <c r="G1423" s="8">
        <v>0.98402777777777783</v>
      </c>
      <c r="H1423">
        <v>0.83</v>
      </c>
      <c r="I1423" s="7">
        <v>38130</v>
      </c>
      <c r="J1423" s="8">
        <v>0.98402777777777783</v>
      </c>
      <c r="K1423">
        <v>0.04</v>
      </c>
      <c r="L1423" s="8">
        <v>0.98402777777777783</v>
      </c>
      <c r="M1423">
        <f t="shared" si="66"/>
        <v>0.83</v>
      </c>
      <c r="N1423">
        <f t="shared" si="67"/>
        <v>0.04</v>
      </c>
      <c r="O1423">
        <f t="shared" si="68"/>
        <v>0</v>
      </c>
    </row>
    <row r="1424" spans="1:15" x14ac:dyDescent="0.25">
      <c r="A1424" s="7">
        <v>38130</v>
      </c>
      <c r="B1424" s="8">
        <v>0.98472222222222217</v>
      </c>
      <c r="C1424">
        <v>0</v>
      </c>
      <c r="F1424" s="7">
        <v>38130</v>
      </c>
      <c r="G1424" s="8">
        <v>0.98472222222222217</v>
      </c>
      <c r="H1424">
        <v>0.83</v>
      </c>
      <c r="I1424" s="7">
        <v>38130</v>
      </c>
      <c r="J1424" s="8">
        <v>0.98472222222222217</v>
      </c>
      <c r="K1424">
        <v>0.04</v>
      </c>
      <c r="L1424" s="8">
        <v>0.98472222222222217</v>
      </c>
      <c r="M1424">
        <f t="shared" si="66"/>
        <v>0.83</v>
      </c>
      <c r="N1424">
        <f t="shared" si="67"/>
        <v>0.04</v>
      </c>
      <c r="O1424">
        <f t="shared" si="68"/>
        <v>0</v>
      </c>
    </row>
    <row r="1425" spans="1:15" x14ac:dyDescent="0.25">
      <c r="A1425" s="7">
        <v>38130</v>
      </c>
      <c r="B1425" s="8">
        <v>0.98541666666666661</v>
      </c>
      <c r="C1425">
        <v>0</v>
      </c>
      <c r="F1425" s="7">
        <v>38130</v>
      </c>
      <c r="G1425" s="8">
        <v>0.98541666666666661</v>
      </c>
      <c r="H1425">
        <v>0.82</v>
      </c>
      <c r="I1425" s="7">
        <v>38130</v>
      </c>
      <c r="J1425" s="8">
        <v>0.98541666666666661</v>
      </c>
      <c r="K1425">
        <v>0.04</v>
      </c>
      <c r="L1425" s="8">
        <v>0.98541666666666661</v>
      </c>
      <c r="M1425">
        <f t="shared" si="66"/>
        <v>0.82</v>
      </c>
      <c r="N1425">
        <f t="shared" si="67"/>
        <v>0.04</v>
      </c>
      <c r="O1425">
        <f t="shared" si="68"/>
        <v>0</v>
      </c>
    </row>
    <row r="1426" spans="1:15" x14ac:dyDescent="0.25">
      <c r="A1426" s="7">
        <v>38130</v>
      </c>
      <c r="B1426" s="8">
        <v>0.98611111111111116</v>
      </c>
      <c r="C1426">
        <v>0</v>
      </c>
      <c r="F1426" s="7">
        <v>38130</v>
      </c>
      <c r="G1426" s="8">
        <v>0.98611111111111116</v>
      </c>
      <c r="H1426">
        <v>0.82</v>
      </c>
      <c r="I1426" s="7">
        <v>38130</v>
      </c>
      <c r="J1426" s="8">
        <v>0.98611111111111116</v>
      </c>
      <c r="K1426">
        <v>0.04</v>
      </c>
      <c r="L1426" s="8">
        <v>0.98611111111111116</v>
      </c>
      <c r="M1426">
        <f t="shared" si="66"/>
        <v>0.82</v>
      </c>
      <c r="N1426">
        <f t="shared" si="67"/>
        <v>0.04</v>
      </c>
      <c r="O1426">
        <f t="shared" si="68"/>
        <v>0</v>
      </c>
    </row>
    <row r="1427" spans="1:15" x14ac:dyDescent="0.25">
      <c r="A1427" s="7">
        <v>38130</v>
      </c>
      <c r="B1427" s="8">
        <v>0.9868055555555556</v>
      </c>
      <c r="C1427">
        <v>0</v>
      </c>
      <c r="F1427" s="7">
        <v>38130</v>
      </c>
      <c r="G1427" s="8">
        <v>0.9868055555555556</v>
      </c>
      <c r="H1427">
        <v>0.82</v>
      </c>
      <c r="I1427" s="7">
        <v>38130</v>
      </c>
      <c r="J1427" s="8">
        <v>0.9868055555555556</v>
      </c>
      <c r="K1427">
        <v>0.04</v>
      </c>
      <c r="L1427" s="8">
        <v>0.9868055555555556</v>
      </c>
      <c r="M1427">
        <f t="shared" si="66"/>
        <v>0.82</v>
      </c>
      <c r="N1427">
        <f t="shared" si="67"/>
        <v>0.04</v>
      </c>
      <c r="O1427">
        <f t="shared" si="68"/>
        <v>0</v>
      </c>
    </row>
    <row r="1428" spans="1:15" x14ac:dyDescent="0.25">
      <c r="A1428" s="7">
        <v>38130</v>
      </c>
      <c r="B1428" s="8">
        <v>0.98749999999999993</v>
      </c>
      <c r="C1428">
        <v>0</v>
      </c>
      <c r="F1428" s="7">
        <v>38130</v>
      </c>
      <c r="G1428" s="8">
        <v>0.98749999999999993</v>
      </c>
      <c r="H1428">
        <v>0.81</v>
      </c>
      <c r="I1428" s="7">
        <v>38130</v>
      </c>
      <c r="J1428" s="8">
        <v>0.98749999999999993</v>
      </c>
      <c r="K1428">
        <v>0.04</v>
      </c>
      <c r="L1428" s="8">
        <v>0.98749999999999993</v>
      </c>
      <c r="M1428">
        <f t="shared" si="66"/>
        <v>0.81</v>
      </c>
      <c r="N1428">
        <f t="shared" si="67"/>
        <v>0.04</v>
      </c>
      <c r="O1428">
        <f t="shared" si="68"/>
        <v>0</v>
      </c>
    </row>
    <row r="1429" spans="1:15" x14ac:dyDescent="0.25">
      <c r="A1429" s="7">
        <v>38130</v>
      </c>
      <c r="B1429" s="8">
        <v>0.98819444444444438</v>
      </c>
      <c r="C1429">
        <v>0</v>
      </c>
      <c r="F1429" s="7">
        <v>38130</v>
      </c>
      <c r="G1429" s="8">
        <v>0.98819444444444438</v>
      </c>
      <c r="H1429">
        <v>0.81</v>
      </c>
      <c r="I1429" s="7">
        <v>38130</v>
      </c>
      <c r="J1429" s="8">
        <v>0.98819444444444438</v>
      </c>
      <c r="K1429">
        <v>0.04</v>
      </c>
      <c r="L1429" s="8">
        <v>0.98819444444444438</v>
      </c>
      <c r="M1429">
        <f t="shared" si="66"/>
        <v>0.81</v>
      </c>
      <c r="N1429">
        <f t="shared" si="67"/>
        <v>0.04</v>
      </c>
      <c r="O1429">
        <f t="shared" si="68"/>
        <v>0</v>
      </c>
    </row>
    <row r="1430" spans="1:15" x14ac:dyDescent="0.25">
      <c r="A1430" s="7">
        <v>38130</v>
      </c>
      <c r="B1430" s="8">
        <v>0.98888888888888893</v>
      </c>
      <c r="C1430">
        <v>0</v>
      </c>
      <c r="F1430" s="7">
        <v>38130</v>
      </c>
      <c r="G1430" s="8">
        <v>0.98888888888888893</v>
      </c>
      <c r="H1430">
        <v>0.8</v>
      </c>
      <c r="I1430" s="7">
        <v>38130</v>
      </c>
      <c r="J1430" s="8">
        <v>0.98888888888888893</v>
      </c>
      <c r="K1430">
        <v>0.04</v>
      </c>
      <c r="L1430" s="8">
        <v>0.98888888888888893</v>
      </c>
      <c r="M1430">
        <f t="shared" si="66"/>
        <v>0.8</v>
      </c>
      <c r="N1430">
        <f t="shared" si="67"/>
        <v>0.04</v>
      </c>
      <c r="O1430">
        <f t="shared" si="68"/>
        <v>0</v>
      </c>
    </row>
    <row r="1431" spans="1:15" x14ac:dyDescent="0.25">
      <c r="A1431" s="7">
        <v>38130</v>
      </c>
      <c r="B1431" s="8">
        <v>0.98958333333333337</v>
      </c>
      <c r="C1431">
        <v>0</v>
      </c>
      <c r="F1431" s="7">
        <v>38130</v>
      </c>
      <c r="G1431" s="8">
        <v>0.98958333333333337</v>
      </c>
      <c r="H1431">
        <v>0.8</v>
      </c>
      <c r="I1431" s="7">
        <v>38130</v>
      </c>
      <c r="J1431" s="8">
        <v>0.98958333333333337</v>
      </c>
      <c r="K1431">
        <v>0.04</v>
      </c>
      <c r="L1431" s="8">
        <v>0.98958333333333337</v>
      </c>
      <c r="M1431">
        <f t="shared" si="66"/>
        <v>0.8</v>
      </c>
      <c r="N1431">
        <f t="shared" si="67"/>
        <v>0.04</v>
      </c>
      <c r="O1431">
        <f t="shared" si="68"/>
        <v>0</v>
      </c>
    </row>
    <row r="1432" spans="1:15" x14ac:dyDescent="0.25">
      <c r="A1432" s="7">
        <v>38130</v>
      </c>
      <c r="B1432" s="8">
        <v>0.9902777777777777</v>
      </c>
      <c r="C1432">
        <v>0</v>
      </c>
      <c r="F1432" s="7">
        <v>38130</v>
      </c>
      <c r="G1432" s="8">
        <v>0.9902777777777777</v>
      </c>
      <c r="H1432">
        <v>0.8</v>
      </c>
      <c r="I1432" s="7">
        <v>38130</v>
      </c>
      <c r="J1432" s="8">
        <v>0.9902777777777777</v>
      </c>
      <c r="K1432">
        <v>0.04</v>
      </c>
      <c r="L1432" s="8">
        <v>0.9902777777777777</v>
      </c>
      <c r="M1432">
        <f t="shared" si="66"/>
        <v>0.8</v>
      </c>
      <c r="N1432">
        <f t="shared" si="67"/>
        <v>0.04</v>
      </c>
      <c r="O1432">
        <f t="shared" si="68"/>
        <v>0</v>
      </c>
    </row>
    <row r="1433" spans="1:15" x14ac:dyDescent="0.25">
      <c r="A1433" s="7">
        <v>38130</v>
      </c>
      <c r="B1433" s="8">
        <v>0.99097222222222225</v>
      </c>
      <c r="C1433">
        <v>0</v>
      </c>
      <c r="F1433" s="7">
        <v>38130</v>
      </c>
      <c r="G1433" s="8">
        <v>0.99097222222222225</v>
      </c>
      <c r="H1433">
        <v>0.79</v>
      </c>
      <c r="I1433" s="7">
        <v>38130</v>
      </c>
      <c r="J1433" s="8">
        <v>0.99097222222222225</v>
      </c>
      <c r="K1433">
        <v>0.04</v>
      </c>
      <c r="L1433" s="8">
        <v>0.99097222222222225</v>
      </c>
      <c r="M1433">
        <f t="shared" si="66"/>
        <v>0.79</v>
      </c>
      <c r="N1433">
        <f t="shared" si="67"/>
        <v>0.04</v>
      </c>
      <c r="O1433">
        <f t="shared" si="68"/>
        <v>0</v>
      </c>
    </row>
    <row r="1434" spans="1:15" x14ac:dyDescent="0.25">
      <c r="A1434" s="7">
        <v>38130</v>
      </c>
      <c r="B1434" s="8">
        <v>0.9916666666666667</v>
      </c>
      <c r="C1434">
        <v>0</v>
      </c>
      <c r="F1434" s="7">
        <v>38130</v>
      </c>
      <c r="G1434" s="8">
        <v>0.9916666666666667</v>
      </c>
      <c r="H1434">
        <v>0.79</v>
      </c>
      <c r="I1434" s="7">
        <v>38130</v>
      </c>
      <c r="J1434" s="8">
        <v>0.9916666666666667</v>
      </c>
      <c r="K1434">
        <v>0.04</v>
      </c>
      <c r="L1434" s="8">
        <v>0.9916666666666667</v>
      </c>
      <c r="M1434">
        <f t="shared" si="66"/>
        <v>0.79</v>
      </c>
      <c r="N1434">
        <f t="shared" si="67"/>
        <v>0.04</v>
      </c>
      <c r="O1434">
        <f t="shared" si="68"/>
        <v>0</v>
      </c>
    </row>
    <row r="1435" spans="1:15" x14ac:dyDescent="0.25">
      <c r="A1435" s="7">
        <v>38130</v>
      </c>
      <c r="B1435" s="8">
        <v>0.99236111111111114</v>
      </c>
      <c r="C1435">
        <v>0</v>
      </c>
      <c r="F1435" s="7">
        <v>38130</v>
      </c>
      <c r="G1435" s="8">
        <v>0.99236111111111114</v>
      </c>
      <c r="H1435">
        <v>0.79</v>
      </c>
      <c r="I1435" s="7">
        <v>38130</v>
      </c>
      <c r="J1435" s="8">
        <v>0.99236111111111114</v>
      </c>
      <c r="K1435">
        <v>0.04</v>
      </c>
      <c r="L1435" s="8">
        <v>0.99236111111111114</v>
      </c>
      <c r="M1435">
        <f t="shared" si="66"/>
        <v>0.79</v>
      </c>
      <c r="N1435">
        <f t="shared" si="67"/>
        <v>0.04</v>
      </c>
      <c r="O1435">
        <f t="shared" si="68"/>
        <v>0</v>
      </c>
    </row>
    <row r="1436" spans="1:15" x14ac:dyDescent="0.25">
      <c r="A1436" s="7">
        <v>38130</v>
      </c>
      <c r="B1436" s="8">
        <v>0.99305555555555547</v>
      </c>
      <c r="C1436">
        <v>0</v>
      </c>
      <c r="F1436" s="7">
        <v>38130</v>
      </c>
      <c r="G1436" s="8">
        <v>0.99305555555555547</v>
      </c>
      <c r="H1436">
        <v>0.78</v>
      </c>
      <c r="I1436" s="7">
        <v>38130</v>
      </c>
      <c r="J1436" s="8">
        <v>0.99305555555555547</v>
      </c>
      <c r="K1436">
        <v>0.04</v>
      </c>
      <c r="L1436" s="8">
        <v>0.99305555555555547</v>
      </c>
      <c r="M1436">
        <f t="shared" si="66"/>
        <v>0.78</v>
      </c>
      <c r="N1436">
        <f t="shared" si="67"/>
        <v>0.04</v>
      </c>
      <c r="O1436">
        <f t="shared" si="68"/>
        <v>0</v>
      </c>
    </row>
    <row r="1437" spans="1:15" x14ac:dyDescent="0.25">
      <c r="A1437" s="7">
        <v>38130</v>
      </c>
      <c r="B1437" s="8">
        <v>0.99375000000000002</v>
      </c>
      <c r="C1437">
        <v>0</v>
      </c>
      <c r="F1437" s="7">
        <v>38130</v>
      </c>
      <c r="G1437" s="8">
        <v>0.99375000000000002</v>
      </c>
      <c r="H1437">
        <v>0.78</v>
      </c>
      <c r="I1437" s="7">
        <v>38130</v>
      </c>
      <c r="J1437" s="8">
        <v>0.99375000000000002</v>
      </c>
      <c r="K1437">
        <v>0.04</v>
      </c>
      <c r="L1437" s="8">
        <v>0.99375000000000002</v>
      </c>
      <c r="M1437">
        <f t="shared" si="66"/>
        <v>0.78</v>
      </c>
      <c r="N1437">
        <f t="shared" si="67"/>
        <v>0.04</v>
      </c>
      <c r="O1437">
        <f t="shared" si="68"/>
        <v>0</v>
      </c>
    </row>
    <row r="1438" spans="1:15" x14ac:dyDescent="0.25">
      <c r="A1438" s="7">
        <v>38130</v>
      </c>
      <c r="B1438" s="8">
        <v>0.99444444444444446</v>
      </c>
      <c r="C1438">
        <v>0</v>
      </c>
      <c r="F1438" s="7">
        <v>38130</v>
      </c>
      <c r="G1438" s="8">
        <v>0.99444444444444446</v>
      </c>
      <c r="H1438">
        <v>0.77</v>
      </c>
      <c r="I1438" s="7">
        <v>38130</v>
      </c>
      <c r="J1438" s="8">
        <v>0.99444444444444446</v>
      </c>
      <c r="K1438">
        <v>0.04</v>
      </c>
      <c r="L1438" s="8">
        <v>0.99444444444444446</v>
      </c>
      <c r="M1438">
        <f t="shared" si="66"/>
        <v>0.77</v>
      </c>
      <c r="N1438">
        <f t="shared" si="67"/>
        <v>0.04</v>
      </c>
      <c r="O1438">
        <f t="shared" si="68"/>
        <v>0</v>
      </c>
    </row>
    <row r="1439" spans="1:15" x14ac:dyDescent="0.25">
      <c r="A1439" s="7">
        <v>38130</v>
      </c>
      <c r="B1439" s="8">
        <v>0.99513888888888891</v>
      </c>
      <c r="C1439">
        <v>0</v>
      </c>
      <c r="F1439" s="7">
        <v>38130</v>
      </c>
      <c r="G1439" s="8">
        <v>0.99513888888888891</v>
      </c>
      <c r="H1439">
        <v>0.77</v>
      </c>
      <c r="I1439" s="7">
        <v>38130</v>
      </c>
      <c r="J1439" s="8">
        <v>0.99513888888888891</v>
      </c>
      <c r="K1439">
        <v>0.04</v>
      </c>
      <c r="L1439" s="8">
        <v>0.99513888888888891</v>
      </c>
      <c r="M1439">
        <f t="shared" si="66"/>
        <v>0.77</v>
      </c>
      <c r="N1439">
        <f t="shared" si="67"/>
        <v>0.04</v>
      </c>
      <c r="O1439">
        <f t="shared" si="68"/>
        <v>0</v>
      </c>
    </row>
    <row r="1440" spans="1:15" x14ac:dyDescent="0.25">
      <c r="A1440" s="7">
        <v>38130</v>
      </c>
      <c r="B1440" s="8">
        <v>0.99583333333333324</v>
      </c>
      <c r="C1440">
        <v>0</v>
      </c>
      <c r="F1440" s="7">
        <v>38130</v>
      </c>
      <c r="G1440" s="8">
        <v>0.99583333333333324</v>
      </c>
      <c r="H1440">
        <v>0.77</v>
      </c>
      <c r="I1440" s="7">
        <v>38130</v>
      </c>
      <c r="J1440" s="8">
        <v>0.99583333333333324</v>
      </c>
      <c r="K1440">
        <v>0.04</v>
      </c>
      <c r="L1440" s="8">
        <v>0.99583333333333324</v>
      </c>
      <c r="M1440">
        <f t="shared" si="66"/>
        <v>0.77</v>
      </c>
      <c r="N1440">
        <f t="shared" si="67"/>
        <v>0.04</v>
      </c>
      <c r="O1440">
        <f t="shared" si="68"/>
        <v>0</v>
      </c>
    </row>
    <row r="1441" spans="1:15" x14ac:dyDescent="0.25">
      <c r="A1441" s="7">
        <v>38130</v>
      </c>
      <c r="B1441" s="8">
        <v>0.99652777777777779</v>
      </c>
      <c r="C1441">
        <v>0</v>
      </c>
      <c r="F1441" s="7">
        <v>38130</v>
      </c>
      <c r="G1441" s="8">
        <v>0.99652777777777779</v>
      </c>
      <c r="H1441">
        <v>0.76</v>
      </c>
      <c r="I1441" s="7">
        <v>38130</v>
      </c>
      <c r="J1441" s="8">
        <v>0.99652777777777779</v>
      </c>
      <c r="K1441">
        <v>0.04</v>
      </c>
      <c r="L1441" s="8">
        <v>0.99652777777777779</v>
      </c>
      <c r="M1441">
        <f t="shared" si="66"/>
        <v>0.76</v>
      </c>
      <c r="N1441">
        <f t="shared" si="67"/>
        <v>0.04</v>
      </c>
      <c r="O1441">
        <f t="shared" si="68"/>
        <v>0</v>
      </c>
    </row>
    <row r="1442" spans="1:15" x14ac:dyDescent="0.25">
      <c r="A1442" s="7">
        <v>38130</v>
      </c>
      <c r="B1442" s="8">
        <v>0.99722222222222223</v>
      </c>
      <c r="C1442">
        <v>0</v>
      </c>
      <c r="F1442" s="7">
        <v>38130</v>
      </c>
      <c r="G1442" s="8">
        <v>0.99722222222222223</v>
      </c>
      <c r="H1442">
        <v>0.76</v>
      </c>
      <c r="I1442" s="7">
        <v>38130</v>
      </c>
      <c r="J1442" s="8">
        <v>0.99722222222222223</v>
      </c>
      <c r="K1442">
        <v>0.04</v>
      </c>
      <c r="L1442" s="8">
        <v>0.99722222222222223</v>
      </c>
      <c r="M1442">
        <f t="shared" si="66"/>
        <v>0.76</v>
      </c>
      <c r="N1442">
        <f t="shared" si="67"/>
        <v>0.04</v>
      </c>
      <c r="O1442">
        <f t="shared" si="68"/>
        <v>0</v>
      </c>
    </row>
    <row r="1443" spans="1:15" x14ac:dyDescent="0.25">
      <c r="A1443" s="7">
        <v>38130</v>
      </c>
      <c r="B1443" s="8">
        <v>0.99791666666666667</v>
      </c>
      <c r="C1443">
        <v>0</v>
      </c>
      <c r="F1443" s="7">
        <v>38130</v>
      </c>
      <c r="G1443" s="8">
        <v>0.99791666666666667</v>
      </c>
      <c r="H1443">
        <v>0.76</v>
      </c>
      <c r="I1443" s="7">
        <v>38130</v>
      </c>
      <c r="J1443" s="8">
        <v>0.99791666666666667</v>
      </c>
      <c r="K1443">
        <v>0.04</v>
      </c>
      <c r="L1443" s="8">
        <v>0.99791666666666667</v>
      </c>
      <c r="M1443">
        <f t="shared" si="66"/>
        <v>0.76</v>
      </c>
      <c r="N1443">
        <f t="shared" si="67"/>
        <v>0.04</v>
      </c>
      <c r="O1443">
        <f t="shared" si="68"/>
        <v>0</v>
      </c>
    </row>
    <row r="1444" spans="1:15" x14ac:dyDescent="0.25">
      <c r="A1444" s="7">
        <v>38130</v>
      </c>
      <c r="B1444" s="8">
        <v>0.99861111111111101</v>
      </c>
      <c r="C1444">
        <v>0</v>
      </c>
      <c r="F1444" s="7">
        <v>38130</v>
      </c>
      <c r="G1444" s="8">
        <v>0.99861111111111101</v>
      </c>
      <c r="H1444">
        <v>0.75</v>
      </c>
      <c r="I1444" s="7">
        <v>38130</v>
      </c>
      <c r="J1444" s="8">
        <v>0.99861111111111101</v>
      </c>
      <c r="K1444">
        <v>0.04</v>
      </c>
      <c r="L1444" s="8">
        <v>0.99861111111111101</v>
      </c>
      <c r="M1444">
        <f t="shared" si="66"/>
        <v>0.75</v>
      </c>
      <c r="N1444">
        <f t="shared" si="67"/>
        <v>0.04</v>
      </c>
      <c r="O1444">
        <f t="shared" si="68"/>
        <v>0</v>
      </c>
    </row>
    <row r="1445" spans="1:15" x14ac:dyDescent="0.25">
      <c r="A1445" s="7">
        <v>38130</v>
      </c>
      <c r="B1445" s="8">
        <v>0.99930555555555556</v>
      </c>
      <c r="C1445">
        <v>0</v>
      </c>
      <c r="F1445" s="7">
        <v>38130</v>
      </c>
      <c r="G1445" s="8">
        <v>0.99930555555555556</v>
      </c>
      <c r="H1445">
        <v>0.75</v>
      </c>
      <c r="I1445" s="7">
        <v>38130</v>
      </c>
      <c r="J1445" s="8">
        <v>0.99930555555555556</v>
      </c>
      <c r="K1445">
        <v>0.04</v>
      </c>
      <c r="L1445" s="8">
        <v>0.99930555555555556</v>
      </c>
      <c r="M1445">
        <f t="shared" si="66"/>
        <v>0.75</v>
      </c>
      <c r="N1445">
        <f t="shared" si="67"/>
        <v>0.04</v>
      </c>
      <c r="O1445">
        <f t="shared" si="68"/>
        <v>0</v>
      </c>
    </row>
    <row r="1446" spans="1:15" x14ac:dyDescent="0.25">
      <c r="A1446" s="7">
        <v>38131</v>
      </c>
      <c r="B1446" s="8">
        <v>0</v>
      </c>
      <c r="C1446">
        <v>0</v>
      </c>
      <c r="F1446" s="7"/>
      <c r="G1446" s="8"/>
      <c r="I1446" s="7"/>
      <c r="J1446" s="8"/>
      <c r="L1446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6"/>
  <sheetViews>
    <sheetView zoomScale="80" zoomScaleNormal="80" workbookViewId="0">
      <selection activeCell="A2" sqref="A2"/>
    </sheetView>
  </sheetViews>
  <sheetFormatPr defaultRowHeight="15" x14ac:dyDescent="0.25"/>
  <cols>
    <col min="1" max="1" width="4.7109375" bestFit="1" customWidth="1"/>
    <col min="4" max="4" width="2.28515625" customWidth="1"/>
    <col min="5" max="5" width="1.140625" customWidth="1"/>
    <col min="6" max="6" width="4" customWidth="1"/>
    <col min="9" max="9" width="5.28515625" customWidth="1"/>
  </cols>
  <sheetData>
    <row r="1" spans="1:15" x14ac:dyDescent="0.25">
      <c r="A1" t="s">
        <v>37</v>
      </c>
      <c r="F1" t="s">
        <v>34</v>
      </c>
      <c r="I1" t="s">
        <v>36</v>
      </c>
    </row>
    <row r="3" spans="1:15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28</v>
      </c>
      <c r="I3" t="s">
        <v>28</v>
      </c>
    </row>
    <row r="4" spans="1:15" x14ac:dyDescent="0.25">
      <c r="B4" t="s">
        <v>45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30</v>
      </c>
    </row>
    <row r="5" spans="1:15" x14ac:dyDescent="0.25">
      <c r="A5" t="s">
        <v>48</v>
      </c>
      <c r="B5" t="s">
        <v>49</v>
      </c>
      <c r="C5" t="s">
        <v>51</v>
      </c>
      <c r="F5" t="s">
        <v>31</v>
      </c>
      <c r="G5" t="s">
        <v>32</v>
      </c>
      <c r="H5" t="s">
        <v>35</v>
      </c>
      <c r="I5" t="s">
        <v>31</v>
      </c>
      <c r="J5" t="s">
        <v>32</v>
      </c>
      <c r="K5" t="s">
        <v>35</v>
      </c>
      <c r="L5" t="s">
        <v>32</v>
      </c>
      <c r="M5" t="s">
        <v>34</v>
      </c>
      <c r="N5" t="s">
        <v>36</v>
      </c>
      <c r="O5" t="s">
        <v>37</v>
      </c>
    </row>
    <row r="6" spans="1:15" x14ac:dyDescent="0.25">
      <c r="A6" s="7">
        <v>38130</v>
      </c>
      <c r="B6" s="8">
        <v>0</v>
      </c>
      <c r="C6">
        <v>0.83</v>
      </c>
      <c r="F6" s="7">
        <v>38130</v>
      </c>
      <c r="G6" s="8">
        <v>0</v>
      </c>
      <c r="H6">
        <v>0.75</v>
      </c>
      <c r="I6" s="7">
        <v>38130</v>
      </c>
      <c r="J6" s="8">
        <v>0</v>
      </c>
      <c r="K6">
        <v>1.1000000000000001</v>
      </c>
      <c r="L6" s="8">
        <v>0</v>
      </c>
      <c r="M6">
        <f>H6</f>
        <v>0.75</v>
      </c>
      <c r="N6">
        <f>K6</f>
        <v>1.1000000000000001</v>
      </c>
      <c r="O6">
        <f>C6</f>
        <v>0.83</v>
      </c>
    </row>
    <row r="7" spans="1:15" x14ac:dyDescent="0.25">
      <c r="A7" s="7">
        <v>38130</v>
      </c>
      <c r="B7" s="8">
        <v>6.9444444444444447E-4</v>
      </c>
      <c r="C7">
        <v>0.83</v>
      </c>
      <c r="F7" s="7">
        <v>38130</v>
      </c>
      <c r="G7" s="8">
        <v>6.9444444444444447E-4</v>
      </c>
      <c r="H7">
        <v>0.7</v>
      </c>
      <c r="I7" s="7">
        <v>38130</v>
      </c>
      <c r="J7" s="8">
        <v>6.9444444444444447E-4</v>
      </c>
      <c r="K7">
        <v>1.06</v>
      </c>
      <c r="L7" s="8">
        <v>6.9444444444444447E-4</v>
      </c>
      <c r="M7">
        <f t="shared" ref="M7:M70" si="0">H7</f>
        <v>0.7</v>
      </c>
      <c r="N7">
        <f t="shared" ref="N7:N70" si="1">K7</f>
        <v>1.06</v>
      </c>
      <c r="O7">
        <f t="shared" ref="O7:O70" si="2">C7</f>
        <v>0.83</v>
      </c>
    </row>
    <row r="8" spans="1:15" x14ac:dyDescent="0.25">
      <c r="A8" s="7">
        <v>38130</v>
      </c>
      <c r="B8" s="8">
        <v>1.3888888888888889E-3</v>
      </c>
      <c r="C8">
        <v>0.82</v>
      </c>
      <c r="F8" s="7">
        <v>38130</v>
      </c>
      <c r="G8" s="8">
        <v>1.3888888888888889E-3</v>
      </c>
      <c r="H8">
        <v>0.65</v>
      </c>
      <c r="I8" s="7">
        <v>38130</v>
      </c>
      <c r="J8" s="8">
        <v>1.3888888888888889E-3</v>
      </c>
      <c r="K8">
        <v>0.98</v>
      </c>
      <c r="L8" s="8">
        <v>1.3888888888888889E-3</v>
      </c>
      <c r="M8">
        <f t="shared" si="0"/>
        <v>0.65</v>
      </c>
      <c r="N8">
        <f t="shared" si="1"/>
        <v>0.98</v>
      </c>
      <c r="O8">
        <f t="shared" si="2"/>
        <v>0.82</v>
      </c>
    </row>
    <row r="9" spans="1:15" x14ac:dyDescent="0.25">
      <c r="A9" s="7">
        <v>38130</v>
      </c>
      <c r="B9" s="8">
        <v>2.0833333333333333E-3</v>
      </c>
      <c r="C9">
        <v>0.82</v>
      </c>
      <c r="F9" s="7">
        <v>38130</v>
      </c>
      <c r="G9" s="8">
        <v>2.0833333333333333E-3</v>
      </c>
      <c r="H9">
        <v>0.61</v>
      </c>
      <c r="I9" s="7">
        <v>38130</v>
      </c>
      <c r="J9" s="8">
        <v>2.0833333333333333E-3</v>
      </c>
      <c r="K9">
        <v>0.92</v>
      </c>
      <c r="L9" s="8">
        <v>2.0833333333333333E-3</v>
      </c>
      <c r="M9">
        <f t="shared" si="0"/>
        <v>0.61</v>
      </c>
      <c r="N9">
        <f t="shared" si="1"/>
        <v>0.92</v>
      </c>
      <c r="O9">
        <f t="shared" si="2"/>
        <v>0.82</v>
      </c>
    </row>
    <row r="10" spans="1:15" x14ac:dyDescent="0.25">
      <c r="A10" s="7">
        <v>38130</v>
      </c>
      <c r="B10" s="8">
        <v>2.7777777777777779E-3</v>
      </c>
      <c r="C10">
        <v>0.82</v>
      </c>
      <c r="F10" s="7">
        <v>38130</v>
      </c>
      <c r="G10" s="8">
        <v>2.7777777777777779E-3</v>
      </c>
      <c r="H10">
        <v>0.56000000000000005</v>
      </c>
      <c r="I10" s="7">
        <v>38130</v>
      </c>
      <c r="J10" s="8">
        <v>2.7777777777777779E-3</v>
      </c>
      <c r="K10">
        <v>0.86</v>
      </c>
      <c r="L10" s="8">
        <v>2.7777777777777779E-3</v>
      </c>
      <c r="M10">
        <f t="shared" si="0"/>
        <v>0.56000000000000005</v>
      </c>
      <c r="N10">
        <f t="shared" si="1"/>
        <v>0.86</v>
      </c>
      <c r="O10">
        <f t="shared" si="2"/>
        <v>0.82</v>
      </c>
    </row>
    <row r="11" spans="1:15" x14ac:dyDescent="0.25">
      <c r="A11" s="7">
        <v>38130</v>
      </c>
      <c r="B11" s="8">
        <v>3.472222222222222E-3</v>
      </c>
      <c r="C11">
        <v>0.82</v>
      </c>
      <c r="F11" s="7">
        <v>38130</v>
      </c>
      <c r="G11" s="8">
        <v>3.472222222222222E-3</v>
      </c>
      <c r="H11">
        <v>0.52</v>
      </c>
      <c r="I11" s="7">
        <v>38130</v>
      </c>
      <c r="J11" s="8">
        <v>3.472222222222222E-3</v>
      </c>
      <c r="K11">
        <v>0.8</v>
      </c>
      <c r="L11" s="8">
        <v>3.472222222222222E-3</v>
      </c>
      <c r="M11">
        <f t="shared" si="0"/>
        <v>0.52</v>
      </c>
      <c r="N11">
        <f t="shared" si="1"/>
        <v>0.8</v>
      </c>
      <c r="O11">
        <f t="shared" si="2"/>
        <v>0.82</v>
      </c>
    </row>
    <row r="12" spans="1:15" x14ac:dyDescent="0.25">
      <c r="A12" s="7">
        <v>38130</v>
      </c>
      <c r="B12" s="8">
        <v>4.1666666666666666E-3</v>
      </c>
      <c r="C12">
        <v>0.82</v>
      </c>
      <c r="F12" s="7">
        <v>38130</v>
      </c>
      <c r="G12" s="8">
        <v>4.1666666666666666E-3</v>
      </c>
      <c r="H12">
        <v>0.49</v>
      </c>
      <c r="I12" s="7">
        <v>38130</v>
      </c>
      <c r="J12" s="8">
        <v>4.1666666666666666E-3</v>
      </c>
      <c r="K12">
        <v>0.75</v>
      </c>
      <c r="L12" s="8">
        <v>4.1666666666666666E-3</v>
      </c>
      <c r="M12">
        <f t="shared" si="0"/>
        <v>0.49</v>
      </c>
      <c r="N12">
        <f t="shared" si="1"/>
        <v>0.75</v>
      </c>
      <c r="O12">
        <f t="shared" si="2"/>
        <v>0.82</v>
      </c>
    </row>
    <row r="13" spans="1:15" x14ac:dyDescent="0.25">
      <c r="A13" s="7">
        <v>38130</v>
      </c>
      <c r="B13" s="8">
        <v>4.8611111111111112E-3</v>
      </c>
      <c r="C13">
        <v>0.82</v>
      </c>
      <c r="F13" s="7">
        <v>38130</v>
      </c>
      <c r="G13" s="8">
        <v>4.8611111111111112E-3</v>
      </c>
      <c r="H13">
        <v>0.45</v>
      </c>
      <c r="I13" s="7">
        <v>38130</v>
      </c>
      <c r="J13" s="8">
        <v>4.8611111111111112E-3</v>
      </c>
      <c r="K13">
        <v>0.7</v>
      </c>
      <c r="L13" s="8">
        <v>4.8611111111111112E-3</v>
      </c>
      <c r="M13">
        <f t="shared" si="0"/>
        <v>0.45</v>
      </c>
      <c r="N13">
        <f t="shared" si="1"/>
        <v>0.7</v>
      </c>
      <c r="O13">
        <f t="shared" si="2"/>
        <v>0.82</v>
      </c>
    </row>
    <row r="14" spans="1:15" x14ac:dyDescent="0.25">
      <c r="A14" s="7">
        <v>38130</v>
      </c>
      <c r="B14" s="8">
        <v>5.5555555555555558E-3</v>
      </c>
      <c r="C14">
        <v>0.82</v>
      </c>
      <c r="F14" s="7">
        <v>38130</v>
      </c>
      <c r="G14" s="8">
        <v>5.5555555555555558E-3</v>
      </c>
      <c r="H14">
        <v>0.42</v>
      </c>
      <c r="I14" s="7">
        <v>38130</v>
      </c>
      <c r="J14" s="8">
        <v>5.5555555555555558E-3</v>
      </c>
      <c r="K14">
        <v>0.65</v>
      </c>
      <c r="L14" s="8">
        <v>5.5555555555555558E-3</v>
      </c>
      <c r="M14">
        <f t="shared" si="0"/>
        <v>0.42</v>
      </c>
      <c r="N14">
        <f t="shared" si="1"/>
        <v>0.65</v>
      </c>
      <c r="O14">
        <f t="shared" si="2"/>
        <v>0.82</v>
      </c>
    </row>
    <row r="15" spans="1:15" x14ac:dyDescent="0.25">
      <c r="A15" s="7">
        <v>38130</v>
      </c>
      <c r="B15" s="8">
        <v>6.2499999999999995E-3</v>
      </c>
      <c r="C15">
        <v>0.81</v>
      </c>
      <c r="F15" s="7">
        <v>38130</v>
      </c>
      <c r="G15" s="8">
        <v>6.2499999999999995E-3</v>
      </c>
      <c r="H15">
        <v>0.39</v>
      </c>
      <c r="I15" s="7">
        <v>38130</v>
      </c>
      <c r="J15" s="8">
        <v>6.2499999999999995E-3</v>
      </c>
      <c r="K15">
        <v>0.61</v>
      </c>
      <c r="L15" s="8">
        <v>6.2499999999999995E-3</v>
      </c>
      <c r="M15">
        <f t="shared" si="0"/>
        <v>0.39</v>
      </c>
      <c r="N15">
        <f t="shared" si="1"/>
        <v>0.61</v>
      </c>
      <c r="O15">
        <f t="shared" si="2"/>
        <v>0.81</v>
      </c>
    </row>
    <row r="16" spans="1:15" x14ac:dyDescent="0.25">
      <c r="A16" s="7">
        <v>38130</v>
      </c>
      <c r="B16" s="8">
        <v>6.9444444444444441E-3</v>
      </c>
      <c r="C16">
        <v>0.81</v>
      </c>
      <c r="F16" s="7">
        <v>38130</v>
      </c>
      <c r="G16" s="8">
        <v>6.9444444444444441E-3</v>
      </c>
      <c r="H16">
        <v>0.37</v>
      </c>
      <c r="I16" s="7">
        <v>38130</v>
      </c>
      <c r="J16" s="8">
        <v>6.9444444444444441E-3</v>
      </c>
      <c r="K16">
        <v>0.56999999999999995</v>
      </c>
      <c r="L16" s="8">
        <v>6.9444444444444441E-3</v>
      </c>
      <c r="M16">
        <f t="shared" si="0"/>
        <v>0.37</v>
      </c>
      <c r="N16">
        <f t="shared" si="1"/>
        <v>0.56999999999999995</v>
      </c>
      <c r="O16">
        <f t="shared" si="2"/>
        <v>0.81</v>
      </c>
    </row>
    <row r="17" spans="1:15" x14ac:dyDescent="0.25">
      <c r="A17" s="7">
        <v>38130</v>
      </c>
      <c r="B17" s="8">
        <v>7.6388888888888886E-3</v>
      </c>
      <c r="C17">
        <v>0.81</v>
      </c>
      <c r="F17" s="7">
        <v>38130</v>
      </c>
      <c r="G17" s="8">
        <v>7.6388888888888886E-3</v>
      </c>
      <c r="H17">
        <v>0.34</v>
      </c>
      <c r="I17" s="7">
        <v>38130</v>
      </c>
      <c r="J17" s="8">
        <v>7.6388888888888886E-3</v>
      </c>
      <c r="K17">
        <v>0.53</v>
      </c>
      <c r="L17" s="8">
        <v>7.6388888888888886E-3</v>
      </c>
      <c r="M17">
        <f t="shared" si="0"/>
        <v>0.34</v>
      </c>
      <c r="N17">
        <f t="shared" si="1"/>
        <v>0.53</v>
      </c>
      <c r="O17">
        <f t="shared" si="2"/>
        <v>0.81</v>
      </c>
    </row>
    <row r="18" spans="1:15" x14ac:dyDescent="0.25">
      <c r="A18" s="7">
        <v>38130</v>
      </c>
      <c r="B18" s="8">
        <v>8.3333333333333332E-3</v>
      </c>
      <c r="C18">
        <v>0.81</v>
      </c>
      <c r="F18" s="7">
        <v>38130</v>
      </c>
      <c r="G18" s="8">
        <v>8.3333333333333332E-3</v>
      </c>
      <c r="H18">
        <v>0.32</v>
      </c>
      <c r="I18" s="7">
        <v>38130</v>
      </c>
      <c r="J18" s="8">
        <v>8.3333333333333332E-3</v>
      </c>
      <c r="K18">
        <v>0.5</v>
      </c>
      <c r="L18" s="8">
        <v>8.3333333333333332E-3</v>
      </c>
      <c r="M18">
        <f t="shared" si="0"/>
        <v>0.32</v>
      </c>
      <c r="N18">
        <f t="shared" si="1"/>
        <v>0.5</v>
      </c>
      <c r="O18">
        <f t="shared" si="2"/>
        <v>0.81</v>
      </c>
    </row>
    <row r="19" spans="1:15" x14ac:dyDescent="0.25">
      <c r="A19" s="7">
        <v>38130</v>
      </c>
      <c r="B19" s="8">
        <v>9.0277777777777787E-3</v>
      </c>
      <c r="C19">
        <v>0.81</v>
      </c>
      <c r="F19" s="7">
        <v>38130</v>
      </c>
      <c r="G19" s="8">
        <v>9.0277777777777787E-3</v>
      </c>
      <c r="H19">
        <v>0.3</v>
      </c>
      <c r="I19" s="7">
        <v>38130</v>
      </c>
      <c r="J19" s="8">
        <v>9.0277777777777787E-3</v>
      </c>
      <c r="K19">
        <v>0.46</v>
      </c>
      <c r="L19" s="8">
        <v>9.0277777777777787E-3</v>
      </c>
      <c r="M19">
        <f t="shared" si="0"/>
        <v>0.3</v>
      </c>
      <c r="N19">
        <f t="shared" si="1"/>
        <v>0.46</v>
      </c>
      <c r="O19">
        <f t="shared" si="2"/>
        <v>0.81</v>
      </c>
    </row>
    <row r="20" spans="1:15" x14ac:dyDescent="0.25">
      <c r="A20" s="7">
        <v>38130</v>
      </c>
      <c r="B20" s="8">
        <v>9.7222222222222224E-3</v>
      </c>
      <c r="C20">
        <v>0.81</v>
      </c>
      <c r="F20" s="7">
        <v>38130</v>
      </c>
      <c r="G20" s="8">
        <v>9.7222222222222224E-3</v>
      </c>
      <c r="H20">
        <v>0.28000000000000003</v>
      </c>
      <c r="I20" s="7">
        <v>38130</v>
      </c>
      <c r="J20" s="8">
        <v>9.7222222222222224E-3</v>
      </c>
      <c r="K20">
        <v>0.43</v>
      </c>
      <c r="L20" s="8">
        <v>9.7222222222222224E-3</v>
      </c>
      <c r="M20">
        <f t="shared" si="0"/>
        <v>0.28000000000000003</v>
      </c>
      <c r="N20">
        <f t="shared" si="1"/>
        <v>0.43</v>
      </c>
      <c r="O20">
        <f t="shared" si="2"/>
        <v>0.81</v>
      </c>
    </row>
    <row r="21" spans="1:15" x14ac:dyDescent="0.25">
      <c r="A21" s="7">
        <v>38130</v>
      </c>
      <c r="B21" s="8">
        <v>1.0416666666666666E-2</v>
      </c>
      <c r="C21">
        <v>0.8</v>
      </c>
      <c r="F21" s="7">
        <v>38130</v>
      </c>
      <c r="G21" s="8">
        <v>1.0416666666666666E-2</v>
      </c>
      <c r="H21">
        <v>0.26</v>
      </c>
      <c r="I21" s="7">
        <v>38130</v>
      </c>
      <c r="J21" s="8">
        <v>1.0416666666666666E-2</v>
      </c>
      <c r="K21">
        <v>0.4</v>
      </c>
      <c r="L21" s="8">
        <v>1.0416666666666666E-2</v>
      </c>
      <c r="M21">
        <f t="shared" si="0"/>
        <v>0.26</v>
      </c>
      <c r="N21">
        <f t="shared" si="1"/>
        <v>0.4</v>
      </c>
      <c r="O21">
        <f t="shared" si="2"/>
        <v>0.8</v>
      </c>
    </row>
    <row r="22" spans="1:15" x14ac:dyDescent="0.25">
      <c r="A22" s="7">
        <v>38130</v>
      </c>
      <c r="B22" s="8">
        <v>1.1111111111111112E-2</v>
      </c>
      <c r="C22">
        <v>0.8</v>
      </c>
      <c r="F22" s="7">
        <v>38130</v>
      </c>
      <c r="G22" s="8">
        <v>1.1111111111111112E-2</v>
      </c>
      <c r="H22">
        <v>0.24</v>
      </c>
      <c r="I22" s="7">
        <v>38130</v>
      </c>
      <c r="J22" s="8">
        <v>1.1111111111111112E-2</v>
      </c>
      <c r="K22">
        <v>0.38</v>
      </c>
      <c r="L22" s="8">
        <v>1.1111111111111112E-2</v>
      </c>
      <c r="M22">
        <f t="shared" si="0"/>
        <v>0.24</v>
      </c>
      <c r="N22">
        <f t="shared" si="1"/>
        <v>0.38</v>
      </c>
      <c r="O22">
        <f t="shared" si="2"/>
        <v>0.8</v>
      </c>
    </row>
    <row r="23" spans="1:15" x14ac:dyDescent="0.25">
      <c r="A23" s="7">
        <v>38130</v>
      </c>
      <c r="B23" s="8">
        <v>1.1805555555555555E-2</v>
      </c>
      <c r="C23">
        <v>0.8</v>
      </c>
      <c r="F23" s="7">
        <v>38130</v>
      </c>
      <c r="G23" s="8">
        <v>1.1805555555555555E-2</v>
      </c>
      <c r="H23">
        <v>0.22</v>
      </c>
      <c r="I23" s="7">
        <v>38130</v>
      </c>
      <c r="J23" s="8">
        <v>1.1805555555555555E-2</v>
      </c>
      <c r="K23">
        <v>0.35</v>
      </c>
      <c r="L23" s="8">
        <v>1.1805555555555555E-2</v>
      </c>
      <c r="M23">
        <f t="shared" si="0"/>
        <v>0.22</v>
      </c>
      <c r="N23">
        <f t="shared" si="1"/>
        <v>0.35</v>
      </c>
      <c r="O23">
        <f t="shared" si="2"/>
        <v>0.8</v>
      </c>
    </row>
    <row r="24" spans="1:15" x14ac:dyDescent="0.25">
      <c r="A24" s="7">
        <v>38130</v>
      </c>
      <c r="B24" s="8">
        <v>1.2499999999999999E-2</v>
      </c>
      <c r="C24">
        <v>0.8</v>
      </c>
      <c r="F24" s="7">
        <v>38130</v>
      </c>
      <c r="G24" s="8">
        <v>1.2499999999999999E-2</v>
      </c>
      <c r="H24">
        <v>0.21</v>
      </c>
      <c r="I24" s="7">
        <v>38130</v>
      </c>
      <c r="J24" s="8">
        <v>1.2499999999999999E-2</v>
      </c>
      <c r="K24">
        <v>0.33</v>
      </c>
      <c r="L24" s="8">
        <v>1.2499999999999999E-2</v>
      </c>
      <c r="M24">
        <f t="shared" si="0"/>
        <v>0.21</v>
      </c>
      <c r="N24">
        <f t="shared" si="1"/>
        <v>0.33</v>
      </c>
      <c r="O24">
        <f t="shared" si="2"/>
        <v>0.8</v>
      </c>
    </row>
    <row r="25" spans="1:15" x14ac:dyDescent="0.25">
      <c r="A25" s="7">
        <v>38130</v>
      </c>
      <c r="B25" s="8">
        <v>1.3194444444444444E-2</v>
      </c>
      <c r="C25">
        <v>0.8</v>
      </c>
      <c r="F25" s="7">
        <v>38130</v>
      </c>
      <c r="G25" s="8">
        <v>1.3194444444444444E-2</v>
      </c>
      <c r="H25">
        <v>0.19</v>
      </c>
      <c r="I25" s="7">
        <v>38130</v>
      </c>
      <c r="J25" s="8">
        <v>1.3194444444444444E-2</v>
      </c>
      <c r="K25">
        <v>0.31</v>
      </c>
      <c r="L25" s="8">
        <v>1.3194444444444444E-2</v>
      </c>
      <c r="M25">
        <f t="shared" si="0"/>
        <v>0.19</v>
      </c>
      <c r="N25">
        <f t="shared" si="1"/>
        <v>0.31</v>
      </c>
      <c r="O25">
        <f t="shared" si="2"/>
        <v>0.8</v>
      </c>
    </row>
    <row r="26" spans="1:15" x14ac:dyDescent="0.25">
      <c r="A26" s="7">
        <v>38130</v>
      </c>
      <c r="B26" s="8">
        <v>1.3888888888888888E-2</v>
      </c>
      <c r="C26">
        <v>0.8</v>
      </c>
      <c r="F26" s="7">
        <v>38130</v>
      </c>
      <c r="G26" s="8">
        <v>1.3888888888888888E-2</v>
      </c>
      <c r="H26">
        <v>0.18</v>
      </c>
      <c r="I26" s="7">
        <v>38130</v>
      </c>
      <c r="J26" s="8">
        <v>1.3888888888888888E-2</v>
      </c>
      <c r="K26">
        <v>0.28000000000000003</v>
      </c>
      <c r="L26" s="8">
        <v>1.3888888888888888E-2</v>
      </c>
      <c r="M26">
        <f t="shared" si="0"/>
        <v>0.18</v>
      </c>
      <c r="N26">
        <f t="shared" si="1"/>
        <v>0.28000000000000003</v>
      </c>
      <c r="O26">
        <f t="shared" si="2"/>
        <v>0.8</v>
      </c>
    </row>
    <row r="27" spans="1:15" x14ac:dyDescent="0.25">
      <c r="A27" s="7">
        <v>38130</v>
      </c>
      <c r="B27" s="8">
        <v>1.4583333333333332E-2</v>
      </c>
      <c r="C27">
        <v>0.79</v>
      </c>
      <c r="F27" s="7">
        <v>38130</v>
      </c>
      <c r="G27" s="8">
        <v>1.4583333333333332E-2</v>
      </c>
      <c r="H27">
        <v>0.16</v>
      </c>
      <c r="I27" s="7">
        <v>38130</v>
      </c>
      <c r="J27" s="8">
        <v>1.4583333333333332E-2</v>
      </c>
      <c r="K27">
        <v>0.26</v>
      </c>
      <c r="L27" s="8">
        <v>1.4583333333333332E-2</v>
      </c>
      <c r="M27">
        <f t="shared" si="0"/>
        <v>0.16</v>
      </c>
      <c r="N27">
        <f t="shared" si="1"/>
        <v>0.26</v>
      </c>
      <c r="O27">
        <f t="shared" si="2"/>
        <v>0.79</v>
      </c>
    </row>
    <row r="28" spans="1:15" x14ac:dyDescent="0.25">
      <c r="A28" s="7">
        <v>38130</v>
      </c>
      <c r="B28" s="8">
        <v>1.5277777777777777E-2</v>
      </c>
      <c r="C28">
        <v>0.79</v>
      </c>
      <c r="F28" s="7">
        <v>38130</v>
      </c>
      <c r="G28" s="8">
        <v>1.5277777777777777E-2</v>
      </c>
      <c r="H28">
        <v>0.15</v>
      </c>
      <c r="I28" s="7">
        <v>38130</v>
      </c>
      <c r="J28" s="8">
        <v>1.5277777777777777E-2</v>
      </c>
      <c r="K28">
        <v>0.25</v>
      </c>
      <c r="L28" s="8">
        <v>1.5277777777777777E-2</v>
      </c>
      <c r="M28">
        <f t="shared" si="0"/>
        <v>0.15</v>
      </c>
      <c r="N28">
        <f t="shared" si="1"/>
        <v>0.25</v>
      </c>
      <c r="O28">
        <f t="shared" si="2"/>
        <v>0.79</v>
      </c>
    </row>
    <row r="29" spans="1:15" x14ac:dyDescent="0.25">
      <c r="A29" s="7">
        <v>38130</v>
      </c>
      <c r="B29" s="8">
        <v>1.5972222222222224E-2</v>
      </c>
      <c r="C29">
        <v>0.79</v>
      </c>
      <c r="F29" s="7">
        <v>38130</v>
      </c>
      <c r="G29" s="8">
        <v>1.5972222222222224E-2</v>
      </c>
      <c r="H29">
        <v>0.14000000000000001</v>
      </c>
      <c r="I29" s="7">
        <v>38130</v>
      </c>
      <c r="J29" s="8">
        <v>1.5972222222222224E-2</v>
      </c>
      <c r="K29">
        <v>0.23</v>
      </c>
      <c r="L29" s="8">
        <v>1.5972222222222224E-2</v>
      </c>
      <c r="M29">
        <f t="shared" si="0"/>
        <v>0.14000000000000001</v>
      </c>
      <c r="N29">
        <f t="shared" si="1"/>
        <v>0.23</v>
      </c>
      <c r="O29">
        <f t="shared" si="2"/>
        <v>0.79</v>
      </c>
    </row>
    <row r="30" spans="1:15" x14ac:dyDescent="0.25">
      <c r="A30" s="7">
        <v>38130</v>
      </c>
      <c r="B30" s="8">
        <v>1.6666666666666666E-2</v>
      </c>
      <c r="C30">
        <v>0.79</v>
      </c>
      <c r="F30" s="7">
        <v>38130</v>
      </c>
      <c r="G30" s="8">
        <v>1.6666666666666666E-2</v>
      </c>
      <c r="H30">
        <v>0.13</v>
      </c>
      <c r="I30" s="7">
        <v>38130</v>
      </c>
      <c r="J30" s="8">
        <v>1.6666666666666666E-2</v>
      </c>
      <c r="K30">
        <v>0.21</v>
      </c>
      <c r="L30" s="8">
        <v>1.6666666666666666E-2</v>
      </c>
      <c r="M30">
        <f t="shared" si="0"/>
        <v>0.13</v>
      </c>
      <c r="N30">
        <f t="shared" si="1"/>
        <v>0.21</v>
      </c>
      <c r="O30">
        <f t="shared" si="2"/>
        <v>0.79</v>
      </c>
    </row>
    <row r="31" spans="1:15" x14ac:dyDescent="0.25">
      <c r="A31" s="7">
        <v>38130</v>
      </c>
      <c r="B31" s="8">
        <v>1.7361111111111112E-2</v>
      </c>
      <c r="C31">
        <v>0.79</v>
      </c>
      <c r="F31" s="7">
        <v>38130</v>
      </c>
      <c r="G31" s="8">
        <v>1.7361111111111112E-2</v>
      </c>
      <c r="H31">
        <v>0.12</v>
      </c>
      <c r="I31" s="7">
        <v>38130</v>
      </c>
      <c r="J31" s="8">
        <v>1.7361111111111112E-2</v>
      </c>
      <c r="K31">
        <v>0.2</v>
      </c>
      <c r="L31" s="8">
        <v>1.7361111111111112E-2</v>
      </c>
      <c r="M31">
        <f t="shared" si="0"/>
        <v>0.12</v>
      </c>
      <c r="N31">
        <f t="shared" si="1"/>
        <v>0.2</v>
      </c>
      <c r="O31">
        <f t="shared" si="2"/>
        <v>0.79</v>
      </c>
    </row>
    <row r="32" spans="1:15" x14ac:dyDescent="0.25">
      <c r="A32" s="7">
        <v>38130</v>
      </c>
      <c r="B32" s="8">
        <v>1.8055555555555557E-2</v>
      </c>
      <c r="C32">
        <v>0.79</v>
      </c>
      <c r="F32" s="7">
        <v>38130</v>
      </c>
      <c r="G32" s="8">
        <v>1.8055555555555557E-2</v>
      </c>
      <c r="H32">
        <v>0.11</v>
      </c>
      <c r="I32" s="7">
        <v>38130</v>
      </c>
      <c r="J32" s="8">
        <v>1.8055555555555557E-2</v>
      </c>
      <c r="K32">
        <v>0.18</v>
      </c>
      <c r="L32" s="8">
        <v>1.8055555555555557E-2</v>
      </c>
      <c r="M32">
        <f t="shared" si="0"/>
        <v>0.11</v>
      </c>
      <c r="N32">
        <f t="shared" si="1"/>
        <v>0.18</v>
      </c>
      <c r="O32">
        <f t="shared" si="2"/>
        <v>0.79</v>
      </c>
    </row>
    <row r="33" spans="1:15" x14ac:dyDescent="0.25">
      <c r="A33" s="7">
        <v>38130</v>
      </c>
      <c r="B33" s="8">
        <v>1.8749999999999999E-2</v>
      </c>
      <c r="C33">
        <v>0.78</v>
      </c>
      <c r="F33" s="7">
        <v>38130</v>
      </c>
      <c r="G33" s="8">
        <v>1.8749999999999999E-2</v>
      </c>
      <c r="H33">
        <v>0.1</v>
      </c>
      <c r="I33" s="7">
        <v>38130</v>
      </c>
      <c r="J33" s="8">
        <v>1.8749999999999999E-2</v>
      </c>
      <c r="K33">
        <v>0.17</v>
      </c>
      <c r="L33" s="8">
        <v>1.8749999999999999E-2</v>
      </c>
      <c r="M33">
        <f t="shared" si="0"/>
        <v>0.1</v>
      </c>
      <c r="N33">
        <f t="shared" si="1"/>
        <v>0.17</v>
      </c>
      <c r="O33">
        <f t="shared" si="2"/>
        <v>0.78</v>
      </c>
    </row>
    <row r="34" spans="1:15" x14ac:dyDescent="0.25">
      <c r="A34" s="7">
        <v>38130</v>
      </c>
      <c r="B34" s="8">
        <v>1.9444444444444445E-2</v>
      </c>
      <c r="C34">
        <v>0.78</v>
      </c>
      <c r="F34" s="7">
        <v>38130</v>
      </c>
      <c r="G34" s="8">
        <v>1.9444444444444445E-2</v>
      </c>
      <c r="H34">
        <v>0.09</v>
      </c>
      <c r="I34" s="7">
        <v>38130</v>
      </c>
      <c r="J34" s="8">
        <v>1.9444444444444445E-2</v>
      </c>
      <c r="K34">
        <v>0.15</v>
      </c>
      <c r="L34" s="8">
        <v>1.9444444444444445E-2</v>
      </c>
      <c r="M34">
        <f t="shared" si="0"/>
        <v>0.09</v>
      </c>
      <c r="N34">
        <f t="shared" si="1"/>
        <v>0.15</v>
      </c>
      <c r="O34">
        <f t="shared" si="2"/>
        <v>0.78</v>
      </c>
    </row>
    <row r="35" spans="1:15" x14ac:dyDescent="0.25">
      <c r="A35" s="7">
        <v>38130</v>
      </c>
      <c r="B35" s="8">
        <v>2.013888888888889E-2</v>
      </c>
      <c r="C35">
        <v>0.78</v>
      </c>
      <c r="F35" s="7">
        <v>38130</v>
      </c>
      <c r="G35" s="8">
        <v>2.013888888888889E-2</v>
      </c>
      <c r="H35">
        <v>0.08</v>
      </c>
      <c r="I35" s="7">
        <v>38130</v>
      </c>
      <c r="J35" s="8">
        <v>2.013888888888889E-2</v>
      </c>
      <c r="K35">
        <v>0.14000000000000001</v>
      </c>
      <c r="L35" s="8">
        <v>2.013888888888889E-2</v>
      </c>
      <c r="M35">
        <f t="shared" si="0"/>
        <v>0.08</v>
      </c>
      <c r="N35">
        <f t="shared" si="1"/>
        <v>0.14000000000000001</v>
      </c>
      <c r="O35">
        <f t="shared" si="2"/>
        <v>0.78</v>
      </c>
    </row>
    <row r="36" spans="1:15" x14ac:dyDescent="0.25">
      <c r="A36" s="7">
        <v>38130</v>
      </c>
      <c r="B36" s="8">
        <v>2.0833333333333332E-2</v>
      </c>
      <c r="C36">
        <v>0.78</v>
      </c>
      <c r="F36" s="7">
        <v>38130</v>
      </c>
      <c r="G36" s="8">
        <v>2.0833333333333332E-2</v>
      </c>
      <c r="H36">
        <v>0.08</v>
      </c>
      <c r="I36" s="7">
        <v>38130</v>
      </c>
      <c r="J36" s="8">
        <v>2.0833333333333332E-2</v>
      </c>
      <c r="K36">
        <v>0.13</v>
      </c>
      <c r="L36" s="8">
        <v>2.0833333333333332E-2</v>
      </c>
      <c r="M36">
        <f t="shared" si="0"/>
        <v>0.08</v>
      </c>
      <c r="N36">
        <f t="shared" si="1"/>
        <v>0.13</v>
      </c>
      <c r="O36">
        <f t="shared" si="2"/>
        <v>0.78</v>
      </c>
    </row>
    <row r="37" spans="1:15" x14ac:dyDescent="0.25">
      <c r="A37" s="7">
        <v>38130</v>
      </c>
      <c r="B37" s="8">
        <v>2.1527777777777781E-2</v>
      </c>
      <c r="C37">
        <v>0.78</v>
      </c>
      <c r="F37" s="7">
        <v>38130</v>
      </c>
      <c r="G37" s="8">
        <v>2.1527777777777781E-2</v>
      </c>
      <c r="H37">
        <v>7.0000000000000007E-2</v>
      </c>
      <c r="I37" s="7">
        <v>38130</v>
      </c>
      <c r="J37" s="8">
        <v>2.1527777777777781E-2</v>
      </c>
      <c r="K37">
        <v>0.12</v>
      </c>
      <c r="L37" s="8">
        <v>2.1527777777777781E-2</v>
      </c>
      <c r="M37">
        <f t="shared" si="0"/>
        <v>7.0000000000000007E-2</v>
      </c>
      <c r="N37">
        <f t="shared" si="1"/>
        <v>0.12</v>
      </c>
      <c r="O37">
        <f t="shared" si="2"/>
        <v>0.78</v>
      </c>
    </row>
    <row r="38" spans="1:15" x14ac:dyDescent="0.25">
      <c r="A38" s="7">
        <v>38130</v>
      </c>
      <c r="B38" s="8">
        <v>2.2222222222222223E-2</v>
      </c>
      <c r="C38">
        <v>0.78</v>
      </c>
      <c r="F38" s="7">
        <v>38130</v>
      </c>
      <c r="G38" s="8">
        <v>2.2222222222222223E-2</v>
      </c>
      <c r="H38">
        <v>0.06</v>
      </c>
      <c r="I38" s="7">
        <v>38130</v>
      </c>
      <c r="J38" s="8">
        <v>2.2222222222222223E-2</v>
      </c>
      <c r="K38">
        <v>0.11</v>
      </c>
      <c r="L38" s="8">
        <v>2.2222222222222223E-2</v>
      </c>
      <c r="M38">
        <f t="shared" si="0"/>
        <v>0.06</v>
      </c>
      <c r="N38">
        <f t="shared" si="1"/>
        <v>0.11</v>
      </c>
      <c r="O38">
        <f t="shared" si="2"/>
        <v>0.78</v>
      </c>
    </row>
    <row r="39" spans="1:15" x14ac:dyDescent="0.25">
      <c r="A39" s="7">
        <v>38130</v>
      </c>
      <c r="B39" s="8">
        <v>2.2916666666666669E-2</v>
      </c>
      <c r="C39">
        <v>0.78</v>
      </c>
      <c r="F39" s="7">
        <v>38130</v>
      </c>
      <c r="G39" s="8">
        <v>2.2916666666666669E-2</v>
      </c>
      <c r="H39">
        <v>0.06</v>
      </c>
      <c r="I39" s="7">
        <v>38130</v>
      </c>
      <c r="J39" s="8">
        <v>2.2916666666666669E-2</v>
      </c>
      <c r="K39">
        <v>0.1</v>
      </c>
      <c r="L39" s="8">
        <v>2.2916666666666669E-2</v>
      </c>
      <c r="M39">
        <f t="shared" si="0"/>
        <v>0.06</v>
      </c>
      <c r="N39">
        <f t="shared" si="1"/>
        <v>0.1</v>
      </c>
      <c r="O39">
        <f t="shared" si="2"/>
        <v>0.78</v>
      </c>
    </row>
    <row r="40" spans="1:15" x14ac:dyDescent="0.25">
      <c r="A40" s="7">
        <v>38130</v>
      </c>
      <c r="B40" s="8">
        <v>2.361111111111111E-2</v>
      </c>
      <c r="C40">
        <v>0.77</v>
      </c>
      <c r="F40" s="7">
        <v>38130</v>
      </c>
      <c r="G40" s="8">
        <v>2.361111111111111E-2</v>
      </c>
      <c r="H40">
        <v>0.05</v>
      </c>
      <c r="I40" s="7">
        <v>38130</v>
      </c>
      <c r="J40" s="8">
        <v>2.361111111111111E-2</v>
      </c>
      <c r="K40">
        <v>0.09</v>
      </c>
      <c r="L40" s="8">
        <v>2.361111111111111E-2</v>
      </c>
      <c r="M40">
        <f t="shared" si="0"/>
        <v>0.05</v>
      </c>
      <c r="N40">
        <f t="shared" si="1"/>
        <v>0.09</v>
      </c>
      <c r="O40">
        <f t="shared" si="2"/>
        <v>0.77</v>
      </c>
    </row>
    <row r="41" spans="1:15" x14ac:dyDescent="0.25">
      <c r="A41" s="7">
        <v>38130</v>
      </c>
      <c r="B41" s="8">
        <v>2.4305555555555556E-2</v>
      </c>
      <c r="C41">
        <v>0.77</v>
      </c>
      <c r="F41" s="7">
        <v>38130</v>
      </c>
      <c r="G41" s="8">
        <v>2.4305555555555556E-2</v>
      </c>
      <c r="H41">
        <v>0.04</v>
      </c>
      <c r="I41" s="7">
        <v>38130</v>
      </c>
      <c r="J41" s="8">
        <v>2.4305555555555556E-2</v>
      </c>
      <c r="K41">
        <v>0.08</v>
      </c>
      <c r="L41" s="8">
        <v>2.4305555555555556E-2</v>
      </c>
      <c r="M41">
        <f t="shared" si="0"/>
        <v>0.04</v>
      </c>
      <c r="N41">
        <f t="shared" si="1"/>
        <v>0.08</v>
      </c>
      <c r="O41">
        <f t="shared" si="2"/>
        <v>0.77</v>
      </c>
    </row>
    <row r="42" spans="1:15" x14ac:dyDescent="0.25">
      <c r="A42" s="7">
        <v>38130</v>
      </c>
      <c r="B42" s="8">
        <v>2.4999999999999998E-2</v>
      </c>
      <c r="C42">
        <v>0.77</v>
      </c>
      <c r="F42" s="7">
        <v>38130</v>
      </c>
      <c r="G42" s="8">
        <v>2.4999999999999998E-2</v>
      </c>
      <c r="H42">
        <v>0.04</v>
      </c>
      <c r="I42" s="7">
        <v>38130</v>
      </c>
      <c r="J42" s="8">
        <v>2.4999999999999998E-2</v>
      </c>
      <c r="K42">
        <v>7.0000000000000007E-2</v>
      </c>
      <c r="L42" s="8">
        <v>2.4999999999999998E-2</v>
      </c>
      <c r="M42">
        <f t="shared" si="0"/>
        <v>0.04</v>
      </c>
      <c r="N42">
        <f t="shared" si="1"/>
        <v>7.0000000000000007E-2</v>
      </c>
      <c r="O42">
        <f t="shared" si="2"/>
        <v>0.77</v>
      </c>
    </row>
    <row r="43" spans="1:15" x14ac:dyDescent="0.25">
      <c r="A43" s="7">
        <v>38130</v>
      </c>
      <c r="B43" s="8">
        <v>2.5694444444444447E-2</v>
      </c>
      <c r="C43">
        <v>0.77</v>
      </c>
      <c r="F43" s="7">
        <v>38130</v>
      </c>
      <c r="G43" s="8">
        <v>2.5694444444444447E-2</v>
      </c>
      <c r="H43">
        <v>0.03</v>
      </c>
      <c r="I43" s="7">
        <v>38130</v>
      </c>
      <c r="J43" s="8">
        <v>2.5694444444444447E-2</v>
      </c>
      <c r="K43">
        <v>0.06</v>
      </c>
      <c r="L43" s="8">
        <v>2.5694444444444447E-2</v>
      </c>
      <c r="M43">
        <f t="shared" si="0"/>
        <v>0.03</v>
      </c>
      <c r="N43">
        <f t="shared" si="1"/>
        <v>0.06</v>
      </c>
      <c r="O43">
        <f t="shared" si="2"/>
        <v>0.77</v>
      </c>
    </row>
    <row r="44" spans="1:15" x14ac:dyDescent="0.25">
      <c r="A44" s="7">
        <v>38130</v>
      </c>
      <c r="B44" s="8">
        <v>2.6388888888888889E-2</v>
      </c>
      <c r="C44">
        <v>0.77</v>
      </c>
      <c r="F44" s="7">
        <v>38130</v>
      </c>
      <c r="G44" s="8">
        <v>2.6388888888888889E-2</v>
      </c>
      <c r="H44">
        <v>0.03</v>
      </c>
      <c r="I44" s="7">
        <v>38130</v>
      </c>
      <c r="J44" s="8">
        <v>2.6388888888888889E-2</v>
      </c>
      <c r="K44">
        <v>0.06</v>
      </c>
      <c r="L44" s="8">
        <v>2.6388888888888889E-2</v>
      </c>
      <c r="M44">
        <f t="shared" si="0"/>
        <v>0.03</v>
      </c>
      <c r="N44">
        <f t="shared" si="1"/>
        <v>0.06</v>
      </c>
      <c r="O44">
        <f t="shared" si="2"/>
        <v>0.77</v>
      </c>
    </row>
    <row r="45" spans="1:15" x14ac:dyDescent="0.25">
      <c r="A45" s="7">
        <v>38130</v>
      </c>
      <c r="B45" s="8">
        <v>2.7083333333333334E-2</v>
      </c>
      <c r="C45">
        <v>0.77</v>
      </c>
      <c r="F45" s="7">
        <v>38130</v>
      </c>
      <c r="G45" s="8">
        <v>2.7083333333333334E-2</v>
      </c>
      <c r="H45">
        <v>0.03</v>
      </c>
      <c r="I45" s="7">
        <v>38130</v>
      </c>
      <c r="J45" s="8">
        <v>2.7083333333333334E-2</v>
      </c>
      <c r="K45">
        <v>0.05</v>
      </c>
      <c r="L45" s="8">
        <v>2.7083333333333334E-2</v>
      </c>
      <c r="M45">
        <f t="shared" si="0"/>
        <v>0.03</v>
      </c>
      <c r="N45">
        <f t="shared" si="1"/>
        <v>0.05</v>
      </c>
      <c r="O45">
        <f t="shared" si="2"/>
        <v>0.77</v>
      </c>
    </row>
    <row r="46" spans="1:15" x14ac:dyDescent="0.25">
      <c r="A46" s="7">
        <v>38130</v>
      </c>
      <c r="B46" s="8">
        <v>2.7777777777777776E-2</v>
      </c>
      <c r="C46">
        <v>0.76</v>
      </c>
      <c r="F46" s="7">
        <v>38130</v>
      </c>
      <c r="G46" s="8">
        <v>2.7777777777777776E-2</v>
      </c>
      <c r="H46">
        <v>0.02</v>
      </c>
      <c r="I46" s="7">
        <v>38130</v>
      </c>
      <c r="J46" s="8">
        <v>2.7777777777777776E-2</v>
      </c>
      <c r="K46">
        <v>0.04</v>
      </c>
      <c r="L46" s="8">
        <v>2.7777777777777776E-2</v>
      </c>
      <c r="M46">
        <f t="shared" si="0"/>
        <v>0.02</v>
      </c>
      <c r="N46">
        <f t="shared" si="1"/>
        <v>0.04</v>
      </c>
      <c r="O46">
        <f t="shared" si="2"/>
        <v>0.76</v>
      </c>
    </row>
    <row r="47" spans="1:15" x14ac:dyDescent="0.25">
      <c r="A47" s="7">
        <v>38130</v>
      </c>
      <c r="B47" s="8">
        <v>2.8472222222222222E-2</v>
      </c>
      <c r="C47">
        <v>0.76</v>
      </c>
      <c r="F47" s="7">
        <v>38130</v>
      </c>
      <c r="G47" s="8">
        <v>2.8472222222222222E-2</v>
      </c>
      <c r="H47">
        <v>0.02</v>
      </c>
      <c r="I47" s="7">
        <v>38130</v>
      </c>
      <c r="J47" s="8">
        <v>2.8472222222222222E-2</v>
      </c>
      <c r="K47">
        <v>0.04</v>
      </c>
      <c r="L47" s="8">
        <v>2.8472222222222222E-2</v>
      </c>
      <c r="M47">
        <f t="shared" si="0"/>
        <v>0.02</v>
      </c>
      <c r="N47">
        <f t="shared" si="1"/>
        <v>0.04</v>
      </c>
      <c r="O47">
        <f t="shared" si="2"/>
        <v>0.76</v>
      </c>
    </row>
    <row r="48" spans="1:15" x14ac:dyDescent="0.25">
      <c r="A48" s="7">
        <v>38130</v>
      </c>
      <c r="B48" s="8">
        <v>2.9166666666666664E-2</v>
      </c>
      <c r="C48">
        <v>0.76</v>
      </c>
      <c r="F48" s="7">
        <v>38130</v>
      </c>
      <c r="G48" s="8">
        <v>2.9166666666666664E-2</v>
      </c>
      <c r="H48">
        <v>0.01</v>
      </c>
      <c r="I48" s="7">
        <v>38130</v>
      </c>
      <c r="J48" s="8">
        <v>2.9166666666666664E-2</v>
      </c>
      <c r="K48">
        <v>0.03</v>
      </c>
      <c r="L48" s="8">
        <v>2.9166666666666664E-2</v>
      </c>
      <c r="M48">
        <f t="shared" si="0"/>
        <v>0.01</v>
      </c>
      <c r="N48">
        <f t="shared" si="1"/>
        <v>0.03</v>
      </c>
      <c r="O48">
        <f t="shared" si="2"/>
        <v>0.76</v>
      </c>
    </row>
    <row r="49" spans="1:15" x14ac:dyDescent="0.25">
      <c r="A49" s="7">
        <v>38130</v>
      </c>
      <c r="B49" s="8">
        <v>2.9861111111111113E-2</v>
      </c>
      <c r="C49">
        <v>0.76</v>
      </c>
      <c r="F49" s="7">
        <v>38130</v>
      </c>
      <c r="G49" s="8">
        <v>2.9861111111111113E-2</v>
      </c>
      <c r="H49">
        <v>0.01</v>
      </c>
      <c r="I49" s="7">
        <v>38130</v>
      </c>
      <c r="J49" s="8">
        <v>2.9861111111111113E-2</v>
      </c>
      <c r="K49">
        <v>0.03</v>
      </c>
      <c r="L49" s="8">
        <v>2.9861111111111113E-2</v>
      </c>
      <c r="M49">
        <f t="shared" si="0"/>
        <v>0.01</v>
      </c>
      <c r="N49">
        <f t="shared" si="1"/>
        <v>0.03</v>
      </c>
      <c r="O49">
        <f t="shared" si="2"/>
        <v>0.76</v>
      </c>
    </row>
    <row r="50" spans="1:15" x14ac:dyDescent="0.25">
      <c r="A50" s="7">
        <v>38130</v>
      </c>
      <c r="B50" s="8">
        <v>3.0555555555555555E-2</v>
      </c>
      <c r="C50">
        <v>0.76</v>
      </c>
      <c r="F50" s="7">
        <v>38130</v>
      </c>
      <c r="G50" s="8">
        <v>3.0555555555555555E-2</v>
      </c>
      <c r="H50">
        <v>0.01</v>
      </c>
      <c r="I50" s="7">
        <v>38130</v>
      </c>
      <c r="J50" s="8">
        <v>3.0555555555555555E-2</v>
      </c>
      <c r="K50">
        <v>0.02</v>
      </c>
      <c r="L50" s="8">
        <v>3.0555555555555555E-2</v>
      </c>
      <c r="M50">
        <f t="shared" si="0"/>
        <v>0.01</v>
      </c>
      <c r="N50">
        <f t="shared" si="1"/>
        <v>0.02</v>
      </c>
      <c r="O50">
        <f t="shared" si="2"/>
        <v>0.76</v>
      </c>
    </row>
    <row r="51" spans="1:15" x14ac:dyDescent="0.25">
      <c r="A51" s="7">
        <v>38130</v>
      </c>
      <c r="B51" s="8">
        <v>3.125E-2</v>
      </c>
      <c r="C51">
        <v>0.76</v>
      </c>
      <c r="F51" s="7">
        <v>38130</v>
      </c>
      <c r="G51" s="8">
        <v>3.125E-2</v>
      </c>
      <c r="H51">
        <v>0.01</v>
      </c>
      <c r="I51" s="7">
        <v>38130</v>
      </c>
      <c r="J51" s="8">
        <v>3.125E-2</v>
      </c>
      <c r="K51">
        <v>0.02</v>
      </c>
      <c r="L51" s="8">
        <v>3.125E-2</v>
      </c>
      <c r="M51">
        <f t="shared" si="0"/>
        <v>0.01</v>
      </c>
      <c r="N51">
        <f t="shared" si="1"/>
        <v>0.02</v>
      </c>
      <c r="O51">
        <f t="shared" si="2"/>
        <v>0.76</v>
      </c>
    </row>
    <row r="52" spans="1:15" x14ac:dyDescent="0.25">
      <c r="A52" s="7">
        <v>38130</v>
      </c>
      <c r="B52" s="8">
        <v>3.1944444444444449E-2</v>
      </c>
      <c r="C52">
        <v>0.75</v>
      </c>
      <c r="F52" s="7">
        <v>38130</v>
      </c>
      <c r="G52" s="8">
        <v>3.1944444444444449E-2</v>
      </c>
      <c r="H52">
        <v>0.01</v>
      </c>
      <c r="I52" s="7">
        <v>38130</v>
      </c>
      <c r="J52" s="8">
        <v>3.1944444444444449E-2</v>
      </c>
      <c r="K52">
        <v>0.02</v>
      </c>
      <c r="L52" s="8">
        <v>3.1944444444444449E-2</v>
      </c>
      <c r="M52">
        <f t="shared" si="0"/>
        <v>0.01</v>
      </c>
      <c r="N52">
        <f t="shared" si="1"/>
        <v>0.02</v>
      </c>
      <c r="O52">
        <f t="shared" si="2"/>
        <v>0.75</v>
      </c>
    </row>
    <row r="53" spans="1:15" x14ac:dyDescent="0.25">
      <c r="A53" s="7">
        <v>38130</v>
      </c>
      <c r="B53" s="8">
        <v>3.2638888888888891E-2</v>
      </c>
      <c r="C53">
        <v>0.75</v>
      </c>
      <c r="F53" s="7">
        <v>38130</v>
      </c>
      <c r="G53" s="8">
        <v>3.2638888888888891E-2</v>
      </c>
      <c r="H53">
        <v>0</v>
      </c>
      <c r="I53" s="7">
        <v>38130</v>
      </c>
      <c r="J53" s="8">
        <v>3.2638888888888891E-2</v>
      </c>
      <c r="K53">
        <v>0.01</v>
      </c>
      <c r="L53" s="8">
        <v>3.2638888888888891E-2</v>
      </c>
      <c r="M53">
        <f t="shared" si="0"/>
        <v>0</v>
      </c>
      <c r="N53">
        <f t="shared" si="1"/>
        <v>0.01</v>
      </c>
      <c r="O53">
        <f t="shared" si="2"/>
        <v>0.75</v>
      </c>
    </row>
    <row r="54" spans="1:15" x14ac:dyDescent="0.25">
      <c r="A54" s="7">
        <v>38130</v>
      </c>
      <c r="B54" s="8">
        <v>3.3333333333333333E-2</v>
      </c>
      <c r="C54">
        <v>0.75</v>
      </c>
      <c r="F54" s="7">
        <v>38130</v>
      </c>
      <c r="G54" s="8">
        <v>3.3333333333333333E-2</v>
      </c>
      <c r="H54">
        <v>0</v>
      </c>
      <c r="I54" s="7">
        <v>38130</v>
      </c>
      <c r="J54" s="8">
        <v>3.3333333333333333E-2</v>
      </c>
      <c r="K54">
        <v>0.01</v>
      </c>
      <c r="L54" s="8">
        <v>3.3333333333333333E-2</v>
      </c>
      <c r="M54">
        <f t="shared" si="0"/>
        <v>0</v>
      </c>
      <c r="N54">
        <f t="shared" si="1"/>
        <v>0.01</v>
      </c>
      <c r="O54">
        <f t="shared" si="2"/>
        <v>0.75</v>
      </c>
    </row>
    <row r="55" spans="1:15" x14ac:dyDescent="0.25">
      <c r="A55" s="7">
        <v>38130</v>
      </c>
      <c r="B55" s="8">
        <v>3.4027777777777775E-2</v>
      </c>
      <c r="C55">
        <v>0.75</v>
      </c>
      <c r="F55" s="7">
        <v>38130</v>
      </c>
      <c r="G55" s="8">
        <v>3.4027777777777775E-2</v>
      </c>
      <c r="H55">
        <v>0</v>
      </c>
      <c r="I55" s="7">
        <v>38130</v>
      </c>
      <c r="J55" s="8">
        <v>3.4027777777777775E-2</v>
      </c>
      <c r="K55">
        <v>0.01</v>
      </c>
      <c r="L55" s="8">
        <v>3.4027777777777775E-2</v>
      </c>
      <c r="M55">
        <f t="shared" si="0"/>
        <v>0</v>
      </c>
      <c r="N55">
        <f t="shared" si="1"/>
        <v>0.01</v>
      </c>
      <c r="O55">
        <f t="shared" si="2"/>
        <v>0.75</v>
      </c>
    </row>
    <row r="56" spans="1:15" x14ac:dyDescent="0.25">
      <c r="A56" s="7">
        <v>38130</v>
      </c>
      <c r="B56" s="8">
        <v>3.4722222222222224E-2</v>
      </c>
      <c r="C56">
        <v>0.75</v>
      </c>
      <c r="F56" s="7">
        <v>38130</v>
      </c>
      <c r="G56" s="8">
        <v>3.4722222222222224E-2</v>
      </c>
      <c r="H56">
        <v>0</v>
      </c>
      <c r="I56" s="7">
        <v>38130</v>
      </c>
      <c r="J56" s="8">
        <v>3.4722222222222224E-2</v>
      </c>
      <c r="K56">
        <v>0.01</v>
      </c>
      <c r="L56" s="8">
        <v>3.4722222222222224E-2</v>
      </c>
      <c r="M56">
        <f t="shared" si="0"/>
        <v>0</v>
      </c>
      <c r="N56">
        <f t="shared" si="1"/>
        <v>0.01</v>
      </c>
      <c r="O56">
        <f t="shared" si="2"/>
        <v>0.75</v>
      </c>
    </row>
    <row r="57" spans="1:15" x14ac:dyDescent="0.25">
      <c r="A57" s="7">
        <v>38130</v>
      </c>
      <c r="B57" s="8">
        <v>3.5416666666666666E-2</v>
      </c>
      <c r="C57">
        <v>0.75</v>
      </c>
      <c r="F57" s="7">
        <v>38130</v>
      </c>
      <c r="G57" s="8">
        <v>3.5416666666666666E-2</v>
      </c>
      <c r="H57">
        <v>0</v>
      </c>
      <c r="I57" s="7">
        <v>38130</v>
      </c>
      <c r="J57" s="8">
        <v>3.5416666666666666E-2</v>
      </c>
      <c r="K57">
        <v>0</v>
      </c>
      <c r="L57" s="8">
        <v>3.5416666666666666E-2</v>
      </c>
      <c r="M57">
        <f t="shared" si="0"/>
        <v>0</v>
      </c>
      <c r="N57">
        <f t="shared" si="1"/>
        <v>0</v>
      </c>
      <c r="O57">
        <f t="shared" si="2"/>
        <v>0.75</v>
      </c>
    </row>
    <row r="58" spans="1:15" x14ac:dyDescent="0.25">
      <c r="A58" s="7">
        <v>38130</v>
      </c>
      <c r="B58" s="8">
        <v>3.6111111111111115E-2</v>
      </c>
      <c r="C58">
        <v>0.74</v>
      </c>
      <c r="F58" s="7">
        <v>38130</v>
      </c>
      <c r="G58" s="8">
        <v>3.6111111111111115E-2</v>
      </c>
      <c r="H58">
        <v>0</v>
      </c>
      <c r="I58" s="7">
        <v>38130</v>
      </c>
      <c r="J58" s="8">
        <v>3.6111111111111115E-2</v>
      </c>
      <c r="K58">
        <v>0</v>
      </c>
      <c r="L58" s="8">
        <v>3.6111111111111115E-2</v>
      </c>
      <c r="M58">
        <f t="shared" si="0"/>
        <v>0</v>
      </c>
      <c r="N58">
        <f t="shared" si="1"/>
        <v>0</v>
      </c>
      <c r="O58">
        <f t="shared" si="2"/>
        <v>0.74</v>
      </c>
    </row>
    <row r="59" spans="1:15" x14ac:dyDescent="0.25">
      <c r="A59" s="7">
        <v>38130</v>
      </c>
      <c r="B59" s="8">
        <v>3.6805555555555557E-2</v>
      </c>
      <c r="C59">
        <v>0.74</v>
      </c>
      <c r="F59" s="7">
        <v>38130</v>
      </c>
      <c r="G59" s="8">
        <v>3.6805555555555557E-2</v>
      </c>
      <c r="H59">
        <v>0</v>
      </c>
      <c r="I59" s="7">
        <v>38130</v>
      </c>
      <c r="J59" s="8">
        <v>3.6805555555555557E-2</v>
      </c>
      <c r="K59">
        <v>0</v>
      </c>
      <c r="L59" s="8">
        <v>3.6805555555555557E-2</v>
      </c>
      <c r="M59">
        <f t="shared" si="0"/>
        <v>0</v>
      </c>
      <c r="N59">
        <f t="shared" si="1"/>
        <v>0</v>
      </c>
      <c r="O59">
        <f t="shared" si="2"/>
        <v>0.74</v>
      </c>
    </row>
    <row r="60" spans="1:15" x14ac:dyDescent="0.25">
      <c r="A60" s="7">
        <v>38130</v>
      </c>
      <c r="B60" s="8">
        <v>3.7499999999999999E-2</v>
      </c>
      <c r="C60">
        <v>0.74</v>
      </c>
      <c r="F60" s="7">
        <v>38130</v>
      </c>
      <c r="G60" s="8">
        <v>3.7499999999999999E-2</v>
      </c>
      <c r="H60">
        <v>0</v>
      </c>
      <c r="I60" s="7">
        <v>38130</v>
      </c>
      <c r="J60" s="8">
        <v>3.7499999999999999E-2</v>
      </c>
      <c r="K60">
        <v>0</v>
      </c>
      <c r="L60" s="8">
        <v>3.7499999999999999E-2</v>
      </c>
      <c r="M60">
        <f t="shared" si="0"/>
        <v>0</v>
      </c>
      <c r="N60">
        <f t="shared" si="1"/>
        <v>0</v>
      </c>
      <c r="O60">
        <f t="shared" si="2"/>
        <v>0.74</v>
      </c>
    </row>
    <row r="61" spans="1:15" x14ac:dyDescent="0.25">
      <c r="A61" s="7">
        <v>38130</v>
      </c>
      <c r="B61" s="8">
        <v>3.8194444444444441E-2</v>
      </c>
      <c r="C61">
        <v>0.74</v>
      </c>
      <c r="F61" s="7">
        <v>38130</v>
      </c>
      <c r="G61" s="8">
        <v>3.8194444444444441E-2</v>
      </c>
      <c r="H61">
        <v>0</v>
      </c>
      <c r="I61" s="7">
        <v>38130</v>
      </c>
      <c r="J61" s="8">
        <v>3.8194444444444441E-2</v>
      </c>
      <c r="K61">
        <v>0</v>
      </c>
      <c r="L61" s="8">
        <v>3.8194444444444441E-2</v>
      </c>
      <c r="M61">
        <f t="shared" si="0"/>
        <v>0</v>
      </c>
      <c r="N61">
        <f t="shared" si="1"/>
        <v>0</v>
      </c>
      <c r="O61">
        <f t="shared" si="2"/>
        <v>0.74</v>
      </c>
    </row>
    <row r="62" spans="1:15" x14ac:dyDescent="0.25">
      <c r="A62" s="7">
        <v>38130</v>
      </c>
      <c r="B62" s="8">
        <v>3.888888888888889E-2</v>
      </c>
      <c r="C62">
        <v>0.74</v>
      </c>
      <c r="F62" s="7">
        <v>38130</v>
      </c>
      <c r="G62" s="8">
        <v>3.888888888888889E-2</v>
      </c>
      <c r="H62">
        <v>0</v>
      </c>
      <c r="I62" s="7">
        <v>38130</v>
      </c>
      <c r="J62" s="8">
        <v>3.888888888888889E-2</v>
      </c>
      <c r="K62">
        <v>0</v>
      </c>
      <c r="L62" s="8">
        <v>3.888888888888889E-2</v>
      </c>
      <c r="M62">
        <f t="shared" si="0"/>
        <v>0</v>
      </c>
      <c r="N62">
        <f t="shared" si="1"/>
        <v>0</v>
      </c>
      <c r="O62">
        <f t="shared" si="2"/>
        <v>0.74</v>
      </c>
    </row>
    <row r="63" spans="1:15" x14ac:dyDescent="0.25">
      <c r="A63" s="7">
        <v>38130</v>
      </c>
      <c r="B63" s="8">
        <v>3.9583333333333331E-2</v>
      </c>
      <c r="C63">
        <v>0.74</v>
      </c>
      <c r="F63" s="7">
        <v>38130</v>
      </c>
      <c r="G63" s="8">
        <v>3.9583333333333331E-2</v>
      </c>
      <c r="H63">
        <v>0</v>
      </c>
      <c r="I63" s="7">
        <v>38130</v>
      </c>
      <c r="J63" s="8">
        <v>3.9583333333333331E-2</v>
      </c>
      <c r="K63">
        <v>0</v>
      </c>
      <c r="L63" s="8">
        <v>3.9583333333333331E-2</v>
      </c>
      <c r="M63">
        <f t="shared" si="0"/>
        <v>0</v>
      </c>
      <c r="N63">
        <f t="shared" si="1"/>
        <v>0</v>
      </c>
      <c r="O63">
        <f t="shared" si="2"/>
        <v>0.74</v>
      </c>
    </row>
    <row r="64" spans="1:15" x14ac:dyDescent="0.25">
      <c r="A64" s="7">
        <v>38130</v>
      </c>
      <c r="B64" s="8">
        <v>4.027777777777778E-2</v>
      </c>
      <c r="C64">
        <v>0.74</v>
      </c>
      <c r="F64" s="7">
        <v>38130</v>
      </c>
      <c r="G64" s="8">
        <v>4.027777777777778E-2</v>
      </c>
      <c r="H64">
        <v>0</v>
      </c>
      <c r="I64" s="7">
        <v>38130</v>
      </c>
      <c r="J64" s="8">
        <v>4.027777777777778E-2</v>
      </c>
      <c r="K64">
        <v>0</v>
      </c>
      <c r="L64" s="8">
        <v>4.027777777777778E-2</v>
      </c>
      <c r="M64">
        <f t="shared" si="0"/>
        <v>0</v>
      </c>
      <c r="N64">
        <f t="shared" si="1"/>
        <v>0</v>
      </c>
      <c r="O64">
        <f t="shared" si="2"/>
        <v>0.74</v>
      </c>
    </row>
    <row r="65" spans="1:15" x14ac:dyDescent="0.25">
      <c r="A65" s="7">
        <v>38130</v>
      </c>
      <c r="B65" s="8">
        <v>4.0972222222222222E-2</v>
      </c>
      <c r="C65">
        <v>0.73</v>
      </c>
      <c r="F65" s="7">
        <v>38130</v>
      </c>
      <c r="G65" s="8">
        <v>4.0972222222222222E-2</v>
      </c>
      <c r="H65">
        <v>0</v>
      </c>
      <c r="I65" s="7">
        <v>38130</v>
      </c>
      <c r="J65" s="8">
        <v>4.0972222222222222E-2</v>
      </c>
      <c r="K65">
        <v>0</v>
      </c>
      <c r="L65" s="8">
        <v>4.0972222222222222E-2</v>
      </c>
      <c r="M65">
        <f t="shared" si="0"/>
        <v>0</v>
      </c>
      <c r="N65">
        <f t="shared" si="1"/>
        <v>0</v>
      </c>
      <c r="O65">
        <f t="shared" si="2"/>
        <v>0.73</v>
      </c>
    </row>
    <row r="66" spans="1:15" x14ac:dyDescent="0.25">
      <c r="A66" s="7">
        <v>38130</v>
      </c>
      <c r="B66" s="8">
        <v>4.1666666666666664E-2</v>
      </c>
      <c r="C66">
        <v>0.73</v>
      </c>
      <c r="F66" s="7">
        <v>38130</v>
      </c>
      <c r="G66" s="8">
        <v>4.1666666666666664E-2</v>
      </c>
      <c r="H66">
        <v>0</v>
      </c>
      <c r="I66" s="7">
        <v>38130</v>
      </c>
      <c r="J66" s="8">
        <v>4.1666666666666664E-2</v>
      </c>
      <c r="K66">
        <v>0</v>
      </c>
      <c r="L66" s="8">
        <v>4.1666666666666664E-2</v>
      </c>
      <c r="M66">
        <f t="shared" si="0"/>
        <v>0</v>
      </c>
      <c r="N66">
        <f t="shared" si="1"/>
        <v>0</v>
      </c>
      <c r="O66">
        <f t="shared" si="2"/>
        <v>0.73</v>
      </c>
    </row>
    <row r="67" spans="1:15" x14ac:dyDescent="0.25">
      <c r="A67" s="7">
        <v>38130</v>
      </c>
      <c r="B67" s="8">
        <v>4.2361111111111106E-2</v>
      </c>
      <c r="C67">
        <v>0.73</v>
      </c>
      <c r="F67" s="7">
        <v>38130</v>
      </c>
      <c r="G67" s="8">
        <v>4.2361111111111106E-2</v>
      </c>
      <c r="H67">
        <v>0.02</v>
      </c>
      <c r="I67" s="7">
        <v>38130</v>
      </c>
      <c r="J67" s="8">
        <v>4.2361111111111106E-2</v>
      </c>
      <c r="K67">
        <v>0.02</v>
      </c>
      <c r="L67" s="8">
        <v>4.2361111111111106E-2</v>
      </c>
      <c r="M67">
        <f t="shared" si="0"/>
        <v>0.02</v>
      </c>
      <c r="N67">
        <f t="shared" si="1"/>
        <v>0.02</v>
      </c>
      <c r="O67">
        <f t="shared" si="2"/>
        <v>0.73</v>
      </c>
    </row>
    <row r="68" spans="1:15" x14ac:dyDescent="0.25">
      <c r="A68" s="7">
        <v>38130</v>
      </c>
      <c r="B68" s="8">
        <v>4.3055555555555562E-2</v>
      </c>
      <c r="C68">
        <v>0.73</v>
      </c>
      <c r="F68" s="7">
        <v>38130</v>
      </c>
      <c r="G68" s="8">
        <v>4.3055555555555562E-2</v>
      </c>
      <c r="H68">
        <v>0.1</v>
      </c>
      <c r="I68" s="7">
        <v>38130</v>
      </c>
      <c r="J68" s="8">
        <v>4.3055555555555562E-2</v>
      </c>
      <c r="K68">
        <v>0.11</v>
      </c>
      <c r="L68" s="8">
        <v>4.3055555555555562E-2</v>
      </c>
      <c r="M68">
        <f t="shared" si="0"/>
        <v>0.1</v>
      </c>
      <c r="N68">
        <f t="shared" si="1"/>
        <v>0.11</v>
      </c>
      <c r="O68">
        <f t="shared" si="2"/>
        <v>0.73</v>
      </c>
    </row>
    <row r="69" spans="1:15" x14ac:dyDescent="0.25">
      <c r="A69" s="7">
        <v>38130</v>
      </c>
      <c r="B69" s="8">
        <v>4.3750000000000004E-2</v>
      </c>
      <c r="C69">
        <v>0.72</v>
      </c>
      <c r="F69" s="7">
        <v>38130</v>
      </c>
      <c r="G69" s="8">
        <v>4.3750000000000004E-2</v>
      </c>
      <c r="H69">
        <v>0.22</v>
      </c>
      <c r="I69" s="7">
        <v>38130</v>
      </c>
      <c r="J69" s="8">
        <v>4.3750000000000004E-2</v>
      </c>
      <c r="K69">
        <v>0.27</v>
      </c>
      <c r="L69" s="8">
        <v>4.3750000000000004E-2</v>
      </c>
      <c r="M69">
        <f t="shared" si="0"/>
        <v>0.22</v>
      </c>
      <c r="N69">
        <f t="shared" si="1"/>
        <v>0.27</v>
      </c>
      <c r="O69">
        <f t="shared" si="2"/>
        <v>0.72</v>
      </c>
    </row>
    <row r="70" spans="1:15" x14ac:dyDescent="0.25">
      <c r="A70" s="7">
        <v>38130</v>
      </c>
      <c r="B70" s="8">
        <v>4.4444444444444446E-2</v>
      </c>
      <c r="C70">
        <v>0.73</v>
      </c>
      <c r="F70" s="7">
        <v>38130</v>
      </c>
      <c r="G70" s="8">
        <v>4.4444444444444446E-2</v>
      </c>
      <c r="H70">
        <v>0.37</v>
      </c>
      <c r="I70" s="7">
        <v>38130</v>
      </c>
      <c r="J70" s="8">
        <v>4.4444444444444446E-2</v>
      </c>
      <c r="K70">
        <v>0.48</v>
      </c>
      <c r="L70" s="8">
        <v>4.4444444444444446E-2</v>
      </c>
      <c r="M70">
        <f t="shared" si="0"/>
        <v>0.37</v>
      </c>
      <c r="N70">
        <f t="shared" si="1"/>
        <v>0.48</v>
      </c>
      <c r="O70">
        <f t="shared" si="2"/>
        <v>0.73</v>
      </c>
    </row>
    <row r="71" spans="1:15" x14ac:dyDescent="0.25">
      <c r="A71" s="7">
        <v>38130</v>
      </c>
      <c r="B71" s="8">
        <v>4.5138888888888888E-2</v>
      </c>
      <c r="C71">
        <v>0.73</v>
      </c>
      <c r="F71" s="7">
        <v>38130</v>
      </c>
      <c r="G71" s="8">
        <v>4.5138888888888888E-2</v>
      </c>
      <c r="H71">
        <v>0.55000000000000004</v>
      </c>
      <c r="I71" s="7">
        <v>38130</v>
      </c>
      <c r="J71" s="8">
        <v>4.5138888888888888E-2</v>
      </c>
      <c r="K71">
        <v>0.73</v>
      </c>
      <c r="L71" s="8">
        <v>4.5138888888888888E-2</v>
      </c>
      <c r="M71">
        <f t="shared" ref="M71:M134" si="3">H71</f>
        <v>0.55000000000000004</v>
      </c>
      <c r="N71">
        <f t="shared" ref="N71:N134" si="4">K71</f>
        <v>0.73</v>
      </c>
      <c r="O71">
        <f t="shared" ref="O71:O134" si="5">C71</f>
        <v>0.73</v>
      </c>
    </row>
    <row r="72" spans="1:15" x14ac:dyDescent="0.25">
      <c r="A72" s="7">
        <v>38130</v>
      </c>
      <c r="B72" s="8">
        <v>4.5833333333333337E-2</v>
      </c>
      <c r="C72">
        <v>0.73</v>
      </c>
      <c r="F72" s="7">
        <v>38130</v>
      </c>
      <c r="G72" s="8">
        <v>4.5833333333333337E-2</v>
      </c>
      <c r="H72">
        <v>0.75</v>
      </c>
      <c r="I72" s="7">
        <v>38130</v>
      </c>
      <c r="J72" s="8">
        <v>4.5833333333333337E-2</v>
      </c>
      <c r="K72">
        <v>1</v>
      </c>
      <c r="L72" s="8">
        <v>4.5833333333333337E-2</v>
      </c>
      <c r="M72">
        <f t="shared" si="3"/>
        <v>0.75</v>
      </c>
      <c r="N72">
        <f t="shared" si="4"/>
        <v>1</v>
      </c>
      <c r="O72">
        <f t="shared" si="5"/>
        <v>0.73</v>
      </c>
    </row>
    <row r="73" spans="1:15" x14ac:dyDescent="0.25">
      <c r="A73" s="7">
        <v>38130</v>
      </c>
      <c r="B73" s="8">
        <v>4.6527777777777779E-2</v>
      </c>
      <c r="C73">
        <v>0.74</v>
      </c>
      <c r="F73" s="7">
        <v>38130</v>
      </c>
      <c r="G73" s="8">
        <v>4.6527777777777779E-2</v>
      </c>
      <c r="H73">
        <v>0.96</v>
      </c>
      <c r="I73" s="7">
        <v>38130</v>
      </c>
      <c r="J73" s="8">
        <v>4.6527777777777779E-2</v>
      </c>
      <c r="K73">
        <v>1.29</v>
      </c>
      <c r="L73" s="8">
        <v>4.6527777777777779E-2</v>
      </c>
      <c r="M73">
        <f t="shared" si="3"/>
        <v>0.96</v>
      </c>
      <c r="N73">
        <f t="shared" si="4"/>
        <v>1.29</v>
      </c>
      <c r="O73">
        <f t="shared" si="5"/>
        <v>0.74</v>
      </c>
    </row>
    <row r="74" spans="1:15" x14ac:dyDescent="0.25">
      <c r="A74" s="7">
        <v>38130</v>
      </c>
      <c r="B74" s="8">
        <v>4.7222222222222221E-2</v>
      </c>
      <c r="C74">
        <v>0.74</v>
      </c>
      <c r="F74" s="7">
        <v>38130</v>
      </c>
      <c r="G74" s="8">
        <v>4.7222222222222221E-2</v>
      </c>
      <c r="H74">
        <v>1.17</v>
      </c>
      <c r="I74" s="7">
        <v>38130</v>
      </c>
      <c r="J74" s="8">
        <v>4.7222222222222221E-2</v>
      </c>
      <c r="K74">
        <v>1.59</v>
      </c>
      <c r="L74" s="8">
        <v>4.7222222222222221E-2</v>
      </c>
      <c r="M74">
        <f t="shared" si="3"/>
        <v>1.17</v>
      </c>
      <c r="N74">
        <f t="shared" si="4"/>
        <v>1.59</v>
      </c>
      <c r="O74">
        <f t="shared" si="5"/>
        <v>0.74</v>
      </c>
    </row>
    <row r="75" spans="1:15" x14ac:dyDescent="0.25">
      <c r="A75" s="7">
        <v>38130</v>
      </c>
      <c r="B75" s="8">
        <v>4.7916666666666663E-2</v>
      </c>
      <c r="C75">
        <v>0.74</v>
      </c>
      <c r="F75" s="7">
        <v>38130</v>
      </c>
      <c r="G75" s="8">
        <v>4.7916666666666663E-2</v>
      </c>
      <c r="H75">
        <v>1.39</v>
      </c>
      <c r="I75" s="7">
        <v>38130</v>
      </c>
      <c r="J75" s="8">
        <v>4.7916666666666663E-2</v>
      </c>
      <c r="K75">
        <v>1.9</v>
      </c>
      <c r="L75" s="8">
        <v>4.7916666666666663E-2</v>
      </c>
      <c r="M75">
        <f t="shared" si="3"/>
        <v>1.39</v>
      </c>
      <c r="N75">
        <f t="shared" si="4"/>
        <v>1.9</v>
      </c>
      <c r="O75">
        <f t="shared" si="5"/>
        <v>0.74</v>
      </c>
    </row>
    <row r="76" spans="1:15" x14ac:dyDescent="0.25">
      <c r="A76" s="7">
        <v>38130</v>
      </c>
      <c r="B76" s="8">
        <v>4.8611111111111112E-2</v>
      </c>
      <c r="C76">
        <v>0.74</v>
      </c>
      <c r="F76" s="7">
        <v>38130</v>
      </c>
      <c r="G76" s="8">
        <v>4.8611111111111112E-2</v>
      </c>
      <c r="H76">
        <v>1.6</v>
      </c>
      <c r="I76" s="7">
        <v>38130</v>
      </c>
      <c r="J76" s="8">
        <v>4.8611111111111112E-2</v>
      </c>
      <c r="K76">
        <v>2.21</v>
      </c>
      <c r="L76" s="8">
        <v>4.8611111111111112E-2</v>
      </c>
      <c r="M76">
        <f t="shared" si="3"/>
        <v>1.6</v>
      </c>
      <c r="N76">
        <f t="shared" si="4"/>
        <v>2.21</v>
      </c>
      <c r="O76">
        <f t="shared" si="5"/>
        <v>0.74</v>
      </c>
    </row>
    <row r="77" spans="1:15" x14ac:dyDescent="0.25">
      <c r="A77" s="7">
        <v>38130</v>
      </c>
      <c r="B77" s="8">
        <v>4.9305555555555554E-2</v>
      </c>
      <c r="C77">
        <v>0.75</v>
      </c>
      <c r="F77" s="7">
        <v>38130</v>
      </c>
      <c r="G77" s="8">
        <v>4.9305555555555554E-2</v>
      </c>
      <c r="H77">
        <v>1.81</v>
      </c>
      <c r="I77" s="7">
        <v>38130</v>
      </c>
      <c r="J77" s="8">
        <v>4.9305555555555554E-2</v>
      </c>
      <c r="K77">
        <v>2.5099999999999998</v>
      </c>
      <c r="L77" s="8">
        <v>4.9305555555555554E-2</v>
      </c>
      <c r="M77">
        <f t="shared" si="3"/>
        <v>1.81</v>
      </c>
      <c r="N77">
        <f t="shared" si="4"/>
        <v>2.5099999999999998</v>
      </c>
      <c r="O77">
        <f t="shared" si="5"/>
        <v>0.75</v>
      </c>
    </row>
    <row r="78" spans="1:15" x14ac:dyDescent="0.25">
      <c r="A78" s="7">
        <v>38130</v>
      </c>
      <c r="B78" s="8">
        <v>4.9999999999999996E-2</v>
      </c>
      <c r="C78">
        <v>0.75</v>
      </c>
      <c r="F78" s="7">
        <v>38130</v>
      </c>
      <c r="G78" s="8">
        <v>4.9999999999999996E-2</v>
      </c>
      <c r="H78">
        <v>2.0099999999999998</v>
      </c>
      <c r="I78" s="7">
        <v>38130</v>
      </c>
      <c r="J78" s="8">
        <v>4.9999999999999996E-2</v>
      </c>
      <c r="K78">
        <v>2.8</v>
      </c>
      <c r="L78" s="8">
        <v>4.9999999999999996E-2</v>
      </c>
      <c r="M78">
        <f t="shared" si="3"/>
        <v>2.0099999999999998</v>
      </c>
      <c r="N78">
        <f t="shared" si="4"/>
        <v>2.8</v>
      </c>
      <c r="O78">
        <f t="shared" si="5"/>
        <v>0.75</v>
      </c>
    </row>
    <row r="79" spans="1:15" x14ac:dyDescent="0.25">
      <c r="A79" s="7">
        <v>38130</v>
      </c>
      <c r="B79" s="8">
        <v>5.0694444444444452E-2</v>
      </c>
      <c r="C79">
        <v>0.75</v>
      </c>
      <c r="F79" s="7">
        <v>38130</v>
      </c>
      <c r="G79" s="8">
        <v>5.0694444444444452E-2</v>
      </c>
      <c r="H79">
        <v>2.2000000000000002</v>
      </c>
      <c r="I79" s="7">
        <v>38130</v>
      </c>
      <c r="J79" s="8">
        <v>5.0694444444444452E-2</v>
      </c>
      <c r="K79">
        <v>3.09</v>
      </c>
      <c r="L79" s="8">
        <v>5.0694444444444452E-2</v>
      </c>
      <c r="M79">
        <f t="shared" si="3"/>
        <v>2.2000000000000002</v>
      </c>
      <c r="N79">
        <f t="shared" si="4"/>
        <v>3.09</v>
      </c>
      <c r="O79">
        <f t="shared" si="5"/>
        <v>0.75</v>
      </c>
    </row>
    <row r="80" spans="1:15" x14ac:dyDescent="0.25">
      <c r="A80" s="7">
        <v>38130</v>
      </c>
      <c r="B80" s="8">
        <v>5.1388888888888894E-2</v>
      </c>
      <c r="C80">
        <v>0.76</v>
      </c>
      <c r="F80" s="7">
        <v>38130</v>
      </c>
      <c r="G80" s="8">
        <v>5.1388888888888894E-2</v>
      </c>
      <c r="H80">
        <v>2.39</v>
      </c>
      <c r="I80" s="7">
        <v>38130</v>
      </c>
      <c r="J80" s="8">
        <v>5.1388888888888894E-2</v>
      </c>
      <c r="K80">
        <v>3.36</v>
      </c>
      <c r="L80" s="8">
        <v>5.1388888888888894E-2</v>
      </c>
      <c r="M80">
        <f t="shared" si="3"/>
        <v>2.39</v>
      </c>
      <c r="N80">
        <f t="shared" si="4"/>
        <v>3.36</v>
      </c>
      <c r="O80">
        <f t="shared" si="5"/>
        <v>0.76</v>
      </c>
    </row>
    <row r="81" spans="1:15" x14ac:dyDescent="0.25">
      <c r="A81" s="7">
        <v>38130</v>
      </c>
      <c r="B81" s="8">
        <v>5.2083333333333336E-2</v>
      </c>
      <c r="C81">
        <v>0.76</v>
      </c>
      <c r="F81" s="7">
        <v>38130</v>
      </c>
      <c r="G81" s="8">
        <v>5.2083333333333336E-2</v>
      </c>
      <c r="H81">
        <v>2.56</v>
      </c>
      <c r="I81" s="7">
        <v>38130</v>
      </c>
      <c r="J81" s="8">
        <v>5.2083333333333336E-2</v>
      </c>
      <c r="K81">
        <v>3.62</v>
      </c>
      <c r="L81" s="8">
        <v>5.2083333333333336E-2</v>
      </c>
      <c r="M81">
        <f t="shared" si="3"/>
        <v>2.56</v>
      </c>
      <c r="N81">
        <f t="shared" si="4"/>
        <v>3.62</v>
      </c>
      <c r="O81">
        <f t="shared" si="5"/>
        <v>0.76</v>
      </c>
    </row>
    <row r="82" spans="1:15" x14ac:dyDescent="0.25">
      <c r="A82" s="7">
        <v>38130</v>
      </c>
      <c r="B82" s="8">
        <v>5.2777777777777778E-2</v>
      </c>
      <c r="C82">
        <v>0.76</v>
      </c>
      <c r="F82" s="7">
        <v>38130</v>
      </c>
      <c r="G82" s="8">
        <v>5.2777777777777778E-2</v>
      </c>
      <c r="H82">
        <v>2.72</v>
      </c>
      <c r="I82" s="7">
        <v>38130</v>
      </c>
      <c r="J82" s="8">
        <v>5.2777777777777778E-2</v>
      </c>
      <c r="K82">
        <v>3.86</v>
      </c>
      <c r="L82" s="8">
        <v>5.2777777777777778E-2</v>
      </c>
      <c r="M82">
        <f t="shared" si="3"/>
        <v>2.72</v>
      </c>
      <c r="N82">
        <f t="shared" si="4"/>
        <v>3.86</v>
      </c>
      <c r="O82">
        <f t="shared" si="5"/>
        <v>0.76</v>
      </c>
    </row>
    <row r="83" spans="1:15" x14ac:dyDescent="0.25">
      <c r="A83" s="7">
        <v>38130</v>
      </c>
      <c r="B83" s="8">
        <v>5.347222222222222E-2</v>
      </c>
      <c r="C83">
        <v>0.76</v>
      </c>
      <c r="F83" s="7">
        <v>38130</v>
      </c>
      <c r="G83" s="8">
        <v>5.347222222222222E-2</v>
      </c>
      <c r="H83">
        <v>2.87</v>
      </c>
      <c r="I83" s="7">
        <v>38130</v>
      </c>
      <c r="J83" s="8">
        <v>5.347222222222222E-2</v>
      </c>
      <c r="K83">
        <v>4.09</v>
      </c>
      <c r="L83" s="8">
        <v>5.347222222222222E-2</v>
      </c>
      <c r="M83">
        <f t="shared" si="3"/>
        <v>2.87</v>
      </c>
      <c r="N83">
        <f t="shared" si="4"/>
        <v>4.09</v>
      </c>
      <c r="O83">
        <f t="shared" si="5"/>
        <v>0.76</v>
      </c>
    </row>
    <row r="84" spans="1:15" x14ac:dyDescent="0.25">
      <c r="A84" s="7">
        <v>38130</v>
      </c>
      <c r="B84" s="8">
        <v>5.4166666666666669E-2</v>
      </c>
      <c r="C84">
        <v>0.77</v>
      </c>
      <c r="F84" s="7">
        <v>38130</v>
      </c>
      <c r="G84" s="8">
        <v>5.4166666666666669E-2</v>
      </c>
      <c r="H84">
        <v>3.01</v>
      </c>
      <c r="I84" s="7">
        <v>38130</v>
      </c>
      <c r="J84" s="8">
        <v>5.4166666666666669E-2</v>
      </c>
      <c r="K84">
        <v>4.3099999999999996</v>
      </c>
      <c r="L84" s="8">
        <v>5.4166666666666669E-2</v>
      </c>
      <c r="M84">
        <f t="shared" si="3"/>
        <v>3.01</v>
      </c>
      <c r="N84">
        <f t="shared" si="4"/>
        <v>4.3099999999999996</v>
      </c>
      <c r="O84">
        <f t="shared" si="5"/>
        <v>0.77</v>
      </c>
    </row>
    <row r="85" spans="1:15" x14ac:dyDescent="0.25">
      <c r="A85" s="7">
        <v>38130</v>
      </c>
      <c r="B85" s="8">
        <v>5.486111111111111E-2</v>
      </c>
      <c r="C85">
        <v>0.77</v>
      </c>
      <c r="F85" s="7">
        <v>38130</v>
      </c>
      <c r="G85" s="8">
        <v>5.486111111111111E-2</v>
      </c>
      <c r="H85">
        <v>3.14</v>
      </c>
      <c r="I85" s="7">
        <v>38130</v>
      </c>
      <c r="J85" s="8">
        <v>5.486111111111111E-2</v>
      </c>
      <c r="K85">
        <v>4.5</v>
      </c>
      <c r="L85" s="8">
        <v>5.486111111111111E-2</v>
      </c>
      <c r="M85">
        <f t="shared" si="3"/>
        <v>3.14</v>
      </c>
      <c r="N85">
        <f t="shared" si="4"/>
        <v>4.5</v>
      </c>
      <c r="O85">
        <f t="shared" si="5"/>
        <v>0.77</v>
      </c>
    </row>
    <row r="86" spans="1:15" x14ac:dyDescent="0.25">
      <c r="A86" s="7">
        <v>38130</v>
      </c>
      <c r="B86" s="8">
        <v>5.5555555555555552E-2</v>
      </c>
      <c r="C86">
        <v>0.77</v>
      </c>
      <c r="F86" s="7">
        <v>38130</v>
      </c>
      <c r="G86" s="8">
        <v>5.5555555555555552E-2</v>
      </c>
      <c r="H86">
        <v>3.26</v>
      </c>
      <c r="I86" s="7">
        <v>38130</v>
      </c>
      <c r="J86" s="8">
        <v>5.5555555555555552E-2</v>
      </c>
      <c r="K86">
        <v>4.6900000000000004</v>
      </c>
      <c r="L86" s="8">
        <v>5.5555555555555552E-2</v>
      </c>
      <c r="M86">
        <f t="shared" si="3"/>
        <v>3.26</v>
      </c>
      <c r="N86">
        <f t="shared" si="4"/>
        <v>4.6900000000000004</v>
      </c>
      <c r="O86">
        <f t="shared" si="5"/>
        <v>0.77</v>
      </c>
    </row>
    <row r="87" spans="1:15" x14ac:dyDescent="0.25">
      <c r="A87" s="7">
        <v>38130</v>
      </c>
      <c r="B87" s="8">
        <v>5.6250000000000001E-2</v>
      </c>
      <c r="C87">
        <v>0.78</v>
      </c>
      <c r="F87" s="7">
        <v>38130</v>
      </c>
      <c r="G87" s="8">
        <v>5.6250000000000001E-2</v>
      </c>
      <c r="H87">
        <v>3.37</v>
      </c>
      <c r="I87" s="7">
        <v>38130</v>
      </c>
      <c r="J87" s="8">
        <v>5.6250000000000001E-2</v>
      </c>
      <c r="K87">
        <v>4.8600000000000003</v>
      </c>
      <c r="L87" s="8">
        <v>5.6250000000000001E-2</v>
      </c>
      <c r="M87">
        <f t="shared" si="3"/>
        <v>3.37</v>
      </c>
      <c r="N87">
        <f t="shared" si="4"/>
        <v>4.8600000000000003</v>
      </c>
      <c r="O87">
        <f t="shared" si="5"/>
        <v>0.78</v>
      </c>
    </row>
    <row r="88" spans="1:15" x14ac:dyDescent="0.25">
      <c r="A88" s="7">
        <v>38130</v>
      </c>
      <c r="B88" s="8">
        <v>5.6944444444444443E-2</v>
      </c>
      <c r="C88">
        <v>0.78</v>
      </c>
      <c r="F88" s="7">
        <v>38130</v>
      </c>
      <c r="G88" s="8">
        <v>5.6944444444444443E-2</v>
      </c>
      <c r="H88">
        <v>3.47</v>
      </c>
      <c r="I88" s="7">
        <v>38130</v>
      </c>
      <c r="J88" s="8">
        <v>5.6944444444444443E-2</v>
      </c>
      <c r="K88">
        <v>5.0199999999999996</v>
      </c>
      <c r="L88" s="8">
        <v>5.6944444444444443E-2</v>
      </c>
      <c r="M88">
        <f t="shared" si="3"/>
        <v>3.47</v>
      </c>
      <c r="N88">
        <f t="shared" si="4"/>
        <v>5.0199999999999996</v>
      </c>
      <c r="O88">
        <f t="shared" si="5"/>
        <v>0.78</v>
      </c>
    </row>
    <row r="89" spans="1:15" x14ac:dyDescent="0.25">
      <c r="A89" s="7">
        <v>38130</v>
      </c>
      <c r="B89" s="8">
        <v>5.7638888888888885E-2</v>
      </c>
      <c r="C89">
        <v>0.79</v>
      </c>
      <c r="F89" s="7">
        <v>38130</v>
      </c>
      <c r="G89" s="8">
        <v>5.7638888888888885E-2</v>
      </c>
      <c r="H89">
        <v>3.57</v>
      </c>
      <c r="I89" s="7">
        <v>38130</v>
      </c>
      <c r="J89" s="8">
        <v>5.7638888888888885E-2</v>
      </c>
      <c r="K89">
        <v>5.16</v>
      </c>
      <c r="L89" s="8">
        <v>5.7638888888888885E-2</v>
      </c>
      <c r="M89">
        <f t="shared" si="3"/>
        <v>3.57</v>
      </c>
      <c r="N89">
        <f t="shared" si="4"/>
        <v>5.16</v>
      </c>
      <c r="O89">
        <f t="shared" si="5"/>
        <v>0.79</v>
      </c>
    </row>
    <row r="90" spans="1:15" x14ac:dyDescent="0.25">
      <c r="A90" s="7">
        <v>38130</v>
      </c>
      <c r="B90" s="8">
        <v>5.8333333333333327E-2</v>
      </c>
      <c r="C90">
        <v>0.8</v>
      </c>
      <c r="F90" s="7">
        <v>38130</v>
      </c>
      <c r="G90" s="8">
        <v>5.8333333333333327E-2</v>
      </c>
      <c r="H90">
        <v>3.65</v>
      </c>
      <c r="I90" s="7">
        <v>38130</v>
      </c>
      <c r="J90" s="8">
        <v>5.8333333333333327E-2</v>
      </c>
      <c r="K90">
        <v>5.3</v>
      </c>
      <c r="L90" s="8">
        <v>5.8333333333333327E-2</v>
      </c>
      <c r="M90">
        <f t="shared" si="3"/>
        <v>3.65</v>
      </c>
      <c r="N90">
        <f t="shared" si="4"/>
        <v>5.3</v>
      </c>
      <c r="O90">
        <f t="shared" si="5"/>
        <v>0.8</v>
      </c>
    </row>
    <row r="91" spans="1:15" x14ac:dyDescent="0.25">
      <c r="A91" s="7">
        <v>38130</v>
      </c>
      <c r="B91" s="8">
        <v>5.9027777777777783E-2</v>
      </c>
      <c r="C91">
        <v>0.81</v>
      </c>
      <c r="F91" s="7">
        <v>38130</v>
      </c>
      <c r="G91" s="8">
        <v>5.9027777777777783E-2</v>
      </c>
      <c r="H91">
        <v>3.73</v>
      </c>
      <c r="I91" s="7">
        <v>38130</v>
      </c>
      <c r="J91" s="8">
        <v>5.9027777777777783E-2</v>
      </c>
      <c r="K91">
        <v>5.42</v>
      </c>
      <c r="L91" s="8">
        <v>5.9027777777777783E-2</v>
      </c>
      <c r="M91">
        <f t="shared" si="3"/>
        <v>3.73</v>
      </c>
      <c r="N91">
        <f t="shared" si="4"/>
        <v>5.42</v>
      </c>
      <c r="O91">
        <f t="shared" si="5"/>
        <v>0.81</v>
      </c>
    </row>
    <row r="92" spans="1:15" x14ac:dyDescent="0.25">
      <c r="A92" s="7">
        <v>38130</v>
      </c>
      <c r="B92" s="8">
        <v>5.9722222222222225E-2</v>
      </c>
      <c r="C92">
        <v>0.81</v>
      </c>
      <c r="F92" s="7">
        <v>38130</v>
      </c>
      <c r="G92" s="8">
        <v>5.9722222222222225E-2</v>
      </c>
      <c r="H92">
        <v>3.8</v>
      </c>
      <c r="I92" s="7">
        <v>38130</v>
      </c>
      <c r="J92" s="8">
        <v>5.9722222222222225E-2</v>
      </c>
      <c r="K92">
        <v>5.53</v>
      </c>
      <c r="L92" s="8">
        <v>5.9722222222222225E-2</v>
      </c>
      <c r="M92">
        <f t="shared" si="3"/>
        <v>3.8</v>
      </c>
      <c r="N92">
        <f t="shared" si="4"/>
        <v>5.53</v>
      </c>
      <c r="O92">
        <f t="shared" si="5"/>
        <v>0.81</v>
      </c>
    </row>
    <row r="93" spans="1:15" x14ac:dyDescent="0.25">
      <c r="A93" s="7">
        <v>38130</v>
      </c>
      <c r="B93" s="8">
        <v>6.0416666666666667E-2</v>
      </c>
      <c r="C93">
        <v>0.82</v>
      </c>
      <c r="F93" s="7">
        <v>38130</v>
      </c>
      <c r="G93" s="8">
        <v>6.0416666666666667E-2</v>
      </c>
      <c r="H93">
        <v>3.86</v>
      </c>
      <c r="I93" s="7">
        <v>38130</v>
      </c>
      <c r="J93" s="8">
        <v>6.0416666666666667E-2</v>
      </c>
      <c r="K93">
        <v>5.63</v>
      </c>
      <c r="L93" s="8">
        <v>6.0416666666666667E-2</v>
      </c>
      <c r="M93">
        <f t="shared" si="3"/>
        <v>3.86</v>
      </c>
      <c r="N93">
        <f t="shared" si="4"/>
        <v>5.63</v>
      </c>
      <c r="O93">
        <f t="shared" si="5"/>
        <v>0.82</v>
      </c>
    </row>
    <row r="94" spans="1:15" x14ac:dyDescent="0.25">
      <c r="A94" s="7">
        <v>38130</v>
      </c>
      <c r="B94" s="8">
        <v>6.1111111111111116E-2</v>
      </c>
      <c r="C94">
        <v>0.83</v>
      </c>
      <c r="F94" s="7">
        <v>38130</v>
      </c>
      <c r="G94" s="8">
        <v>6.1111111111111116E-2</v>
      </c>
      <c r="H94">
        <v>3.91</v>
      </c>
      <c r="I94" s="7">
        <v>38130</v>
      </c>
      <c r="J94" s="8">
        <v>6.1111111111111116E-2</v>
      </c>
      <c r="K94">
        <v>5.72</v>
      </c>
      <c r="L94" s="8">
        <v>6.1111111111111116E-2</v>
      </c>
      <c r="M94">
        <f t="shared" si="3"/>
        <v>3.91</v>
      </c>
      <c r="N94">
        <f t="shared" si="4"/>
        <v>5.72</v>
      </c>
      <c r="O94">
        <f t="shared" si="5"/>
        <v>0.83</v>
      </c>
    </row>
    <row r="95" spans="1:15" x14ac:dyDescent="0.25">
      <c r="A95" s="7">
        <v>38130</v>
      </c>
      <c r="B95" s="8">
        <v>6.1805555555555558E-2</v>
      </c>
      <c r="C95">
        <v>0.84</v>
      </c>
      <c r="F95" s="7">
        <v>38130</v>
      </c>
      <c r="G95" s="8">
        <v>6.1805555555555558E-2</v>
      </c>
      <c r="H95">
        <v>3.97</v>
      </c>
      <c r="I95" s="7">
        <v>38130</v>
      </c>
      <c r="J95" s="8">
        <v>6.1805555555555558E-2</v>
      </c>
      <c r="K95">
        <v>5.81</v>
      </c>
      <c r="L95" s="8">
        <v>6.1805555555555558E-2</v>
      </c>
      <c r="M95">
        <f t="shared" si="3"/>
        <v>3.97</v>
      </c>
      <c r="N95">
        <f t="shared" si="4"/>
        <v>5.81</v>
      </c>
      <c r="O95">
        <f t="shared" si="5"/>
        <v>0.84</v>
      </c>
    </row>
    <row r="96" spans="1:15" x14ac:dyDescent="0.25">
      <c r="A96" s="7">
        <v>38130</v>
      </c>
      <c r="B96" s="8">
        <v>6.25E-2</v>
      </c>
      <c r="C96">
        <v>0.85</v>
      </c>
      <c r="F96" s="7">
        <v>38130</v>
      </c>
      <c r="G96" s="8">
        <v>6.25E-2</v>
      </c>
      <c r="H96">
        <v>4.01</v>
      </c>
      <c r="I96" s="7">
        <v>38130</v>
      </c>
      <c r="J96" s="8">
        <v>6.25E-2</v>
      </c>
      <c r="K96">
        <v>5.88</v>
      </c>
      <c r="L96" s="8">
        <v>6.25E-2</v>
      </c>
      <c r="M96">
        <f t="shared" si="3"/>
        <v>4.01</v>
      </c>
      <c r="N96">
        <f t="shared" si="4"/>
        <v>5.88</v>
      </c>
      <c r="O96">
        <f t="shared" si="5"/>
        <v>0.85</v>
      </c>
    </row>
    <row r="97" spans="1:15" x14ac:dyDescent="0.25">
      <c r="A97" s="7">
        <v>38130</v>
      </c>
      <c r="B97" s="8">
        <v>6.3194444444444442E-2</v>
      </c>
      <c r="C97">
        <v>0.85</v>
      </c>
      <c r="F97" s="7">
        <v>38130</v>
      </c>
      <c r="G97" s="8">
        <v>6.3194444444444442E-2</v>
      </c>
      <c r="H97">
        <v>4.05</v>
      </c>
      <c r="I97" s="7">
        <v>38130</v>
      </c>
      <c r="J97" s="8">
        <v>6.3194444444444442E-2</v>
      </c>
      <c r="K97">
        <v>5.95</v>
      </c>
      <c r="L97" s="8">
        <v>6.3194444444444442E-2</v>
      </c>
      <c r="M97">
        <f t="shared" si="3"/>
        <v>4.05</v>
      </c>
      <c r="N97">
        <f t="shared" si="4"/>
        <v>5.95</v>
      </c>
      <c r="O97">
        <f t="shared" si="5"/>
        <v>0.85</v>
      </c>
    </row>
    <row r="98" spans="1:15" x14ac:dyDescent="0.25">
      <c r="A98" s="7">
        <v>38130</v>
      </c>
      <c r="B98" s="8">
        <v>6.3888888888888884E-2</v>
      </c>
      <c r="C98">
        <v>0.86</v>
      </c>
      <c r="F98" s="7">
        <v>38130</v>
      </c>
      <c r="G98" s="8">
        <v>6.3888888888888884E-2</v>
      </c>
      <c r="H98">
        <v>4.09</v>
      </c>
      <c r="I98" s="7">
        <v>38130</v>
      </c>
      <c r="J98" s="8">
        <v>6.3888888888888884E-2</v>
      </c>
      <c r="K98">
        <v>6.02</v>
      </c>
      <c r="L98" s="8">
        <v>6.3888888888888884E-2</v>
      </c>
      <c r="M98">
        <f t="shared" si="3"/>
        <v>4.09</v>
      </c>
      <c r="N98">
        <f t="shared" si="4"/>
        <v>6.02</v>
      </c>
      <c r="O98">
        <f t="shared" si="5"/>
        <v>0.86</v>
      </c>
    </row>
    <row r="99" spans="1:15" x14ac:dyDescent="0.25">
      <c r="A99" s="7">
        <v>38130</v>
      </c>
      <c r="B99" s="8">
        <v>6.458333333333334E-2</v>
      </c>
      <c r="C99">
        <v>0.87</v>
      </c>
      <c r="F99" s="7">
        <v>38130</v>
      </c>
      <c r="G99" s="8">
        <v>6.458333333333334E-2</v>
      </c>
      <c r="H99">
        <v>4.12</v>
      </c>
      <c r="I99" s="7">
        <v>38130</v>
      </c>
      <c r="J99" s="8">
        <v>6.458333333333334E-2</v>
      </c>
      <c r="K99">
        <v>6.07</v>
      </c>
      <c r="L99" s="8">
        <v>6.458333333333334E-2</v>
      </c>
      <c r="M99">
        <f t="shared" si="3"/>
        <v>4.12</v>
      </c>
      <c r="N99">
        <f t="shared" si="4"/>
        <v>6.07</v>
      </c>
      <c r="O99">
        <f t="shared" si="5"/>
        <v>0.87</v>
      </c>
    </row>
    <row r="100" spans="1:15" x14ac:dyDescent="0.25">
      <c r="A100" s="7">
        <v>38130</v>
      </c>
      <c r="B100" s="8">
        <v>6.5277777777777782E-2</v>
      </c>
      <c r="C100">
        <v>0.88</v>
      </c>
      <c r="F100" s="7">
        <v>38130</v>
      </c>
      <c r="G100" s="8">
        <v>6.5277777777777782E-2</v>
      </c>
      <c r="H100">
        <v>4.1500000000000004</v>
      </c>
      <c r="I100" s="7">
        <v>38130</v>
      </c>
      <c r="J100" s="8">
        <v>6.5277777777777782E-2</v>
      </c>
      <c r="K100">
        <v>6.13</v>
      </c>
      <c r="L100" s="8">
        <v>6.5277777777777782E-2</v>
      </c>
      <c r="M100">
        <f t="shared" si="3"/>
        <v>4.1500000000000004</v>
      </c>
      <c r="N100">
        <f t="shared" si="4"/>
        <v>6.13</v>
      </c>
      <c r="O100">
        <f t="shared" si="5"/>
        <v>0.88</v>
      </c>
    </row>
    <row r="101" spans="1:15" x14ac:dyDescent="0.25">
      <c r="A101" s="7">
        <v>38130</v>
      </c>
      <c r="B101" s="8">
        <v>6.5972222222222224E-2</v>
      </c>
      <c r="C101">
        <v>0.88</v>
      </c>
      <c r="F101" s="7">
        <v>38130</v>
      </c>
      <c r="G101" s="8">
        <v>6.5972222222222224E-2</v>
      </c>
      <c r="H101">
        <v>4.18</v>
      </c>
      <c r="I101" s="7">
        <v>38130</v>
      </c>
      <c r="J101" s="8">
        <v>6.5972222222222224E-2</v>
      </c>
      <c r="K101">
        <v>6.17</v>
      </c>
      <c r="L101" s="8">
        <v>6.5972222222222224E-2</v>
      </c>
      <c r="M101">
        <f t="shared" si="3"/>
        <v>4.18</v>
      </c>
      <c r="N101">
        <f t="shared" si="4"/>
        <v>6.17</v>
      </c>
      <c r="O101">
        <f t="shared" si="5"/>
        <v>0.88</v>
      </c>
    </row>
    <row r="102" spans="1:15" x14ac:dyDescent="0.25">
      <c r="A102" s="7">
        <v>38130</v>
      </c>
      <c r="B102" s="8">
        <v>6.6666666666666666E-2</v>
      </c>
      <c r="C102">
        <v>0.89</v>
      </c>
      <c r="F102" s="7">
        <v>38130</v>
      </c>
      <c r="G102" s="8">
        <v>6.6666666666666666E-2</v>
      </c>
      <c r="H102">
        <v>4.21</v>
      </c>
      <c r="I102" s="7">
        <v>38130</v>
      </c>
      <c r="J102" s="8">
        <v>6.6666666666666666E-2</v>
      </c>
      <c r="K102">
        <v>6.21</v>
      </c>
      <c r="L102" s="8">
        <v>6.6666666666666666E-2</v>
      </c>
      <c r="M102">
        <f t="shared" si="3"/>
        <v>4.21</v>
      </c>
      <c r="N102">
        <f t="shared" si="4"/>
        <v>6.21</v>
      </c>
      <c r="O102">
        <f t="shared" si="5"/>
        <v>0.89</v>
      </c>
    </row>
    <row r="103" spans="1:15" x14ac:dyDescent="0.25">
      <c r="A103" s="7">
        <v>38130</v>
      </c>
      <c r="B103" s="8">
        <v>6.7361111111111108E-2</v>
      </c>
      <c r="C103">
        <v>0.9</v>
      </c>
      <c r="F103" s="7">
        <v>38130</v>
      </c>
      <c r="G103" s="8">
        <v>6.7361111111111108E-2</v>
      </c>
      <c r="H103">
        <v>4.2300000000000004</v>
      </c>
      <c r="I103" s="7">
        <v>38130</v>
      </c>
      <c r="J103" s="8">
        <v>6.7361111111111108E-2</v>
      </c>
      <c r="K103">
        <v>6.25</v>
      </c>
      <c r="L103" s="8">
        <v>6.7361111111111108E-2</v>
      </c>
      <c r="M103">
        <f t="shared" si="3"/>
        <v>4.2300000000000004</v>
      </c>
      <c r="N103">
        <f t="shared" si="4"/>
        <v>6.25</v>
      </c>
      <c r="O103">
        <f t="shared" si="5"/>
        <v>0.9</v>
      </c>
    </row>
    <row r="104" spans="1:15" x14ac:dyDescent="0.25">
      <c r="A104" s="7">
        <v>38130</v>
      </c>
      <c r="B104" s="8">
        <v>6.805555555555555E-2</v>
      </c>
      <c r="C104">
        <v>0.91</v>
      </c>
      <c r="F104" s="7">
        <v>38130</v>
      </c>
      <c r="G104" s="8">
        <v>6.805555555555555E-2</v>
      </c>
      <c r="H104">
        <v>4.25</v>
      </c>
      <c r="I104" s="7">
        <v>38130</v>
      </c>
      <c r="J104" s="8">
        <v>6.805555555555555E-2</v>
      </c>
      <c r="K104">
        <v>6.29</v>
      </c>
      <c r="L104" s="8">
        <v>6.805555555555555E-2</v>
      </c>
      <c r="M104">
        <f t="shared" si="3"/>
        <v>4.25</v>
      </c>
      <c r="N104">
        <f t="shared" si="4"/>
        <v>6.29</v>
      </c>
      <c r="O104">
        <f t="shared" si="5"/>
        <v>0.91</v>
      </c>
    </row>
    <row r="105" spans="1:15" x14ac:dyDescent="0.25">
      <c r="A105" s="7">
        <v>38130</v>
      </c>
      <c r="B105" s="8">
        <v>6.8749999999999992E-2</v>
      </c>
      <c r="C105">
        <v>0.91</v>
      </c>
      <c r="F105" s="7">
        <v>38130</v>
      </c>
      <c r="G105" s="8">
        <v>6.8749999999999992E-2</v>
      </c>
      <c r="H105">
        <v>4.2699999999999996</v>
      </c>
      <c r="I105" s="7">
        <v>38130</v>
      </c>
      <c r="J105" s="8">
        <v>6.8749999999999992E-2</v>
      </c>
      <c r="K105">
        <v>6.32</v>
      </c>
      <c r="L105" s="8">
        <v>6.8749999999999992E-2</v>
      </c>
      <c r="M105">
        <f t="shared" si="3"/>
        <v>4.2699999999999996</v>
      </c>
      <c r="N105">
        <f t="shared" si="4"/>
        <v>6.32</v>
      </c>
      <c r="O105">
        <f t="shared" si="5"/>
        <v>0.91</v>
      </c>
    </row>
    <row r="106" spans="1:15" x14ac:dyDescent="0.25">
      <c r="A106" s="7">
        <v>38130</v>
      </c>
      <c r="B106" s="8">
        <v>6.9444444444444434E-2</v>
      </c>
      <c r="C106">
        <v>0.92</v>
      </c>
      <c r="F106" s="7">
        <v>38130</v>
      </c>
      <c r="G106" s="8">
        <v>6.9444444444444434E-2</v>
      </c>
      <c r="H106">
        <v>4.28</v>
      </c>
      <c r="I106" s="7">
        <v>38130</v>
      </c>
      <c r="J106" s="8">
        <v>6.9444444444444434E-2</v>
      </c>
      <c r="K106">
        <v>6.35</v>
      </c>
      <c r="L106" s="8">
        <v>6.9444444444444434E-2</v>
      </c>
      <c r="M106">
        <f t="shared" si="3"/>
        <v>4.28</v>
      </c>
      <c r="N106">
        <f t="shared" si="4"/>
        <v>6.35</v>
      </c>
      <c r="O106">
        <f t="shared" si="5"/>
        <v>0.92</v>
      </c>
    </row>
    <row r="107" spans="1:15" x14ac:dyDescent="0.25">
      <c r="A107" s="7">
        <v>38130</v>
      </c>
      <c r="B107" s="8">
        <v>7.013888888888889E-2</v>
      </c>
      <c r="C107">
        <v>0.93</v>
      </c>
      <c r="F107" s="7">
        <v>38130</v>
      </c>
      <c r="G107" s="8">
        <v>7.013888888888889E-2</v>
      </c>
      <c r="H107">
        <v>4.3</v>
      </c>
      <c r="I107" s="7">
        <v>38130</v>
      </c>
      <c r="J107" s="8">
        <v>7.013888888888889E-2</v>
      </c>
      <c r="K107">
        <v>6.37</v>
      </c>
      <c r="L107" s="8">
        <v>7.013888888888889E-2</v>
      </c>
      <c r="M107">
        <f t="shared" si="3"/>
        <v>4.3</v>
      </c>
      <c r="N107">
        <f t="shared" si="4"/>
        <v>6.37</v>
      </c>
      <c r="O107">
        <f t="shared" si="5"/>
        <v>0.93</v>
      </c>
    </row>
    <row r="108" spans="1:15" x14ac:dyDescent="0.25">
      <c r="A108" s="7">
        <v>38130</v>
      </c>
      <c r="B108" s="8">
        <v>7.0833333333333331E-2</v>
      </c>
      <c r="C108">
        <v>0.93</v>
      </c>
      <c r="F108" s="7">
        <v>38130</v>
      </c>
      <c r="G108" s="8">
        <v>7.0833333333333331E-2</v>
      </c>
      <c r="H108">
        <v>4.3099999999999996</v>
      </c>
      <c r="I108" s="7">
        <v>38130</v>
      </c>
      <c r="J108" s="8">
        <v>7.0833333333333331E-2</v>
      </c>
      <c r="K108">
        <v>6.39</v>
      </c>
      <c r="L108" s="8">
        <v>7.0833333333333331E-2</v>
      </c>
      <c r="M108">
        <f t="shared" si="3"/>
        <v>4.3099999999999996</v>
      </c>
      <c r="N108">
        <f t="shared" si="4"/>
        <v>6.39</v>
      </c>
      <c r="O108">
        <f t="shared" si="5"/>
        <v>0.93</v>
      </c>
    </row>
    <row r="109" spans="1:15" x14ac:dyDescent="0.25">
      <c r="A109" s="7">
        <v>38130</v>
      </c>
      <c r="B109" s="8">
        <v>7.1527777777777787E-2</v>
      </c>
      <c r="C109">
        <v>0.94</v>
      </c>
      <c r="F109" s="7">
        <v>38130</v>
      </c>
      <c r="G109" s="8">
        <v>7.1527777777777787E-2</v>
      </c>
      <c r="H109">
        <v>4.32</v>
      </c>
      <c r="I109" s="7">
        <v>38130</v>
      </c>
      <c r="J109" s="8">
        <v>7.1527777777777787E-2</v>
      </c>
      <c r="K109">
        <v>6.41</v>
      </c>
      <c r="L109" s="8">
        <v>7.1527777777777787E-2</v>
      </c>
      <c r="M109">
        <f t="shared" si="3"/>
        <v>4.32</v>
      </c>
      <c r="N109">
        <f t="shared" si="4"/>
        <v>6.41</v>
      </c>
      <c r="O109">
        <f t="shared" si="5"/>
        <v>0.94</v>
      </c>
    </row>
    <row r="110" spans="1:15" x14ac:dyDescent="0.25">
      <c r="A110" s="7">
        <v>38130</v>
      </c>
      <c r="B110" s="8">
        <v>7.2222222222222229E-2</v>
      </c>
      <c r="C110">
        <v>0.95</v>
      </c>
      <c r="F110" s="7">
        <v>38130</v>
      </c>
      <c r="G110" s="8">
        <v>7.2222222222222229E-2</v>
      </c>
      <c r="H110">
        <v>4.33</v>
      </c>
      <c r="I110" s="7">
        <v>38130</v>
      </c>
      <c r="J110" s="8">
        <v>7.2222222222222229E-2</v>
      </c>
      <c r="K110">
        <v>6.43</v>
      </c>
      <c r="L110" s="8">
        <v>7.2222222222222229E-2</v>
      </c>
      <c r="M110">
        <f t="shared" si="3"/>
        <v>4.33</v>
      </c>
      <c r="N110">
        <f t="shared" si="4"/>
        <v>6.43</v>
      </c>
      <c r="O110">
        <f t="shared" si="5"/>
        <v>0.95</v>
      </c>
    </row>
    <row r="111" spans="1:15" x14ac:dyDescent="0.25">
      <c r="A111" s="7">
        <v>38130</v>
      </c>
      <c r="B111" s="8">
        <v>7.2916666666666671E-2</v>
      </c>
      <c r="C111">
        <v>0.96</v>
      </c>
      <c r="F111" s="7">
        <v>38130</v>
      </c>
      <c r="G111" s="8">
        <v>7.2916666666666671E-2</v>
      </c>
      <c r="H111">
        <v>4.34</v>
      </c>
      <c r="I111" s="7">
        <v>38130</v>
      </c>
      <c r="J111" s="8">
        <v>7.2916666666666671E-2</v>
      </c>
      <c r="K111">
        <v>6.45</v>
      </c>
      <c r="L111" s="8">
        <v>7.2916666666666671E-2</v>
      </c>
      <c r="M111">
        <f t="shared" si="3"/>
        <v>4.34</v>
      </c>
      <c r="N111">
        <f t="shared" si="4"/>
        <v>6.45</v>
      </c>
      <c r="O111">
        <f t="shared" si="5"/>
        <v>0.96</v>
      </c>
    </row>
    <row r="112" spans="1:15" x14ac:dyDescent="0.25">
      <c r="A112" s="7">
        <v>38130</v>
      </c>
      <c r="B112" s="8">
        <v>7.3611111111111113E-2</v>
      </c>
      <c r="C112">
        <v>0.96</v>
      </c>
      <c r="F112" s="7">
        <v>38130</v>
      </c>
      <c r="G112" s="8">
        <v>7.3611111111111113E-2</v>
      </c>
      <c r="H112">
        <v>4.3499999999999996</v>
      </c>
      <c r="I112" s="7">
        <v>38130</v>
      </c>
      <c r="J112" s="8">
        <v>7.3611111111111113E-2</v>
      </c>
      <c r="K112">
        <v>6.47</v>
      </c>
      <c r="L112" s="8">
        <v>7.3611111111111113E-2</v>
      </c>
      <c r="M112">
        <f t="shared" si="3"/>
        <v>4.3499999999999996</v>
      </c>
      <c r="N112">
        <f t="shared" si="4"/>
        <v>6.47</v>
      </c>
      <c r="O112">
        <f t="shared" si="5"/>
        <v>0.96</v>
      </c>
    </row>
    <row r="113" spans="1:15" x14ac:dyDescent="0.25">
      <c r="A113" s="7">
        <v>38130</v>
      </c>
      <c r="B113" s="8">
        <v>7.4305555555555555E-2</v>
      </c>
      <c r="C113">
        <v>0.97</v>
      </c>
      <c r="F113" s="7">
        <v>38130</v>
      </c>
      <c r="G113" s="8">
        <v>7.4305555555555555E-2</v>
      </c>
      <c r="H113">
        <v>4.3600000000000003</v>
      </c>
      <c r="I113" s="7">
        <v>38130</v>
      </c>
      <c r="J113" s="8">
        <v>7.4305555555555555E-2</v>
      </c>
      <c r="K113">
        <v>6.48</v>
      </c>
      <c r="L113" s="8">
        <v>7.4305555555555555E-2</v>
      </c>
      <c r="M113">
        <f t="shared" si="3"/>
        <v>4.3600000000000003</v>
      </c>
      <c r="N113">
        <f t="shared" si="4"/>
        <v>6.48</v>
      </c>
      <c r="O113">
        <f t="shared" si="5"/>
        <v>0.97</v>
      </c>
    </row>
    <row r="114" spans="1:15" x14ac:dyDescent="0.25">
      <c r="A114" s="7">
        <v>38130</v>
      </c>
      <c r="B114" s="8">
        <v>7.4999999999999997E-2</v>
      </c>
      <c r="C114">
        <v>0.98</v>
      </c>
      <c r="F114" s="7">
        <v>38130</v>
      </c>
      <c r="G114" s="8">
        <v>7.4999999999999997E-2</v>
      </c>
      <c r="H114">
        <v>4.3600000000000003</v>
      </c>
      <c r="I114" s="7">
        <v>38130</v>
      </c>
      <c r="J114" s="8">
        <v>7.4999999999999997E-2</v>
      </c>
      <c r="K114">
        <v>6.49</v>
      </c>
      <c r="L114" s="8">
        <v>7.4999999999999997E-2</v>
      </c>
      <c r="M114">
        <f t="shared" si="3"/>
        <v>4.3600000000000003</v>
      </c>
      <c r="N114">
        <f t="shared" si="4"/>
        <v>6.49</v>
      </c>
      <c r="O114">
        <f t="shared" si="5"/>
        <v>0.98</v>
      </c>
    </row>
    <row r="115" spans="1:15" x14ac:dyDescent="0.25">
      <c r="A115" s="7">
        <v>38130</v>
      </c>
      <c r="B115" s="8">
        <v>7.5694444444444439E-2</v>
      </c>
      <c r="C115">
        <v>0.98</v>
      </c>
      <c r="F115" s="7">
        <v>38130</v>
      </c>
      <c r="G115" s="8">
        <v>7.5694444444444439E-2</v>
      </c>
      <c r="H115">
        <v>4.37</v>
      </c>
      <c r="I115" s="7">
        <v>38130</v>
      </c>
      <c r="J115" s="8">
        <v>7.5694444444444439E-2</v>
      </c>
      <c r="K115">
        <v>6.5</v>
      </c>
      <c r="L115" s="8">
        <v>7.5694444444444439E-2</v>
      </c>
      <c r="M115">
        <f t="shared" si="3"/>
        <v>4.37</v>
      </c>
      <c r="N115">
        <f t="shared" si="4"/>
        <v>6.5</v>
      </c>
      <c r="O115">
        <f t="shared" si="5"/>
        <v>0.98</v>
      </c>
    </row>
    <row r="116" spans="1:15" x14ac:dyDescent="0.25">
      <c r="A116" s="7">
        <v>38130</v>
      </c>
      <c r="B116" s="8">
        <v>7.6388888888888895E-2</v>
      </c>
      <c r="C116">
        <v>0.99</v>
      </c>
      <c r="F116" s="7">
        <v>38130</v>
      </c>
      <c r="G116" s="8">
        <v>7.6388888888888895E-2</v>
      </c>
      <c r="H116">
        <v>4.37</v>
      </c>
      <c r="I116" s="7">
        <v>38130</v>
      </c>
      <c r="J116" s="8">
        <v>7.6388888888888895E-2</v>
      </c>
      <c r="K116">
        <v>6.51</v>
      </c>
      <c r="L116" s="8">
        <v>7.6388888888888895E-2</v>
      </c>
      <c r="M116">
        <f t="shared" si="3"/>
        <v>4.37</v>
      </c>
      <c r="N116">
        <f t="shared" si="4"/>
        <v>6.51</v>
      </c>
      <c r="O116">
        <f t="shared" si="5"/>
        <v>0.99</v>
      </c>
    </row>
    <row r="117" spans="1:15" x14ac:dyDescent="0.25">
      <c r="A117" s="7">
        <v>38130</v>
      </c>
      <c r="B117" s="8">
        <v>7.7083333333333337E-2</v>
      </c>
      <c r="C117">
        <v>1</v>
      </c>
      <c r="F117" s="7">
        <v>38130</v>
      </c>
      <c r="G117" s="8">
        <v>7.7083333333333337E-2</v>
      </c>
      <c r="H117">
        <v>4.38</v>
      </c>
      <c r="I117" s="7">
        <v>38130</v>
      </c>
      <c r="J117" s="8">
        <v>7.7083333333333337E-2</v>
      </c>
      <c r="K117">
        <v>6.52</v>
      </c>
      <c r="L117" s="8">
        <v>7.7083333333333337E-2</v>
      </c>
      <c r="M117">
        <f t="shared" si="3"/>
        <v>4.38</v>
      </c>
      <c r="N117">
        <f t="shared" si="4"/>
        <v>6.52</v>
      </c>
      <c r="O117">
        <f t="shared" si="5"/>
        <v>1</v>
      </c>
    </row>
    <row r="118" spans="1:15" x14ac:dyDescent="0.25">
      <c r="A118" s="7">
        <v>38130</v>
      </c>
      <c r="B118" s="8">
        <v>7.7777777777777779E-2</v>
      </c>
      <c r="C118">
        <v>1</v>
      </c>
      <c r="F118" s="7">
        <v>38130</v>
      </c>
      <c r="G118" s="8">
        <v>7.7777777777777779E-2</v>
      </c>
      <c r="H118">
        <v>4.38</v>
      </c>
      <c r="I118" s="7">
        <v>38130</v>
      </c>
      <c r="J118" s="8">
        <v>7.7777777777777779E-2</v>
      </c>
      <c r="K118">
        <v>6.53</v>
      </c>
      <c r="L118" s="8">
        <v>7.7777777777777779E-2</v>
      </c>
      <c r="M118">
        <f t="shared" si="3"/>
        <v>4.38</v>
      </c>
      <c r="N118">
        <f t="shared" si="4"/>
        <v>6.53</v>
      </c>
      <c r="O118">
        <f t="shared" si="5"/>
        <v>1</v>
      </c>
    </row>
    <row r="119" spans="1:15" x14ac:dyDescent="0.25">
      <c r="A119" s="7">
        <v>38130</v>
      </c>
      <c r="B119" s="8">
        <v>7.8472222222222221E-2</v>
      </c>
      <c r="C119">
        <v>1.01</v>
      </c>
      <c r="F119" s="7">
        <v>38130</v>
      </c>
      <c r="G119" s="8">
        <v>7.8472222222222221E-2</v>
      </c>
      <c r="H119">
        <v>4.3899999999999997</v>
      </c>
      <c r="I119" s="7">
        <v>38130</v>
      </c>
      <c r="J119" s="8">
        <v>7.8472222222222221E-2</v>
      </c>
      <c r="K119">
        <v>6.54</v>
      </c>
      <c r="L119" s="8">
        <v>7.8472222222222221E-2</v>
      </c>
      <c r="M119">
        <f t="shared" si="3"/>
        <v>4.3899999999999997</v>
      </c>
      <c r="N119">
        <f t="shared" si="4"/>
        <v>6.54</v>
      </c>
      <c r="O119">
        <f t="shared" si="5"/>
        <v>1.01</v>
      </c>
    </row>
    <row r="120" spans="1:15" x14ac:dyDescent="0.25">
      <c r="A120" s="7">
        <v>38130</v>
      </c>
      <c r="B120" s="8">
        <v>7.9166666666666663E-2</v>
      </c>
      <c r="C120">
        <v>1.02</v>
      </c>
      <c r="F120" s="7">
        <v>38130</v>
      </c>
      <c r="G120" s="8">
        <v>7.9166666666666663E-2</v>
      </c>
      <c r="H120">
        <v>4.3899999999999997</v>
      </c>
      <c r="I120" s="7">
        <v>38130</v>
      </c>
      <c r="J120" s="8">
        <v>7.9166666666666663E-2</v>
      </c>
      <c r="K120">
        <v>6.54</v>
      </c>
      <c r="L120" s="8">
        <v>7.9166666666666663E-2</v>
      </c>
      <c r="M120">
        <f t="shared" si="3"/>
        <v>4.3899999999999997</v>
      </c>
      <c r="N120">
        <f t="shared" si="4"/>
        <v>6.54</v>
      </c>
      <c r="O120">
        <f t="shared" si="5"/>
        <v>1.02</v>
      </c>
    </row>
    <row r="121" spans="1:15" x14ac:dyDescent="0.25">
      <c r="A121" s="7">
        <v>38130</v>
      </c>
      <c r="B121" s="8">
        <v>7.9861111111111105E-2</v>
      </c>
      <c r="C121">
        <v>1.02</v>
      </c>
      <c r="F121" s="7">
        <v>38130</v>
      </c>
      <c r="G121" s="8">
        <v>7.9861111111111105E-2</v>
      </c>
      <c r="H121">
        <v>4.3899999999999997</v>
      </c>
      <c r="I121" s="7">
        <v>38130</v>
      </c>
      <c r="J121" s="8">
        <v>7.9861111111111105E-2</v>
      </c>
      <c r="K121">
        <v>6.55</v>
      </c>
      <c r="L121" s="8">
        <v>7.9861111111111105E-2</v>
      </c>
      <c r="M121">
        <f t="shared" si="3"/>
        <v>4.3899999999999997</v>
      </c>
      <c r="N121">
        <f t="shared" si="4"/>
        <v>6.55</v>
      </c>
      <c r="O121">
        <f t="shared" si="5"/>
        <v>1.02</v>
      </c>
    </row>
    <row r="122" spans="1:15" x14ac:dyDescent="0.25">
      <c r="A122" s="7">
        <v>38130</v>
      </c>
      <c r="B122" s="8">
        <v>8.0555555555555561E-2</v>
      </c>
      <c r="C122">
        <v>1.03</v>
      </c>
      <c r="F122" s="7">
        <v>38130</v>
      </c>
      <c r="G122" s="8">
        <v>8.0555555555555561E-2</v>
      </c>
      <c r="H122">
        <v>4.4000000000000004</v>
      </c>
      <c r="I122" s="7">
        <v>38130</v>
      </c>
      <c r="J122" s="8">
        <v>8.0555555555555561E-2</v>
      </c>
      <c r="K122">
        <v>6.55</v>
      </c>
      <c r="L122" s="8">
        <v>8.0555555555555561E-2</v>
      </c>
      <c r="M122">
        <f t="shared" si="3"/>
        <v>4.4000000000000004</v>
      </c>
      <c r="N122">
        <f t="shared" si="4"/>
        <v>6.55</v>
      </c>
      <c r="O122">
        <f t="shared" si="5"/>
        <v>1.03</v>
      </c>
    </row>
    <row r="123" spans="1:15" x14ac:dyDescent="0.25">
      <c r="A123" s="7">
        <v>38130</v>
      </c>
      <c r="B123" s="8">
        <v>8.1250000000000003E-2</v>
      </c>
      <c r="C123">
        <v>1.04</v>
      </c>
      <c r="F123" s="7">
        <v>38130</v>
      </c>
      <c r="G123" s="8">
        <v>8.1250000000000003E-2</v>
      </c>
      <c r="H123">
        <v>4.4000000000000004</v>
      </c>
      <c r="I123" s="7">
        <v>38130</v>
      </c>
      <c r="J123" s="8">
        <v>8.1250000000000003E-2</v>
      </c>
      <c r="K123">
        <v>6.56</v>
      </c>
      <c r="L123" s="8">
        <v>8.1250000000000003E-2</v>
      </c>
      <c r="M123">
        <f t="shared" si="3"/>
        <v>4.4000000000000004</v>
      </c>
      <c r="N123">
        <f t="shared" si="4"/>
        <v>6.56</v>
      </c>
      <c r="O123">
        <f t="shared" si="5"/>
        <v>1.04</v>
      </c>
    </row>
    <row r="124" spans="1:15" x14ac:dyDescent="0.25">
      <c r="A124" s="7">
        <v>38130</v>
      </c>
      <c r="B124" s="8">
        <v>8.1944444444444445E-2</v>
      </c>
      <c r="C124">
        <v>1.04</v>
      </c>
      <c r="F124" s="7">
        <v>38130</v>
      </c>
      <c r="G124" s="8">
        <v>8.1944444444444445E-2</v>
      </c>
      <c r="H124">
        <v>4.4000000000000004</v>
      </c>
      <c r="I124" s="7">
        <v>38130</v>
      </c>
      <c r="J124" s="8">
        <v>8.1944444444444445E-2</v>
      </c>
      <c r="K124">
        <v>6.56</v>
      </c>
      <c r="L124" s="8">
        <v>8.1944444444444445E-2</v>
      </c>
      <c r="M124">
        <f t="shared" si="3"/>
        <v>4.4000000000000004</v>
      </c>
      <c r="N124">
        <f t="shared" si="4"/>
        <v>6.56</v>
      </c>
      <c r="O124">
        <f t="shared" si="5"/>
        <v>1.04</v>
      </c>
    </row>
    <row r="125" spans="1:15" x14ac:dyDescent="0.25">
      <c r="A125" s="7">
        <v>38130</v>
      </c>
      <c r="B125" s="8">
        <v>8.2638888888888887E-2</v>
      </c>
      <c r="C125">
        <v>1.05</v>
      </c>
      <c r="F125" s="7">
        <v>38130</v>
      </c>
      <c r="G125" s="8">
        <v>8.2638888888888887E-2</v>
      </c>
      <c r="H125">
        <v>4.4000000000000004</v>
      </c>
      <c r="I125" s="7">
        <v>38130</v>
      </c>
      <c r="J125" s="8">
        <v>8.2638888888888887E-2</v>
      </c>
      <c r="K125">
        <v>6.57</v>
      </c>
      <c r="L125" s="8">
        <v>8.2638888888888887E-2</v>
      </c>
      <c r="M125">
        <f t="shared" si="3"/>
        <v>4.4000000000000004</v>
      </c>
      <c r="N125">
        <f t="shared" si="4"/>
        <v>6.57</v>
      </c>
      <c r="O125">
        <f t="shared" si="5"/>
        <v>1.05</v>
      </c>
    </row>
    <row r="126" spans="1:15" x14ac:dyDescent="0.25">
      <c r="A126" s="7">
        <v>38130</v>
      </c>
      <c r="B126" s="8">
        <v>8.3333333333333329E-2</v>
      </c>
      <c r="C126">
        <v>1.06</v>
      </c>
      <c r="F126" s="7">
        <v>38130</v>
      </c>
      <c r="G126" s="8">
        <v>8.3333333333333329E-2</v>
      </c>
      <c r="H126">
        <v>4.4000000000000004</v>
      </c>
      <c r="I126" s="7">
        <v>38130</v>
      </c>
      <c r="J126" s="8">
        <v>8.3333333333333329E-2</v>
      </c>
      <c r="K126">
        <v>6.57</v>
      </c>
      <c r="L126" s="8">
        <v>8.3333333333333329E-2</v>
      </c>
      <c r="M126">
        <f t="shared" si="3"/>
        <v>4.4000000000000004</v>
      </c>
      <c r="N126">
        <f t="shared" si="4"/>
        <v>6.57</v>
      </c>
      <c r="O126">
        <f t="shared" si="5"/>
        <v>1.06</v>
      </c>
    </row>
    <row r="127" spans="1:15" x14ac:dyDescent="0.25">
      <c r="A127" s="7">
        <v>38130</v>
      </c>
      <c r="B127" s="8">
        <v>8.4027777777777771E-2</v>
      </c>
      <c r="C127">
        <v>1.06</v>
      </c>
      <c r="F127" s="7">
        <v>38130</v>
      </c>
      <c r="G127" s="8">
        <v>8.4027777777777771E-2</v>
      </c>
      <c r="H127">
        <v>4.07</v>
      </c>
      <c r="I127" s="7">
        <v>38130</v>
      </c>
      <c r="J127" s="8">
        <v>8.4027777777777771E-2</v>
      </c>
      <c r="K127">
        <v>6.23</v>
      </c>
      <c r="L127" s="8">
        <v>8.4027777777777771E-2</v>
      </c>
      <c r="M127">
        <f t="shared" si="3"/>
        <v>4.07</v>
      </c>
      <c r="N127">
        <f t="shared" si="4"/>
        <v>6.23</v>
      </c>
      <c r="O127">
        <f t="shared" si="5"/>
        <v>1.06</v>
      </c>
    </row>
    <row r="128" spans="1:15" x14ac:dyDescent="0.25">
      <c r="A128" s="7">
        <v>38130</v>
      </c>
      <c r="B128" s="8">
        <v>8.4722222222222213E-2</v>
      </c>
      <c r="C128">
        <v>1.07</v>
      </c>
      <c r="F128" s="7">
        <v>38130</v>
      </c>
      <c r="G128" s="8">
        <v>8.4722222222222213E-2</v>
      </c>
      <c r="H128">
        <v>3.75</v>
      </c>
      <c r="I128" s="7">
        <v>38130</v>
      </c>
      <c r="J128" s="8">
        <v>8.4722222222222213E-2</v>
      </c>
      <c r="K128">
        <v>5.75</v>
      </c>
      <c r="L128" s="8">
        <v>8.4722222222222213E-2</v>
      </c>
      <c r="M128">
        <f t="shared" si="3"/>
        <v>3.75</v>
      </c>
      <c r="N128">
        <f t="shared" si="4"/>
        <v>5.75</v>
      </c>
      <c r="O128">
        <f t="shared" si="5"/>
        <v>1.07</v>
      </c>
    </row>
    <row r="129" spans="1:15" x14ac:dyDescent="0.25">
      <c r="A129" s="7">
        <v>38130</v>
      </c>
      <c r="B129" s="8">
        <v>8.5416666666666655E-2</v>
      </c>
      <c r="C129">
        <v>1.08</v>
      </c>
      <c r="F129" s="7">
        <v>38130</v>
      </c>
      <c r="G129" s="8">
        <v>8.5416666666666655E-2</v>
      </c>
      <c r="H129">
        <v>3.47</v>
      </c>
      <c r="I129" s="7">
        <v>38130</v>
      </c>
      <c r="J129" s="8">
        <v>8.5416666666666655E-2</v>
      </c>
      <c r="K129">
        <v>5.33</v>
      </c>
      <c r="L129" s="8">
        <v>8.5416666666666655E-2</v>
      </c>
      <c r="M129">
        <f t="shared" si="3"/>
        <v>3.47</v>
      </c>
      <c r="N129">
        <f t="shared" si="4"/>
        <v>5.33</v>
      </c>
      <c r="O129">
        <f t="shared" si="5"/>
        <v>1.08</v>
      </c>
    </row>
    <row r="130" spans="1:15" x14ac:dyDescent="0.25">
      <c r="A130" s="7">
        <v>38130</v>
      </c>
      <c r="B130" s="8">
        <v>8.6111111111111124E-2</v>
      </c>
      <c r="C130">
        <v>1.08</v>
      </c>
      <c r="F130" s="7">
        <v>38130</v>
      </c>
      <c r="G130" s="8">
        <v>8.6111111111111124E-2</v>
      </c>
      <c r="H130">
        <v>3.22</v>
      </c>
      <c r="I130" s="7">
        <v>38130</v>
      </c>
      <c r="J130" s="8">
        <v>8.6111111111111124E-2</v>
      </c>
      <c r="K130">
        <v>4.96</v>
      </c>
      <c r="L130" s="8">
        <v>8.6111111111111124E-2</v>
      </c>
      <c r="M130">
        <f t="shared" si="3"/>
        <v>3.22</v>
      </c>
      <c r="N130">
        <f t="shared" si="4"/>
        <v>4.96</v>
      </c>
      <c r="O130">
        <f t="shared" si="5"/>
        <v>1.08</v>
      </c>
    </row>
    <row r="131" spans="1:15" x14ac:dyDescent="0.25">
      <c r="A131" s="7">
        <v>38130</v>
      </c>
      <c r="B131" s="8">
        <v>8.6805555555555566E-2</v>
      </c>
      <c r="C131">
        <v>1.0900000000000001</v>
      </c>
      <c r="F131" s="7">
        <v>38130</v>
      </c>
      <c r="G131" s="8">
        <v>8.6805555555555566E-2</v>
      </c>
      <c r="H131">
        <v>3.01</v>
      </c>
      <c r="I131" s="7">
        <v>38130</v>
      </c>
      <c r="J131" s="8">
        <v>8.6805555555555566E-2</v>
      </c>
      <c r="K131">
        <v>4.6399999999999997</v>
      </c>
      <c r="L131" s="8">
        <v>8.6805555555555566E-2</v>
      </c>
      <c r="M131">
        <f t="shared" si="3"/>
        <v>3.01</v>
      </c>
      <c r="N131">
        <f t="shared" si="4"/>
        <v>4.6399999999999997</v>
      </c>
      <c r="O131">
        <f t="shared" si="5"/>
        <v>1.0900000000000001</v>
      </c>
    </row>
    <row r="132" spans="1:15" x14ac:dyDescent="0.25">
      <c r="A132" s="7">
        <v>38130</v>
      </c>
      <c r="B132" s="8">
        <v>8.7500000000000008E-2</v>
      </c>
      <c r="C132">
        <v>1.1000000000000001</v>
      </c>
      <c r="F132" s="7">
        <v>38130</v>
      </c>
      <c r="G132" s="8">
        <v>8.7500000000000008E-2</v>
      </c>
      <c r="H132">
        <v>2.82</v>
      </c>
      <c r="I132" s="7">
        <v>38130</v>
      </c>
      <c r="J132" s="8">
        <v>8.7500000000000008E-2</v>
      </c>
      <c r="K132">
        <v>4.3499999999999996</v>
      </c>
      <c r="L132" s="8">
        <v>8.7500000000000008E-2</v>
      </c>
      <c r="M132">
        <f t="shared" si="3"/>
        <v>2.82</v>
      </c>
      <c r="N132">
        <f t="shared" si="4"/>
        <v>4.3499999999999996</v>
      </c>
      <c r="O132">
        <f t="shared" si="5"/>
        <v>1.1000000000000001</v>
      </c>
    </row>
    <row r="133" spans="1:15" x14ac:dyDescent="0.25">
      <c r="A133" s="7">
        <v>38130</v>
      </c>
      <c r="B133" s="8">
        <v>8.819444444444445E-2</v>
      </c>
      <c r="C133">
        <v>1.1000000000000001</v>
      </c>
      <c r="F133" s="7">
        <v>38130</v>
      </c>
      <c r="G133" s="8">
        <v>8.819444444444445E-2</v>
      </c>
      <c r="H133">
        <v>2.65</v>
      </c>
      <c r="I133" s="7">
        <v>38130</v>
      </c>
      <c r="J133" s="8">
        <v>8.819444444444445E-2</v>
      </c>
      <c r="K133">
        <v>4.09</v>
      </c>
      <c r="L133" s="8">
        <v>8.819444444444445E-2</v>
      </c>
      <c r="M133">
        <f t="shared" si="3"/>
        <v>2.65</v>
      </c>
      <c r="N133">
        <f t="shared" si="4"/>
        <v>4.09</v>
      </c>
      <c r="O133">
        <f t="shared" si="5"/>
        <v>1.1000000000000001</v>
      </c>
    </row>
    <row r="134" spans="1:15" x14ac:dyDescent="0.25">
      <c r="A134" s="7">
        <v>38130</v>
      </c>
      <c r="B134" s="8">
        <v>8.8888888888888892E-2</v>
      </c>
      <c r="C134">
        <v>1.1100000000000001</v>
      </c>
      <c r="F134" s="7">
        <v>38130</v>
      </c>
      <c r="G134" s="8">
        <v>8.8888888888888892E-2</v>
      </c>
      <c r="H134">
        <v>2.5</v>
      </c>
      <c r="I134" s="7">
        <v>38130</v>
      </c>
      <c r="J134" s="8">
        <v>8.8888888888888892E-2</v>
      </c>
      <c r="K134">
        <v>3.86</v>
      </c>
      <c r="L134" s="8">
        <v>8.8888888888888892E-2</v>
      </c>
      <c r="M134">
        <f t="shared" si="3"/>
        <v>2.5</v>
      </c>
      <c r="N134">
        <f t="shared" si="4"/>
        <v>3.86</v>
      </c>
      <c r="O134">
        <f t="shared" si="5"/>
        <v>1.1100000000000001</v>
      </c>
    </row>
    <row r="135" spans="1:15" x14ac:dyDescent="0.25">
      <c r="A135" s="7">
        <v>38130</v>
      </c>
      <c r="B135" s="8">
        <v>8.9583333333333334E-2</v>
      </c>
      <c r="C135">
        <v>1.1200000000000001</v>
      </c>
      <c r="F135" s="7">
        <v>38130</v>
      </c>
      <c r="G135" s="8">
        <v>8.9583333333333334E-2</v>
      </c>
      <c r="H135">
        <v>2.36</v>
      </c>
      <c r="I135" s="7">
        <v>38130</v>
      </c>
      <c r="J135" s="8">
        <v>8.9583333333333334E-2</v>
      </c>
      <c r="K135">
        <v>3.66</v>
      </c>
      <c r="L135" s="8">
        <v>8.9583333333333334E-2</v>
      </c>
      <c r="M135">
        <f t="shared" ref="M135:M198" si="6">H135</f>
        <v>2.36</v>
      </c>
      <c r="N135">
        <f t="shared" ref="N135:N198" si="7">K135</f>
        <v>3.66</v>
      </c>
      <c r="O135">
        <f t="shared" ref="O135:O198" si="8">C135</f>
        <v>1.1200000000000001</v>
      </c>
    </row>
    <row r="136" spans="1:15" x14ac:dyDescent="0.25">
      <c r="A136" s="7">
        <v>38130</v>
      </c>
      <c r="B136" s="8">
        <v>9.0277777777777776E-2</v>
      </c>
      <c r="C136">
        <v>1.1200000000000001</v>
      </c>
      <c r="F136" s="7">
        <v>38130</v>
      </c>
      <c r="G136" s="8">
        <v>9.0277777777777776E-2</v>
      </c>
      <c r="H136">
        <v>2.2400000000000002</v>
      </c>
      <c r="I136" s="7">
        <v>38130</v>
      </c>
      <c r="J136" s="8">
        <v>9.0277777777777776E-2</v>
      </c>
      <c r="K136">
        <v>3.47</v>
      </c>
      <c r="L136" s="8">
        <v>9.0277777777777776E-2</v>
      </c>
      <c r="M136">
        <f t="shared" si="6"/>
        <v>2.2400000000000002</v>
      </c>
      <c r="N136">
        <f t="shared" si="7"/>
        <v>3.47</v>
      </c>
      <c r="O136">
        <f t="shared" si="8"/>
        <v>1.1200000000000001</v>
      </c>
    </row>
    <row r="137" spans="1:15" x14ac:dyDescent="0.25">
      <c r="A137" s="7">
        <v>38130</v>
      </c>
      <c r="B137" s="8">
        <v>9.0972222222222218E-2</v>
      </c>
      <c r="C137">
        <v>1.1299999999999999</v>
      </c>
      <c r="F137" s="7">
        <v>38130</v>
      </c>
      <c r="G137" s="8">
        <v>9.0972222222222218E-2</v>
      </c>
      <c r="H137">
        <v>2.13</v>
      </c>
      <c r="I137" s="7">
        <v>38130</v>
      </c>
      <c r="J137" s="8">
        <v>9.0972222222222218E-2</v>
      </c>
      <c r="K137">
        <v>3.3</v>
      </c>
      <c r="L137" s="8">
        <v>9.0972222222222218E-2</v>
      </c>
      <c r="M137">
        <f t="shared" si="6"/>
        <v>2.13</v>
      </c>
      <c r="N137">
        <f t="shared" si="7"/>
        <v>3.3</v>
      </c>
      <c r="O137">
        <f t="shared" si="8"/>
        <v>1.1299999999999999</v>
      </c>
    </row>
    <row r="138" spans="1:15" x14ac:dyDescent="0.25">
      <c r="A138" s="7">
        <v>38130</v>
      </c>
      <c r="B138" s="8">
        <v>9.1666666666666674E-2</v>
      </c>
      <c r="C138">
        <v>1.1399999999999999</v>
      </c>
      <c r="F138" s="7">
        <v>38130</v>
      </c>
      <c r="G138" s="8">
        <v>9.1666666666666674E-2</v>
      </c>
      <c r="H138">
        <v>2.04</v>
      </c>
      <c r="I138" s="7">
        <v>38130</v>
      </c>
      <c r="J138" s="8">
        <v>9.1666666666666674E-2</v>
      </c>
      <c r="K138">
        <v>3.15</v>
      </c>
      <c r="L138" s="8">
        <v>9.1666666666666674E-2</v>
      </c>
      <c r="M138">
        <f t="shared" si="6"/>
        <v>2.04</v>
      </c>
      <c r="N138">
        <f t="shared" si="7"/>
        <v>3.15</v>
      </c>
      <c r="O138">
        <f t="shared" si="8"/>
        <v>1.1399999999999999</v>
      </c>
    </row>
    <row r="139" spans="1:15" x14ac:dyDescent="0.25">
      <c r="A139" s="7">
        <v>38130</v>
      </c>
      <c r="B139" s="8">
        <v>9.2361111111111116E-2</v>
      </c>
      <c r="C139">
        <v>1.1399999999999999</v>
      </c>
      <c r="F139" s="7">
        <v>38130</v>
      </c>
      <c r="G139" s="8">
        <v>9.2361111111111116E-2</v>
      </c>
      <c r="H139">
        <v>1.95</v>
      </c>
      <c r="I139" s="7">
        <v>38130</v>
      </c>
      <c r="J139" s="8">
        <v>9.2361111111111116E-2</v>
      </c>
      <c r="K139">
        <v>3.02</v>
      </c>
      <c r="L139" s="8">
        <v>9.2361111111111116E-2</v>
      </c>
      <c r="M139">
        <f t="shared" si="6"/>
        <v>1.95</v>
      </c>
      <c r="N139">
        <f t="shared" si="7"/>
        <v>3.02</v>
      </c>
      <c r="O139">
        <f t="shared" si="8"/>
        <v>1.1399999999999999</v>
      </c>
    </row>
    <row r="140" spans="1:15" x14ac:dyDescent="0.25">
      <c r="A140" s="7">
        <v>38130</v>
      </c>
      <c r="B140" s="8">
        <v>9.3055555555555558E-2</v>
      </c>
      <c r="C140">
        <v>1.1499999999999999</v>
      </c>
      <c r="F140" s="7">
        <v>38130</v>
      </c>
      <c r="G140" s="8">
        <v>9.3055555555555558E-2</v>
      </c>
      <c r="H140">
        <v>1.87</v>
      </c>
      <c r="I140" s="7">
        <v>38130</v>
      </c>
      <c r="J140" s="8">
        <v>9.3055555555555558E-2</v>
      </c>
      <c r="K140">
        <v>2.89</v>
      </c>
      <c r="L140" s="8">
        <v>9.3055555555555558E-2</v>
      </c>
      <c r="M140">
        <f t="shared" si="6"/>
        <v>1.87</v>
      </c>
      <c r="N140">
        <f t="shared" si="7"/>
        <v>2.89</v>
      </c>
      <c r="O140">
        <f t="shared" si="8"/>
        <v>1.1499999999999999</v>
      </c>
    </row>
    <row r="141" spans="1:15" x14ac:dyDescent="0.25">
      <c r="A141" s="7">
        <v>38130</v>
      </c>
      <c r="B141" s="8">
        <v>9.375E-2</v>
      </c>
      <c r="C141">
        <v>1.1499999999999999</v>
      </c>
      <c r="F141" s="7">
        <v>38130</v>
      </c>
      <c r="G141" s="8">
        <v>9.375E-2</v>
      </c>
      <c r="H141">
        <v>1.8</v>
      </c>
      <c r="I141" s="7">
        <v>38130</v>
      </c>
      <c r="J141" s="8">
        <v>9.375E-2</v>
      </c>
      <c r="K141">
        <v>2.78</v>
      </c>
      <c r="L141" s="8">
        <v>9.375E-2</v>
      </c>
      <c r="M141">
        <f t="shared" si="6"/>
        <v>1.8</v>
      </c>
      <c r="N141">
        <f t="shared" si="7"/>
        <v>2.78</v>
      </c>
      <c r="O141">
        <f t="shared" si="8"/>
        <v>1.1499999999999999</v>
      </c>
    </row>
    <row r="142" spans="1:15" x14ac:dyDescent="0.25">
      <c r="A142" s="7">
        <v>38130</v>
      </c>
      <c r="B142" s="8">
        <v>9.4444444444444442E-2</v>
      </c>
      <c r="C142">
        <v>1.1599999999999999</v>
      </c>
      <c r="F142" s="7">
        <v>38130</v>
      </c>
      <c r="G142" s="8">
        <v>9.4444444444444442E-2</v>
      </c>
      <c r="H142">
        <v>1.73</v>
      </c>
      <c r="I142" s="7">
        <v>38130</v>
      </c>
      <c r="J142" s="8">
        <v>9.4444444444444442E-2</v>
      </c>
      <c r="K142">
        <v>2.68</v>
      </c>
      <c r="L142" s="8">
        <v>9.4444444444444442E-2</v>
      </c>
      <c r="M142">
        <f t="shared" si="6"/>
        <v>1.73</v>
      </c>
      <c r="N142">
        <f t="shared" si="7"/>
        <v>2.68</v>
      </c>
      <c r="O142">
        <f t="shared" si="8"/>
        <v>1.1599999999999999</v>
      </c>
    </row>
    <row r="143" spans="1:15" x14ac:dyDescent="0.25">
      <c r="A143" s="7">
        <v>38130</v>
      </c>
      <c r="B143" s="8">
        <v>9.5138888888888884E-2</v>
      </c>
      <c r="C143">
        <v>1.17</v>
      </c>
      <c r="F143" s="7">
        <v>38130</v>
      </c>
      <c r="G143" s="8">
        <v>9.5138888888888884E-2</v>
      </c>
      <c r="H143">
        <v>1.67</v>
      </c>
      <c r="I143" s="7">
        <v>38130</v>
      </c>
      <c r="J143" s="8">
        <v>9.5138888888888884E-2</v>
      </c>
      <c r="K143">
        <v>2.58</v>
      </c>
      <c r="L143" s="8">
        <v>9.5138888888888884E-2</v>
      </c>
      <c r="M143">
        <f t="shared" si="6"/>
        <v>1.67</v>
      </c>
      <c r="N143">
        <f t="shared" si="7"/>
        <v>2.58</v>
      </c>
      <c r="O143">
        <f t="shared" si="8"/>
        <v>1.17</v>
      </c>
    </row>
    <row r="144" spans="1:15" x14ac:dyDescent="0.25">
      <c r="A144" s="7">
        <v>38130</v>
      </c>
      <c r="B144" s="8">
        <v>9.5833333333333326E-2</v>
      </c>
      <c r="C144">
        <v>1.17</v>
      </c>
      <c r="F144" s="7">
        <v>38130</v>
      </c>
      <c r="G144" s="8">
        <v>9.5833333333333326E-2</v>
      </c>
      <c r="H144">
        <v>1.61</v>
      </c>
      <c r="I144" s="7">
        <v>38130</v>
      </c>
      <c r="J144" s="8">
        <v>9.5833333333333326E-2</v>
      </c>
      <c r="K144">
        <v>2.5</v>
      </c>
      <c r="L144" s="8">
        <v>9.5833333333333326E-2</v>
      </c>
      <c r="M144">
        <f t="shared" si="6"/>
        <v>1.61</v>
      </c>
      <c r="N144">
        <f t="shared" si="7"/>
        <v>2.5</v>
      </c>
      <c r="O144">
        <f t="shared" si="8"/>
        <v>1.17</v>
      </c>
    </row>
    <row r="145" spans="1:15" x14ac:dyDescent="0.25">
      <c r="A145" s="7">
        <v>38130</v>
      </c>
      <c r="B145" s="8">
        <v>9.6527777777777768E-2</v>
      </c>
      <c r="C145">
        <v>1.18</v>
      </c>
      <c r="F145" s="7">
        <v>38130</v>
      </c>
      <c r="G145" s="8">
        <v>9.6527777777777768E-2</v>
      </c>
      <c r="H145">
        <v>1.56</v>
      </c>
      <c r="I145" s="7">
        <v>38130</v>
      </c>
      <c r="J145" s="8">
        <v>9.6527777777777768E-2</v>
      </c>
      <c r="K145">
        <v>2.42</v>
      </c>
      <c r="L145" s="8">
        <v>9.6527777777777768E-2</v>
      </c>
      <c r="M145">
        <f t="shared" si="6"/>
        <v>1.56</v>
      </c>
      <c r="N145">
        <f t="shared" si="7"/>
        <v>2.42</v>
      </c>
      <c r="O145">
        <f t="shared" si="8"/>
        <v>1.18</v>
      </c>
    </row>
    <row r="146" spans="1:15" x14ac:dyDescent="0.25">
      <c r="A146" s="7">
        <v>38130</v>
      </c>
      <c r="B146" s="8">
        <v>9.7222222222222224E-2</v>
      </c>
      <c r="C146">
        <v>1.18</v>
      </c>
      <c r="F146" s="7">
        <v>38130</v>
      </c>
      <c r="G146" s="8">
        <v>9.7222222222222224E-2</v>
      </c>
      <c r="H146">
        <v>1.52</v>
      </c>
      <c r="I146" s="7">
        <v>38130</v>
      </c>
      <c r="J146" s="8">
        <v>9.7222222222222224E-2</v>
      </c>
      <c r="K146">
        <v>2.35</v>
      </c>
      <c r="L146" s="8">
        <v>9.7222222222222224E-2</v>
      </c>
      <c r="M146">
        <f t="shared" si="6"/>
        <v>1.52</v>
      </c>
      <c r="N146">
        <f t="shared" si="7"/>
        <v>2.35</v>
      </c>
      <c r="O146">
        <f t="shared" si="8"/>
        <v>1.18</v>
      </c>
    </row>
    <row r="147" spans="1:15" x14ac:dyDescent="0.25">
      <c r="A147" s="7">
        <v>38130</v>
      </c>
      <c r="B147" s="8">
        <v>9.7916666666666666E-2</v>
      </c>
      <c r="C147">
        <v>1.19</v>
      </c>
      <c r="F147" s="7">
        <v>38130</v>
      </c>
      <c r="G147" s="8">
        <v>9.7916666666666666E-2</v>
      </c>
      <c r="H147">
        <v>1.47</v>
      </c>
      <c r="I147" s="7">
        <v>38130</v>
      </c>
      <c r="J147" s="8">
        <v>9.7916666666666666E-2</v>
      </c>
      <c r="K147">
        <v>2.2799999999999998</v>
      </c>
      <c r="L147" s="8">
        <v>9.7916666666666666E-2</v>
      </c>
      <c r="M147">
        <f t="shared" si="6"/>
        <v>1.47</v>
      </c>
      <c r="N147">
        <f t="shared" si="7"/>
        <v>2.2799999999999998</v>
      </c>
      <c r="O147">
        <f t="shared" si="8"/>
        <v>1.19</v>
      </c>
    </row>
    <row r="148" spans="1:15" x14ac:dyDescent="0.25">
      <c r="A148" s="7">
        <v>38130</v>
      </c>
      <c r="B148" s="8">
        <v>9.8611111111111108E-2</v>
      </c>
      <c r="C148">
        <v>1.2</v>
      </c>
      <c r="F148" s="7">
        <v>38130</v>
      </c>
      <c r="G148" s="8">
        <v>9.8611111111111108E-2</v>
      </c>
      <c r="H148">
        <v>1.44</v>
      </c>
      <c r="I148" s="7">
        <v>38130</v>
      </c>
      <c r="J148" s="8">
        <v>9.8611111111111108E-2</v>
      </c>
      <c r="K148">
        <v>2.2200000000000002</v>
      </c>
      <c r="L148" s="8">
        <v>9.8611111111111108E-2</v>
      </c>
      <c r="M148">
        <f t="shared" si="6"/>
        <v>1.44</v>
      </c>
      <c r="N148">
        <f t="shared" si="7"/>
        <v>2.2200000000000002</v>
      </c>
      <c r="O148">
        <f t="shared" si="8"/>
        <v>1.2</v>
      </c>
    </row>
    <row r="149" spans="1:15" x14ac:dyDescent="0.25">
      <c r="A149" s="7">
        <v>38130</v>
      </c>
      <c r="B149" s="8">
        <v>9.930555555555555E-2</v>
      </c>
      <c r="C149">
        <v>1.2</v>
      </c>
      <c r="F149" s="7">
        <v>38130</v>
      </c>
      <c r="G149" s="8">
        <v>9.930555555555555E-2</v>
      </c>
      <c r="H149">
        <v>1.4</v>
      </c>
      <c r="I149" s="7">
        <v>38130</v>
      </c>
      <c r="J149" s="8">
        <v>9.930555555555555E-2</v>
      </c>
      <c r="K149">
        <v>2.16</v>
      </c>
      <c r="L149" s="8">
        <v>9.930555555555555E-2</v>
      </c>
      <c r="M149">
        <f t="shared" si="6"/>
        <v>1.4</v>
      </c>
      <c r="N149">
        <f t="shared" si="7"/>
        <v>2.16</v>
      </c>
      <c r="O149">
        <f t="shared" si="8"/>
        <v>1.2</v>
      </c>
    </row>
    <row r="150" spans="1:15" x14ac:dyDescent="0.25">
      <c r="A150" s="7">
        <v>38130</v>
      </c>
      <c r="B150" s="8">
        <v>9.9999999999999992E-2</v>
      </c>
      <c r="C150">
        <v>1.21</v>
      </c>
      <c r="F150" s="7">
        <v>38130</v>
      </c>
      <c r="G150" s="8">
        <v>9.9999999999999992E-2</v>
      </c>
      <c r="H150">
        <v>1.37</v>
      </c>
      <c r="I150" s="7">
        <v>38130</v>
      </c>
      <c r="J150" s="8">
        <v>9.9999999999999992E-2</v>
      </c>
      <c r="K150">
        <v>2.11</v>
      </c>
      <c r="L150" s="8">
        <v>9.9999999999999992E-2</v>
      </c>
      <c r="M150">
        <f t="shared" si="6"/>
        <v>1.37</v>
      </c>
      <c r="N150">
        <f t="shared" si="7"/>
        <v>2.11</v>
      </c>
      <c r="O150">
        <f t="shared" si="8"/>
        <v>1.21</v>
      </c>
    </row>
    <row r="151" spans="1:15" x14ac:dyDescent="0.25">
      <c r="A151" s="7">
        <v>38130</v>
      </c>
      <c r="B151" s="8">
        <v>0.10069444444444443</v>
      </c>
      <c r="C151">
        <v>1.21</v>
      </c>
      <c r="F151" s="7">
        <v>38130</v>
      </c>
      <c r="G151" s="8">
        <v>0.10069444444444443</v>
      </c>
      <c r="H151">
        <v>1.34</v>
      </c>
      <c r="I151" s="7">
        <v>38130</v>
      </c>
      <c r="J151" s="8">
        <v>0.10069444444444443</v>
      </c>
      <c r="K151">
        <v>2.06</v>
      </c>
      <c r="L151" s="8">
        <v>0.10069444444444443</v>
      </c>
      <c r="M151">
        <f t="shared" si="6"/>
        <v>1.34</v>
      </c>
      <c r="N151">
        <f t="shared" si="7"/>
        <v>2.06</v>
      </c>
      <c r="O151">
        <f t="shared" si="8"/>
        <v>1.21</v>
      </c>
    </row>
    <row r="152" spans="1:15" x14ac:dyDescent="0.25">
      <c r="A152" s="7">
        <v>38130</v>
      </c>
      <c r="B152" s="8">
        <v>0.1013888888888889</v>
      </c>
      <c r="C152">
        <v>1.22</v>
      </c>
      <c r="F152" s="7">
        <v>38130</v>
      </c>
      <c r="G152" s="8">
        <v>0.1013888888888889</v>
      </c>
      <c r="H152">
        <v>1.31</v>
      </c>
      <c r="I152" s="7">
        <v>38130</v>
      </c>
      <c r="J152" s="8">
        <v>0.1013888888888889</v>
      </c>
      <c r="K152">
        <v>2.0099999999999998</v>
      </c>
      <c r="L152" s="8">
        <v>0.1013888888888889</v>
      </c>
      <c r="M152">
        <f t="shared" si="6"/>
        <v>1.31</v>
      </c>
      <c r="N152">
        <f t="shared" si="7"/>
        <v>2.0099999999999998</v>
      </c>
      <c r="O152">
        <f t="shared" si="8"/>
        <v>1.22</v>
      </c>
    </row>
    <row r="153" spans="1:15" x14ac:dyDescent="0.25">
      <c r="A153" s="7">
        <v>38130</v>
      </c>
      <c r="B153" s="8">
        <v>0.10208333333333335</v>
      </c>
      <c r="C153">
        <v>1.23</v>
      </c>
      <c r="F153" s="7">
        <v>38130</v>
      </c>
      <c r="G153" s="8">
        <v>0.10208333333333335</v>
      </c>
      <c r="H153">
        <v>1.28</v>
      </c>
      <c r="I153" s="7">
        <v>38130</v>
      </c>
      <c r="J153" s="8">
        <v>0.10208333333333335</v>
      </c>
      <c r="K153">
        <v>1.97</v>
      </c>
      <c r="L153" s="8">
        <v>0.10208333333333335</v>
      </c>
      <c r="M153">
        <f t="shared" si="6"/>
        <v>1.28</v>
      </c>
      <c r="N153">
        <f t="shared" si="7"/>
        <v>1.97</v>
      </c>
      <c r="O153">
        <f t="shared" si="8"/>
        <v>1.23</v>
      </c>
    </row>
    <row r="154" spans="1:15" x14ac:dyDescent="0.25">
      <c r="A154" s="7">
        <v>38130</v>
      </c>
      <c r="B154" s="8">
        <v>0.10277777777777779</v>
      </c>
      <c r="C154">
        <v>1.23</v>
      </c>
      <c r="F154" s="7">
        <v>38130</v>
      </c>
      <c r="G154" s="8">
        <v>0.10277777777777779</v>
      </c>
      <c r="H154">
        <v>1.26</v>
      </c>
      <c r="I154" s="7">
        <v>38130</v>
      </c>
      <c r="J154" s="8">
        <v>0.10277777777777779</v>
      </c>
      <c r="K154">
        <v>1.93</v>
      </c>
      <c r="L154" s="8">
        <v>0.10277777777777779</v>
      </c>
      <c r="M154">
        <f t="shared" si="6"/>
        <v>1.26</v>
      </c>
      <c r="N154">
        <f t="shared" si="7"/>
        <v>1.93</v>
      </c>
      <c r="O154">
        <f t="shared" si="8"/>
        <v>1.23</v>
      </c>
    </row>
    <row r="155" spans="1:15" x14ac:dyDescent="0.25">
      <c r="A155" s="7">
        <v>38130</v>
      </c>
      <c r="B155" s="8">
        <v>0.10347222222222223</v>
      </c>
      <c r="C155">
        <v>1.24</v>
      </c>
      <c r="F155" s="7">
        <v>38130</v>
      </c>
      <c r="G155" s="8">
        <v>0.10347222222222223</v>
      </c>
      <c r="H155">
        <v>1.23</v>
      </c>
      <c r="I155" s="7">
        <v>38130</v>
      </c>
      <c r="J155" s="8">
        <v>0.10347222222222223</v>
      </c>
      <c r="K155">
        <v>1.9</v>
      </c>
      <c r="L155" s="8">
        <v>0.10347222222222223</v>
      </c>
      <c r="M155">
        <f t="shared" si="6"/>
        <v>1.23</v>
      </c>
      <c r="N155">
        <f t="shared" si="7"/>
        <v>1.9</v>
      </c>
      <c r="O155">
        <f t="shared" si="8"/>
        <v>1.24</v>
      </c>
    </row>
    <row r="156" spans="1:15" x14ac:dyDescent="0.25">
      <c r="A156" s="7">
        <v>38130</v>
      </c>
      <c r="B156" s="8">
        <v>0.10416666666666667</v>
      </c>
      <c r="C156">
        <v>1.24</v>
      </c>
      <c r="F156" s="7">
        <v>38130</v>
      </c>
      <c r="G156" s="8">
        <v>0.10416666666666667</v>
      </c>
      <c r="H156">
        <v>1.21</v>
      </c>
      <c r="I156" s="7">
        <v>38130</v>
      </c>
      <c r="J156" s="8">
        <v>0.10416666666666667</v>
      </c>
      <c r="K156">
        <v>1.86</v>
      </c>
      <c r="L156" s="8">
        <v>0.10416666666666667</v>
      </c>
      <c r="M156">
        <f t="shared" si="6"/>
        <v>1.21</v>
      </c>
      <c r="N156">
        <f t="shared" si="7"/>
        <v>1.86</v>
      </c>
      <c r="O156">
        <f t="shared" si="8"/>
        <v>1.24</v>
      </c>
    </row>
    <row r="157" spans="1:15" x14ac:dyDescent="0.25">
      <c r="A157" s="7">
        <v>38130</v>
      </c>
      <c r="B157" s="8">
        <v>0.10486111111111111</v>
      </c>
      <c r="C157">
        <v>1.25</v>
      </c>
      <c r="F157" s="7">
        <v>38130</v>
      </c>
      <c r="G157" s="8">
        <v>0.10486111111111111</v>
      </c>
      <c r="H157">
        <v>1.19</v>
      </c>
      <c r="I157" s="7">
        <v>38130</v>
      </c>
      <c r="J157" s="8">
        <v>0.10486111111111111</v>
      </c>
      <c r="K157">
        <v>1.83</v>
      </c>
      <c r="L157" s="8">
        <v>0.10486111111111111</v>
      </c>
      <c r="M157">
        <f t="shared" si="6"/>
        <v>1.19</v>
      </c>
      <c r="N157">
        <f t="shared" si="7"/>
        <v>1.83</v>
      </c>
      <c r="O157">
        <f t="shared" si="8"/>
        <v>1.25</v>
      </c>
    </row>
    <row r="158" spans="1:15" x14ac:dyDescent="0.25">
      <c r="A158" s="7">
        <v>38130</v>
      </c>
      <c r="B158" s="8">
        <v>0.10555555555555556</v>
      </c>
      <c r="C158">
        <v>1.25</v>
      </c>
      <c r="F158" s="7">
        <v>38130</v>
      </c>
      <c r="G158" s="8">
        <v>0.10555555555555556</v>
      </c>
      <c r="H158">
        <v>1.18</v>
      </c>
      <c r="I158" s="7">
        <v>38130</v>
      </c>
      <c r="J158" s="8">
        <v>0.10555555555555556</v>
      </c>
      <c r="K158">
        <v>1.8</v>
      </c>
      <c r="L158" s="8">
        <v>0.10555555555555556</v>
      </c>
      <c r="M158">
        <f t="shared" si="6"/>
        <v>1.18</v>
      </c>
      <c r="N158">
        <f t="shared" si="7"/>
        <v>1.8</v>
      </c>
      <c r="O158">
        <f t="shared" si="8"/>
        <v>1.25</v>
      </c>
    </row>
    <row r="159" spans="1:15" x14ac:dyDescent="0.25">
      <c r="A159" s="7">
        <v>38130</v>
      </c>
      <c r="B159" s="8">
        <v>0.10625</v>
      </c>
      <c r="C159">
        <v>1.26</v>
      </c>
      <c r="F159" s="7">
        <v>38130</v>
      </c>
      <c r="G159" s="8">
        <v>0.10625</v>
      </c>
      <c r="H159">
        <v>1.1599999999999999</v>
      </c>
      <c r="I159" s="7">
        <v>38130</v>
      </c>
      <c r="J159" s="8">
        <v>0.10625</v>
      </c>
      <c r="K159">
        <v>1.78</v>
      </c>
      <c r="L159" s="8">
        <v>0.10625</v>
      </c>
      <c r="M159">
        <f t="shared" si="6"/>
        <v>1.1599999999999999</v>
      </c>
      <c r="N159">
        <f t="shared" si="7"/>
        <v>1.78</v>
      </c>
      <c r="O159">
        <f t="shared" si="8"/>
        <v>1.26</v>
      </c>
    </row>
    <row r="160" spans="1:15" x14ac:dyDescent="0.25">
      <c r="A160" s="7">
        <v>38130</v>
      </c>
      <c r="B160" s="8">
        <v>0.10694444444444444</v>
      </c>
      <c r="C160">
        <v>1.26</v>
      </c>
      <c r="F160" s="7">
        <v>38130</v>
      </c>
      <c r="G160" s="8">
        <v>0.10694444444444444</v>
      </c>
      <c r="H160">
        <v>1.1399999999999999</v>
      </c>
      <c r="I160" s="7">
        <v>38130</v>
      </c>
      <c r="J160" s="8">
        <v>0.10694444444444444</v>
      </c>
      <c r="K160">
        <v>1.75</v>
      </c>
      <c r="L160" s="8">
        <v>0.10694444444444444</v>
      </c>
      <c r="M160">
        <f t="shared" si="6"/>
        <v>1.1399999999999999</v>
      </c>
      <c r="N160">
        <f t="shared" si="7"/>
        <v>1.75</v>
      </c>
      <c r="O160">
        <f t="shared" si="8"/>
        <v>1.26</v>
      </c>
    </row>
    <row r="161" spans="1:15" x14ac:dyDescent="0.25">
      <c r="A161" s="7">
        <v>38130</v>
      </c>
      <c r="B161" s="8">
        <v>0.1076388888888889</v>
      </c>
      <c r="C161">
        <v>1.27</v>
      </c>
      <c r="F161" s="7">
        <v>38130</v>
      </c>
      <c r="G161" s="8">
        <v>0.1076388888888889</v>
      </c>
      <c r="H161">
        <v>1.1299999999999999</v>
      </c>
      <c r="I161" s="7">
        <v>38130</v>
      </c>
      <c r="J161" s="8">
        <v>0.1076388888888889</v>
      </c>
      <c r="K161">
        <v>1.73</v>
      </c>
      <c r="L161" s="8">
        <v>0.1076388888888889</v>
      </c>
      <c r="M161">
        <f t="shared" si="6"/>
        <v>1.1299999999999999</v>
      </c>
      <c r="N161">
        <f t="shared" si="7"/>
        <v>1.73</v>
      </c>
      <c r="O161">
        <f t="shared" si="8"/>
        <v>1.27</v>
      </c>
    </row>
    <row r="162" spans="1:15" x14ac:dyDescent="0.25">
      <c r="A162" s="7">
        <v>38130</v>
      </c>
      <c r="B162" s="8">
        <v>0.10833333333333334</v>
      </c>
      <c r="C162">
        <v>1.28</v>
      </c>
      <c r="F162" s="7">
        <v>38130</v>
      </c>
      <c r="G162" s="8">
        <v>0.10833333333333334</v>
      </c>
      <c r="H162">
        <v>1.1100000000000001</v>
      </c>
      <c r="I162" s="7">
        <v>38130</v>
      </c>
      <c r="J162" s="8">
        <v>0.10833333333333334</v>
      </c>
      <c r="K162">
        <v>1.71</v>
      </c>
      <c r="L162" s="8">
        <v>0.10833333333333334</v>
      </c>
      <c r="M162">
        <f t="shared" si="6"/>
        <v>1.1100000000000001</v>
      </c>
      <c r="N162">
        <f t="shared" si="7"/>
        <v>1.71</v>
      </c>
      <c r="O162">
        <f t="shared" si="8"/>
        <v>1.28</v>
      </c>
    </row>
    <row r="163" spans="1:15" x14ac:dyDescent="0.25">
      <c r="A163" s="7">
        <v>38130</v>
      </c>
      <c r="B163" s="8">
        <v>0.10902777777777778</v>
      </c>
      <c r="C163">
        <v>1.28</v>
      </c>
      <c r="F163" s="7">
        <v>38130</v>
      </c>
      <c r="G163" s="8">
        <v>0.10902777777777778</v>
      </c>
      <c r="H163">
        <v>1.1000000000000001</v>
      </c>
      <c r="I163" s="7">
        <v>38130</v>
      </c>
      <c r="J163" s="8">
        <v>0.10902777777777778</v>
      </c>
      <c r="K163">
        <v>1.68</v>
      </c>
      <c r="L163" s="8">
        <v>0.10902777777777778</v>
      </c>
      <c r="M163">
        <f t="shared" si="6"/>
        <v>1.1000000000000001</v>
      </c>
      <c r="N163">
        <f t="shared" si="7"/>
        <v>1.68</v>
      </c>
      <c r="O163">
        <f t="shared" si="8"/>
        <v>1.28</v>
      </c>
    </row>
    <row r="164" spans="1:15" x14ac:dyDescent="0.25">
      <c r="A164" s="7">
        <v>38130</v>
      </c>
      <c r="B164" s="8">
        <v>0.10972222222222222</v>
      </c>
      <c r="C164">
        <v>1.29</v>
      </c>
      <c r="F164" s="7">
        <v>38130</v>
      </c>
      <c r="G164" s="8">
        <v>0.10972222222222222</v>
      </c>
      <c r="H164">
        <v>1.0900000000000001</v>
      </c>
      <c r="I164" s="7">
        <v>38130</v>
      </c>
      <c r="J164" s="8">
        <v>0.10972222222222222</v>
      </c>
      <c r="K164">
        <v>1.67</v>
      </c>
      <c r="L164" s="8">
        <v>0.10972222222222222</v>
      </c>
      <c r="M164">
        <f t="shared" si="6"/>
        <v>1.0900000000000001</v>
      </c>
      <c r="N164">
        <f t="shared" si="7"/>
        <v>1.67</v>
      </c>
      <c r="O164">
        <f t="shared" si="8"/>
        <v>1.29</v>
      </c>
    </row>
    <row r="165" spans="1:15" x14ac:dyDescent="0.25">
      <c r="A165" s="7">
        <v>38130</v>
      </c>
      <c r="B165" s="8">
        <v>0.11041666666666666</v>
      </c>
      <c r="C165">
        <v>1.29</v>
      </c>
      <c r="F165" s="7">
        <v>38130</v>
      </c>
      <c r="G165" s="8">
        <v>0.11041666666666666</v>
      </c>
      <c r="H165">
        <v>1.08</v>
      </c>
      <c r="I165" s="7">
        <v>38130</v>
      </c>
      <c r="J165" s="8">
        <v>0.11041666666666666</v>
      </c>
      <c r="K165">
        <v>1.65</v>
      </c>
      <c r="L165" s="8">
        <v>0.11041666666666666</v>
      </c>
      <c r="M165">
        <f t="shared" si="6"/>
        <v>1.08</v>
      </c>
      <c r="N165">
        <f t="shared" si="7"/>
        <v>1.65</v>
      </c>
      <c r="O165">
        <f t="shared" si="8"/>
        <v>1.29</v>
      </c>
    </row>
    <row r="166" spans="1:15" x14ac:dyDescent="0.25">
      <c r="A166" s="7">
        <v>38130</v>
      </c>
      <c r="B166" s="8">
        <v>0.1111111111111111</v>
      </c>
      <c r="C166">
        <v>1.3</v>
      </c>
      <c r="F166" s="7">
        <v>38130</v>
      </c>
      <c r="G166" s="8">
        <v>0.1111111111111111</v>
      </c>
      <c r="H166">
        <v>1.07</v>
      </c>
      <c r="I166" s="7">
        <v>38130</v>
      </c>
      <c r="J166" s="8">
        <v>0.1111111111111111</v>
      </c>
      <c r="K166">
        <v>1.63</v>
      </c>
      <c r="L166" s="8">
        <v>0.1111111111111111</v>
      </c>
      <c r="M166">
        <f t="shared" si="6"/>
        <v>1.07</v>
      </c>
      <c r="N166">
        <f t="shared" si="7"/>
        <v>1.63</v>
      </c>
      <c r="O166">
        <f t="shared" si="8"/>
        <v>1.3</v>
      </c>
    </row>
    <row r="167" spans="1:15" x14ac:dyDescent="0.25">
      <c r="A167" s="7">
        <v>38130</v>
      </c>
      <c r="B167" s="8">
        <v>0.11180555555555556</v>
      </c>
      <c r="C167">
        <v>1.3</v>
      </c>
      <c r="F167" s="7">
        <v>38130</v>
      </c>
      <c r="G167" s="8">
        <v>0.11180555555555556</v>
      </c>
      <c r="H167">
        <v>1.06</v>
      </c>
      <c r="I167" s="7">
        <v>38130</v>
      </c>
      <c r="J167" s="8">
        <v>0.11180555555555556</v>
      </c>
      <c r="K167">
        <v>1.61</v>
      </c>
      <c r="L167" s="8">
        <v>0.11180555555555556</v>
      </c>
      <c r="M167">
        <f t="shared" si="6"/>
        <v>1.06</v>
      </c>
      <c r="N167">
        <f t="shared" si="7"/>
        <v>1.61</v>
      </c>
      <c r="O167">
        <f t="shared" si="8"/>
        <v>1.3</v>
      </c>
    </row>
    <row r="168" spans="1:15" x14ac:dyDescent="0.25">
      <c r="A168" s="7">
        <v>38130</v>
      </c>
      <c r="B168" s="8">
        <v>0.1125</v>
      </c>
      <c r="C168">
        <v>1.31</v>
      </c>
      <c r="F168" s="7">
        <v>38130</v>
      </c>
      <c r="G168" s="8">
        <v>0.1125</v>
      </c>
      <c r="H168">
        <v>1.05</v>
      </c>
      <c r="I168" s="7">
        <v>38130</v>
      </c>
      <c r="J168" s="8">
        <v>0.1125</v>
      </c>
      <c r="K168">
        <v>1.6</v>
      </c>
      <c r="L168" s="8">
        <v>0.1125</v>
      </c>
      <c r="M168">
        <f t="shared" si="6"/>
        <v>1.05</v>
      </c>
      <c r="N168">
        <f t="shared" si="7"/>
        <v>1.6</v>
      </c>
      <c r="O168">
        <f t="shared" si="8"/>
        <v>1.31</v>
      </c>
    </row>
    <row r="169" spans="1:15" x14ac:dyDescent="0.25">
      <c r="A169" s="7">
        <v>38130</v>
      </c>
      <c r="B169" s="8">
        <v>0.11319444444444444</v>
      </c>
      <c r="C169">
        <v>1.31</v>
      </c>
      <c r="F169" s="7">
        <v>38130</v>
      </c>
      <c r="G169" s="8">
        <v>0.11319444444444444</v>
      </c>
      <c r="H169">
        <v>1.04</v>
      </c>
      <c r="I169" s="7">
        <v>38130</v>
      </c>
      <c r="J169" s="8">
        <v>0.11319444444444444</v>
      </c>
      <c r="K169">
        <v>1.59</v>
      </c>
      <c r="L169" s="8">
        <v>0.11319444444444444</v>
      </c>
      <c r="M169">
        <f t="shared" si="6"/>
        <v>1.04</v>
      </c>
      <c r="N169">
        <f t="shared" si="7"/>
        <v>1.59</v>
      </c>
      <c r="O169">
        <f t="shared" si="8"/>
        <v>1.31</v>
      </c>
    </row>
    <row r="170" spans="1:15" x14ac:dyDescent="0.25">
      <c r="A170" s="7">
        <v>38130</v>
      </c>
      <c r="B170" s="8">
        <v>0.11388888888888889</v>
      </c>
      <c r="C170">
        <v>1.32</v>
      </c>
      <c r="F170" s="7">
        <v>38130</v>
      </c>
      <c r="G170" s="8">
        <v>0.11388888888888889</v>
      </c>
      <c r="H170">
        <v>1.03</v>
      </c>
      <c r="I170" s="7">
        <v>38130</v>
      </c>
      <c r="J170" s="8">
        <v>0.11388888888888889</v>
      </c>
      <c r="K170">
        <v>1.57</v>
      </c>
      <c r="L170" s="8">
        <v>0.11388888888888889</v>
      </c>
      <c r="M170">
        <f t="shared" si="6"/>
        <v>1.03</v>
      </c>
      <c r="N170">
        <f t="shared" si="7"/>
        <v>1.57</v>
      </c>
      <c r="O170">
        <f t="shared" si="8"/>
        <v>1.32</v>
      </c>
    </row>
    <row r="171" spans="1:15" x14ac:dyDescent="0.25">
      <c r="A171" s="7">
        <v>38130</v>
      </c>
      <c r="B171" s="8">
        <v>0.11458333333333333</v>
      </c>
      <c r="C171">
        <v>1.32</v>
      </c>
      <c r="F171" s="7">
        <v>38130</v>
      </c>
      <c r="G171" s="8">
        <v>0.11458333333333333</v>
      </c>
      <c r="H171">
        <v>1.03</v>
      </c>
      <c r="I171" s="7">
        <v>38130</v>
      </c>
      <c r="J171" s="8">
        <v>0.11458333333333333</v>
      </c>
      <c r="K171">
        <v>1.56</v>
      </c>
      <c r="L171" s="8">
        <v>0.11458333333333333</v>
      </c>
      <c r="M171">
        <f t="shared" si="6"/>
        <v>1.03</v>
      </c>
      <c r="N171">
        <f t="shared" si="7"/>
        <v>1.56</v>
      </c>
      <c r="O171">
        <f t="shared" si="8"/>
        <v>1.32</v>
      </c>
    </row>
    <row r="172" spans="1:15" x14ac:dyDescent="0.25">
      <c r="A172" s="7">
        <v>38130</v>
      </c>
      <c r="B172" s="8">
        <v>0.11527777777777777</v>
      </c>
      <c r="C172">
        <v>1.33</v>
      </c>
      <c r="F172" s="7">
        <v>38130</v>
      </c>
      <c r="G172" s="8">
        <v>0.11527777777777777</v>
      </c>
      <c r="H172">
        <v>1.02</v>
      </c>
      <c r="I172" s="7">
        <v>38130</v>
      </c>
      <c r="J172" s="8">
        <v>0.11527777777777777</v>
      </c>
      <c r="K172">
        <v>1.55</v>
      </c>
      <c r="L172" s="8">
        <v>0.11527777777777777</v>
      </c>
      <c r="M172">
        <f t="shared" si="6"/>
        <v>1.02</v>
      </c>
      <c r="N172">
        <f t="shared" si="7"/>
        <v>1.55</v>
      </c>
      <c r="O172">
        <f t="shared" si="8"/>
        <v>1.33</v>
      </c>
    </row>
    <row r="173" spans="1:15" x14ac:dyDescent="0.25">
      <c r="A173" s="7">
        <v>38130</v>
      </c>
      <c r="B173" s="8">
        <v>0.11597222222222221</v>
      </c>
      <c r="C173">
        <v>1.33</v>
      </c>
      <c r="F173" s="7">
        <v>38130</v>
      </c>
      <c r="G173" s="8">
        <v>0.11597222222222221</v>
      </c>
      <c r="H173">
        <v>1.01</v>
      </c>
      <c r="I173" s="7">
        <v>38130</v>
      </c>
      <c r="J173" s="8">
        <v>0.11597222222222221</v>
      </c>
      <c r="K173">
        <v>1.54</v>
      </c>
      <c r="L173" s="8">
        <v>0.11597222222222221</v>
      </c>
      <c r="M173">
        <f t="shared" si="6"/>
        <v>1.01</v>
      </c>
      <c r="N173">
        <f t="shared" si="7"/>
        <v>1.54</v>
      </c>
      <c r="O173">
        <f t="shared" si="8"/>
        <v>1.33</v>
      </c>
    </row>
    <row r="174" spans="1:15" x14ac:dyDescent="0.25">
      <c r="A174" s="7">
        <v>38130</v>
      </c>
      <c r="B174" s="8">
        <v>0.11666666666666665</v>
      </c>
      <c r="C174">
        <v>1.34</v>
      </c>
      <c r="F174" s="7">
        <v>38130</v>
      </c>
      <c r="G174" s="8">
        <v>0.11666666666666665</v>
      </c>
      <c r="H174">
        <v>1.01</v>
      </c>
      <c r="I174" s="7">
        <v>38130</v>
      </c>
      <c r="J174" s="8">
        <v>0.11666666666666665</v>
      </c>
      <c r="K174">
        <v>1.53</v>
      </c>
      <c r="L174" s="8">
        <v>0.11666666666666665</v>
      </c>
      <c r="M174">
        <f t="shared" si="6"/>
        <v>1.01</v>
      </c>
      <c r="N174">
        <f t="shared" si="7"/>
        <v>1.53</v>
      </c>
      <c r="O174">
        <f t="shared" si="8"/>
        <v>1.34</v>
      </c>
    </row>
    <row r="175" spans="1:15" x14ac:dyDescent="0.25">
      <c r="A175" s="7">
        <v>38130</v>
      </c>
      <c r="B175" s="8">
        <v>0.1173611111111111</v>
      </c>
      <c r="C175">
        <v>1.35</v>
      </c>
      <c r="F175" s="7">
        <v>38130</v>
      </c>
      <c r="G175" s="8">
        <v>0.1173611111111111</v>
      </c>
      <c r="H175">
        <v>1</v>
      </c>
      <c r="I175" s="7">
        <v>38130</v>
      </c>
      <c r="J175" s="8">
        <v>0.1173611111111111</v>
      </c>
      <c r="K175">
        <v>1.52</v>
      </c>
      <c r="L175" s="8">
        <v>0.1173611111111111</v>
      </c>
      <c r="M175">
        <f t="shared" si="6"/>
        <v>1</v>
      </c>
      <c r="N175">
        <f t="shared" si="7"/>
        <v>1.52</v>
      </c>
      <c r="O175">
        <f t="shared" si="8"/>
        <v>1.35</v>
      </c>
    </row>
    <row r="176" spans="1:15" x14ac:dyDescent="0.25">
      <c r="A176" s="7">
        <v>38130</v>
      </c>
      <c r="B176" s="8">
        <v>0.11805555555555557</v>
      </c>
      <c r="C176">
        <v>1.35</v>
      </c>
      <c r="F176" s="7">
        <v>38130</v>
      </c>
      <c r="G176" s="8">
        <v>0.11805555555555557</v>
      </c>
      <c r="H176">
        <v>1</v>
      </c>
      <c r="I176" s="7">
        <v>38130</v>
      </c>
      <c r="J176" s="8">
        <v>0.11805555555555557</v>
      </c>
      <c r="K176">
        <v>1.51</v>
      </c>
      <c r="L176" s="8">
        <v>0.11805555555555557</v>
      </c>
      <c r="M176">
        <f t="shared" si="6"/>
        <v>1</v>
      </c>
      <c r="N176">
        <f t="shared" si="7"/>
        <v>1.51</v>
      </c>
      <c r="O176">
        <f t="shared" si="8"/>
        <v>1.35</v>
      </c>
    </row>
    <row r="177" spans="1:15" x14ac:dyDescent="0.25">
      <c r="A177" s="7">
        <v>38130</v>
      </c>
      <c r="B177" s="8">
        <v>0.11875000000000001</v>
      </c>
      <c r="C177">
        <v>1.36</v>
      </c>
      <c r="F177" s="7">
        <v>38130</v>
      </c>
      <c r="G177" s="8">
        <v>0.11875000000000001</v>
      </c>
      <c r="H177">
        <v>0.99</v>
      </c>
      <c r="I177" s="7">
        <v>38130</v>
      </c>
      <c r="J177" s="8">
        <v>0.11875000000000001</v>
      </c>
      <c r="K177">
        <v>1.5</v>
      </c>
      <c r="L177" s="8">
        <v>0.11875000000000001</v>
      </c>
      <c r="M177">
        <f t="shared" si="6"/>
        <v>0.99</v>
      </c>
      <c r="N177">
        <f t="shared" si="7"/>
        <v>1.5</v>
      </c>
      <c r="O177">
        <f t="shared" si="8"/>
        <v>1.36</v>
      </c>
    </row>
    <row r="178" spans="1:15" x14ac:dyDescent="0.25">
      <c r="A178" s="7">
        <v>38130</v>
      </c>
      <c r="B178" s="8">
        <v>0.11944444444444445</v>
      </c>
      <c r="C178">
        <v>1.36</v>
      </c>
      <c r="F178" s="7">
        <v>38130</v>
      </c>
      <c r="G178" s="8">
        <v>0.11944444444444445</v>
      </c>
      <c r="H178">
        <v>0.99</v>
      </c>
      <c r="I178" s="7">
        <v>38130</v>
      </c>
      <c r="J178" s="8">
        <v>0.11944444444444445</v>
      </c>
      <c r="K178">
        <v>1.49</v>
      </c>
      <c r="L178" s="8">
        <v>0.11944444444444445</v>
      </c>
      <c r="M178">
        <f t="shared" si="6"/>
        <v>0.99</v>
      </c>
      <c r="N178">
        <f t="shared" si="7"/>
        <v>1.49</v>
      </c>
      <c r="O178">
        <f t="shared" si="8"/>
        <v>1.36</v>
      </c>
    </row>
    <row r="179" spans="1:15" x14ac:dyDescent="0.25">
      <c r="A179" s="7">
        <v>38130</v>
      </c>
      <c r="B179" s="8">
        <v>0.12013888888888889</v>
      </c>
      <c r="C179">
        <v>1.37</v>
      </c>
      <c r="F179" s="7">
        <v>38130</v>
      </c>
      <c r="G179" s="8">
        <v>0.12013888888888889</v>
      </c>
      <c r="H179">
        <v>0.98</v>
      </c>
      <c r="I179" s="7">
        <v>38130</v>
      </c>
      <c r="J179" s="8">
        <v>0.12013888888888889</v>
      </c>
      <c r="K179">
        <v>1.49</v>
      </c>
      <c r="L179" s="8">
        <v>0.12013888888888889</v>
      </c>
      <c r="M179">
        <f t="shared" si="6"/>
        <v>0.98</v>
      </c>
      <c r="N179">
        <f t="shared" si="7"/>
        <v>1.49</v>
      </c>
      <c r="O179">
        <f t="shared" si="8"/>
        <v>1.37</v>
      </c>
    </row>
    <row r="180" spans="1:15" x14ac:dyDescent="0.25">
      <c r="A180" s="7">
        <v>38130</v>
      </c>
      <c r="B180" s="8">
        <v>0.12083333333333333</v>
      </c>
      <c r="C180">
        <v>1.37</v>
      </c>
      <c r="F180" s="7">
        <v>38130</v>
      </c>
      <c r="G180" s="8">
        <v>0.12083333333333333</v>
      </c>
      <c r="H180">
        <v>0.98</v>
      </c>
      <c r="I180" s="7">
        <v>38130</v>
      </c>
      <c r="J180" s="8">
        <v>0.12083333333333333</v>
      </c>
      <c r="K180">
        <v>1.48</v>
      </c>
      <c r="L180" s="8">
        <v>0.12083333333333333</v>
      </c>
      <c r="M180">
        <f t="shared" si="6"/>
        <v>0.98</v>
      </c>
      <c r="N180">
        <f t="shared" si="7"/>
        <v>1.48</v>
      </c>
      <c r="O180">
        <f t="shared" si="8"/>
        <v>1.37</v>
      </c>
    </row>
    <row r="181" spans="1:15" x14ac:dyDescent="0.25">
      <c r="A181" s="7">
        <v>38130</v>
      </c>
      <c r="B181" s="8">
        <v>0.12152777777777778</v>
      </c>
      <c r="C181">
        <v>1.38</v>
      </c>
      <c r="F181" s="7">
        <v>38130</v>
      </c>
      <c r="G181" s="8">
        <v>0.12152777777777778</v>
      </c>
      <c r="H181">
        <v>0.97</v>
      </c>
      <c r="I181" s="7">
        <v>38130</v>
      </c>
      <c r="J181" s="8">
        <v>0.12152777777777778</v>
      </c>
      <c r="K181">
        <v>1.47</v>
      </c>
      <c r="L181" s="8">
        <v>0.12152777777777778</v>
      </c>
      <c r="M181">
        <f t="shared" si="6"/>
        <v>0.97</v>
      </c>
      <c r="N181">
        <f t="shared" si="7"/>
        <v>1.47</v>
      </c>
      <c r="O181">
        <f t="shared" si="8"/>
        <v>1.38</v>
      </c>
    </row>
    <row r="182" spans="1:15" x14ac:dyDescent="0.25">
      <c r="A182" s="7">
        <v>38130</v>
      </c>
      <c r="B182" s="8">
        <v>0.12222222222222223</v>
      </c>
      <c r="C182">
        <v>1.38</v>
      </c>
      <c r="F182" s="7">
        <v>38130</v>
      </c>
      <c r="G182" s="8">
        <v>0.12222222222222223</v>
      </c>
      <c r="H182">
        <v>0.97</v>
      </c>
      <c r="I182" s="7">
        <v>38130</v>
      </c>
      <c r="J182" s="8">
        <v>0.12222222222222223</v>
      </c>
      <c r="K182">
        <v>1.47</v>
      </c>
      <c r="L182" s="8">
        <v>0.12222222222222223</v>
      </c>
      <c r="M182">
        <f t="shared" si="6"/>
        <v>0.97</v>
      </c>
      <c r="N182">
        <f t="shared" si="7"/>
        <v>1.47</v>
      </c>
      <c r="O182">
        <f t="shared" si="8"/>
        <v>1.38</v>
      </c>
    </row>
    <row r="183" spans="1:15" x14ac:dyDescent="0.25">
      <c r="A183" s="7">
        <v>38130</v>
      </c>
      <c r="B183" s="8">
        <v>0.12291666666666667</v>
      </c>
      <c r="C183">
        <v>1.39</v>
      </c>
      <c r="F183" s="7">
        <v>38130</v>
      </c>
      <c r="G183" s="8">
        <v>0.12291666666666667</v>
      </c>
      <c r="H183">
        <v>0.97</v>
      </c>
      <c r="I183" s="7">
        <v>38130</v>
      </c>
      <c r="J183" s="8">
        <v>0.12291666666666667</v>
      </c>
      <c r="K183">
        <v>1.46</v>
      </c>
      <c r="L183" s="8">
        <v>0.12291666666666667</v>
      </c>
      <c r="M183">
        <f t="shared" si="6"/>
        <v>0.97</v>
      </c>
      <c r="N183">
        <f t="shared" si="7"/>
        <v>1.46</v>
      </c>
      <c r="O183">
        <f t="shared" si="8"/>
        <v>1.39</v>
      </c>
    </row>
    <row r="184" spans="1:15" x14ac:dyDescent="0.25">
      <c r="A184" s="7">
        <v>38130</v>
      </c>
      <c r="B184" s="8">
        <v>0.12361111111111112</v>
      </c>
      <c r="C184">
        <v>1.39</v>
      </c>
      <c r="F184" s="7">
        <v>38130</v>
      </c>
      <c r="G184" s="8">
        <v>0.12361111111111112</v>
      </c>
      <c r="H184">
        <v>0.96</v>
      </c>
      <c r="I184" s="7">
        <v>38130</v>
      </c>
      <c r="J184" s="8">
        <v>0.12361111111111112</v>
      </c>
      <c r="K184">
        <v>1.45</v>
      </c>
      <c r="L184" s="8">
        <v>0.12361111111111112</v>
      </c>
      <c r="M184">
        <f t="shared" si="6"/>
        <v>0.96</v>
      </c>
      <c r="N184">
        <f t="shared" si="7"/>
        <v>1.45</v>
      </c>
      <c r="O184">
        <f t="shared" si="8"/>
        <v>1.39</v>
      </c>
    </row>
    <row r="185" spans="1:15" x14ac:dyDescent="0.25">
      <c r="A185" s="7">
        <v>38130</v>
      </c>
      <c r="B185" s="8">
        <v>0.12430555555555556</v>
      </c>
      <c r="C185">
        <v>1.4</v>
      </c>
      <c r="F185" s="7">
        <v>38130</v>
      </c>
      <c r="G185" s="8">
        <v>0.12430555555555556</v>
      </c>
      <c r="H185">
        <v>0.96</v>
      </c>
      <c r="I185" s="7">
        <v>38130</v>
      </c>
      <c r="J185" s="8">
        <v>0.12430555555555556</v>
      </c>
      <c r="K185">
        <v>1.45</v>
      </c>
      <c r="L185" s="8">
        <v>0.12430555555555556</v>
      </c>
      <c r="M185">
        <f t="shared" si="6"/>
        <v>0.96</v>
      </c>
      <c r="N185">
        <f t="shared" si="7"/>
        <v>1.45</v>
      </c>
      <c r="O185">
        <f t="shared" si="8"/>
        <v>1.4</v>
      </c>
    </row>
    <row r="186" spans="1:15" x14ac:dyDescent="0.25">
      <c r="A186" s="7">
        <v>38130</v>
      </c>
      <c r="B186" s="8">
        <v>0.125</v>
      </c>
      <c r="C186">
        <v>1.4</v>
      </c>
      <c r="F186" s="7">
        <v>38130</v>
      </c>
      <c r="G186" s="8">
        <v>0.125</v>
      </c>
      <c r="H186">
        <v>0.96</v>
      </c>
      <c r="I186" s="7">
        <v>38130</v>
      </c>
      <c r="J186" s="8">
        <v>0.125</v>
      </c>
      <c r="K186">
        <v>1.44</v>
      </c>
      <c r="L186" s="8">
        <v>0.125</v>
      </c>
      <c r="M186">
        <f t="shared" si="6"/>
        <v>0.96</v>
      </c>
      <c r="N186">
        <f t="shared" si="7"/>
        <v>1.44</v>
      </c>
      <c r="O186">
        <f t="shared" si="8"/>
        <v>1.4</v>
      </c>
    </row>
    <row r="187" spans="1:15" x14ac:dyDescent="0.25">
      <c r="A187" s="7">
        <v>38130</v>
      </c>
      <c r="B187" s="8">
        <v>0.12569444444444444</v>
      </c>
      <c r="C187">
        <v>1.4</v>
      </c>
      <c r="F187" s="7">
        <v>38130</v>
      </c>
      <c r="G187" s="8">
        <v>0.12569444444444444</v>
      </c>
      <c r="H187">
        <v>0.89</v>
      </c>
      <c r="I187" s="7">
        <v>38130</v>
      </c>
      <c r="J187" s="8">
        <v>0.12569444444444444</v>
      </c>
      <c r="K187">
        <v>1.38</v>
      </c>
      <c r="L187" s="8">
        <v>0.12569444444444444</v>
      </c>
      <c r="M187">
        <f t="shared" si="6"/>
        <v>0.89</v>
      </c>
      <c r="N187">
        <f t="shared" si="7"/>
        <v>1.38</v>
      </c>
      <c r="O187">
        <f t="shared" si="8"/>
        <v>1.4</v>
      </c>
    </row>
    <row r="188" spans="1:15" x14ac:dyDescent="0.25">
      <c r="A188" s="7">
        <v>38130</v>
      </c>
      <c r="B188" s="8">
        <v>0.12638888888888888</v>
      </c>
      <c r="C188">
        <v>1.41</v>
      </c>
      <c r="F188" s="7">
        <v>38130</v>
      </c>
      <c r="G188" s="8">
        <v>0.12638888888888888</v>
      </c>
      <c r="H188">
        <v>0.83</v>
      </c>
      <c r="I188" s="7">
        <v>38130</v>
      </c>
      <c r="J188" s="8">
        <v>0.12638888888888888</v>
      </c>
      <c r="K188">
        <v>1.28</v>
      </c>
      <c r="L188" s="8">
        <v>0.12638888888888888</v>
      </c>
      <c r="M188">
        <f t="shared" si="6"/>
        <v>0.83</v>
      </c>
      <c r="N188">
        <f t="shared" si="7"/>
        <v>1.28</v>
      </c>
      <c r="O188">
        <f t="shared" si="8"/>
        <v>1.41</v>
      </c>
    </row>
    <row r="189" spans="1:15" x14ac:dyDescent="0.25">
      <c r="A189" s="7">
        <v>38130</v>
      </c>
      <c r="B189" s="8">
        <v>0.12708333333333333</v>
      </c>
      <c r="C189">
        <v>1.41</v>
      </c>
      <c r="F189" s="7">
        <v>38130</v>
      </c>
      <c r="G189" s="8">
        <v>0.12708333333333333</v>
      </c>
      <c r="H189">
        <v>0.77</v>
      </c>
      <c r="I189" s="7">
        <v>38130</v>
      </c>
      <c r="J189" s="8">
        <v>0.12708333333333333</v>
      </c>
      <c r="K189">
        <v>1.19</v>
      </c>
      <c r="L189" s="8">
        <v>0.12708333333333333</v>
      </c>
      <c r="M189">
        <f t="shared" si="6"/>
        <v>0.77</v>
      </c>
      <c r="N189">
        <f t="shared" si="7"/>
        <v>1.19</v>
      </c>
      <c r="O189">
        <f t="shared" si="8"/>
        <v>1.41</v>
      </c>
    </row>
    <row r="190" spans="1:15" x14ac:dyDescent="0.25">
      <c r="A190" s="7">
        <v>38130</v>
      </c>
      <c r="B190" s="8">
        <v>0.1277777777777778</v>
      </c>
      <c r="C190">
        <v>1.42</v>
      </c>
      <c r="F190" s="7">
        <v>38130</v>
      </c>
      <c r="G190" s="8">
        <v>0.1277777777777778</v>
      </c>
      <c r="H190">
        <v>0.71</v>
      </c>
      <c r="I190" s="7">
        <v>38130</v>
      </c>
      <c r="J190" s="8">
        <v>0.1277777777777778</v>
      </c>
      <c r="K190">
        <v>1.1100000000000001</v>
      </c>
      <c r="L190" s="8">
        <v>0.1277777777777778</v>
      </c>
      <c r="M190">
        <f t="shared" si="6"/>
        <v>0.71</v>
      </c>
      <c r="N190">
        <f t="shared" si="7"/>
        <v>1.1100000000000001</v>
      </c>
      <c r="O190">
        <f t="shared" si="8"/>
        <v>1.42</v>
      </c>
    </row>
    <row r="191" spans="1:15" x14ac:dyDescent="0.25">
      <c r="A191" s="7">
        <v>38130</v>
      </c>
      <c r="B191" s="8">
        <v>0.12847222222222224</v>
      </c>
      <c r="C191">
        <v>1.42</v>
      </c>
      <c r="F191" s="7">
        <v>38130</v>
      </c>
      <c r="G191" s="8">
        <v>0.12847222222222224</v>
      </c>
      <c r="H191">
        <v>0.66</v>
      </c>
      <c r="I191" s="7">
        <v>38130</v>
      </c>
      <c r="J191" s="8">
        <v>0.12847222222222224</v>
      </c>
      <c r="K191">
        <v>1.03</v>
      </c>
      <c r="L191" s="8">
        <v>0.12847222222222224</v>
      </c>
      <c r="M191">
        <f t="shared" si="6"/>
        <v>0.66</v>
      </c>
      <c r="N191">
        <f t="shared" si="7"/>
        <v>1.03</v>
      </c>
      <c r="O191">
        <f t="shared" si="8"/>
        <v>1.42</v>
      </c>
    </row>
    <row r="192" spans="1:15" x14ac:dyDescent="0.25">
      <c r="A192" s="7">
        <v>38130</v>
      </c>
      <c r="B192" s="8">
        <v>0.12916666666666668</v>
      </c>
      <c r="C192">
        <v>1.42</v>
      </c>
      <c r="F192" s="7">
        <v>38130</v>
      </c>
      <c r="G192" s="8">
        <v>0.12916666666666668</v>
      </c>
      <c r="H192">
        <v>0.61</v>
      </c>
      <c r="I192" s="7">
        <v>38130</v>
      </c>
      <c r="J192" s="8">
        <v>0.12916666666666668</v>
      </c>
      <c r="K192">
        <v>0.96</v>
      </c>
      <c r="L192" s="8">
        <v>0.12916666666666668</v>
      </c>
      <c r="M192">
        <f t="shared" si="6"/>
        <v>0.61</v>
      </c>
      <c r="N192">
        <f t="shared" si="7"/>
        <v>0.96</v>
      </c>
      <c r="O192">
        <f t="shared" si="8"/>
        <v>1.42</v>
      </c>
    </row>
    <row r="193" spans="1:15" x14ac:dyDescent="0.25">
      <c r="A193" s="7">
        <v>38130</v>
      </c>
      <c r="B193" s="8">
        <v>0.12986111111111112</v>
      </c>
      <c r="C193">
        <v>1.43</v>
      </c>
      <c r="F193" s="7">
        <v>38130</v>
      </c>
      <c r="G193" s="8">
        <v>0.12986111111111112</v>
      </c>
      <c r="H193">
        <v>0.56999999999999995</v>
      </c>
      <c r="I193" s="7">
        <v>38130</v>
      </c>
      <c r="J193" s="8">
        <v>0.12986111111111112</v>
      </c>
      <c r="K193">
        <v>0.9</v>
      </c>
      <c r="L193" s="8">
        <v>0.12986111111111112</v>
      </c>
      <c r="M193">
        <f t="shared" si="6"/>
        <v>0.56999999999999995</v>
      </c>
      <c r="N193">
        <f t="shared" si="7"/>
        <v>0.9</v>
      </c>
      <c r="O193">
        <f t="shared" si="8"/>
        <v>1.43</v>
      </c>
    </row>
    <row r="194" spans="1:15" x14ac:dyDescent="0.25">
      <c r="A194" s="7">
        <v>38130</v>
      </c>
      <c r="B194" s="8">
        <v>0.13055555555555556</v>
      </c>
      <c r="C194">
        <v>1.43</v>
      </c>
      <c r="F194" s="7">
        <v>38130</v>
      </c>
      <c r="G194" s="8">
        <v>0.13055555555555556</v>
      </c>
      <c r="H194">
        <v>0.53</v>
      </c>
      <c r="I194" s="7">
        <v>38130</v>
      </c>
      <c r="J194" s="8">
        <v>0.13055555555555556</v>
      </c>
      <c r="K194">
        <v>0.84</v>
      </c>
      <c r="L194" s="8">
        <v>0.13055555555555556</v>
      </c>
      <c r="M194">
        <f t="shared" si="6"/>
        <v>0.53</v>
      </c>
      <c r="N194">
        <f t="shared" si="7"/>
        <v>0.84</v>
      </c>
      <c r="O194">
        <f t="shared" si="8"/>
        <v>1.43</v>
      </c>
    </row>
    <row r="195" spans="1:15" x14ac:dyDescent="0.25">
      <c r="A195" s="7">
        <v>38130</v>
      </c>
      <c r="B195" s="8">
        <v>0.13125000000000001</v>
      </c>
      <c r="C195">
        <v>1.43</v>
      </c>
      <c r="F195" s="7">
        <v>38130</v>
      </c>
      <c r="G195" s="8">
        <v>0.13125000000000001</v>
      </c>
      <c r="H195">
        <v>0.5</v>
      </c>
      <c r="I195" s="7">
        <v>38130</v>
      </c>
      <c r="J195" s="8">
        <v>0.13125000000000001</v>
      </c>
      <c r="K195">
        <v>0.78</v>
      </c>
      <c r="L195" s="8">
        <v>0.13125000000000001</v>
      </c>
      <c r="M195">
        <f t="shared" si="6"/>
        <v>0.5</v>
      </c>
      <c r="N195">
        <f t="shared" si="7"/>
        <v>0.78</v>
      </c>
      <c r="O195">
        <f t="shared" si="8"/>
        <v>1.43</v>
      </c>
    </row>
    <row r="196" spans="1:15" x14ac:dyDescent="0.25">
      <c r="A196" s="7">
        <v>38130</v>
      </c>
      <c r="B196" s="8">
        <v>0.13194444444444445</v>
      </c>
      <c r="C196">
        <v>1.44</v>
      </c>
      <c r="F196" s="7">
        <v>38130</v>
      </c>
      <c r="G196" s="8">
        <v>0.13194444444444445</v>
      </c>
      <c r="H196">
        <v>0.46</v>
      </c>
      <c r="I196" s="7">
        <v>38130</v>
      </c>
      <c r="J196" s="8">
        <v>0.13194444444444445</v>
      </c>
      <c r="K196">
        <v>0.73</v>
      </c>
      <c r="L196" s="8">
        <v>0.13194444444444445</v>
      </c>
      <c r="M196">
        <f t="shared" si="6"/>
        <v>0.46</v>
      </c>
      <c r="N196">
        <f t="shared" si="7"/>
        <v>0.73</v>
      </c>
      <c r="O196">
        <f t="shared" si="8"/>
        <v>1.44</v>
      </c>
    </row>
    <row r="197" spans="1:15" x14ac:dyDescent="0.25">
      <c r="A197" s="7">
        <v>38130</v>
      </c>
      <c r="B197" s="8">
        <v>0.13263888888888889</v>
      </c>
      <c r="C197">
        <v>1.44</v>
      </c>
      <c r="F197" s="7">
        <v>38130</v>
      </c>
      <c r="G197" s="8">
        <v>0.13263888888888889</v>
      </c>
      <c r="H197">
        <v>0.43</v>
      </c>
      <c r="I197" s="7">
        <v>38130</v>
      </c>
      <c r="J197" s="8">
        <v>0.13263888888888889</v>
      </c>
      <c r="K197">
        <v>0.68</v>
      </c>
      <c r="L197" s="8">
        <v>0.13263888888888889</v>
      </c>
      <c r="M197">
        <f t="shared" si="6"/>
        <v>0.43</v>
      </c>
      <c r="N197">
        <f t="shared" si="7"/>
        <v>0.68</v>
      </c>
      <c r="O197">
        <f t="shared" si="8"/>
        <v>1.44</v>
      </c>
    </row>
    <row r="198" spans="1:15" x14ac:dyDescent="0.25">
      <c r="A198" s="7">
        <v>38130</v>
      </c>
      <c r="B198" s="8">
        <v>0.13333333333333333</v>
      </c>
      <c r="C198">
        <v>1.44</v>
      </c>
      <c r="F198" s="7">
        <v>38130</v>
      </c>
      <c r="G198" s="8">
        <v>0.13333333333333333</v>
      </c>
      <c r="H198">
        <v>0.4</v>
      </c>
      <c r="I198" s="7">
        <v>38130</v>
      </c>
      <c r="J198" s="8">
        <v>0.13333333333333333</v>
      </c>
      <c r="K198">
        <v>0.64</v>
      </c>
      <c r="L198" s="8">
        <v>0.13333333333333333</v>
      </c>
      <c r="M198">
        <f t="shared" si="6"/>
        <v>0.4</v>
      </c>
      <c r="N198">
        <f t="shared" si="7"/>
        <v>0.64</v>
      </c>
      <c r="O198">
        <f t="shared" si="8"/>
        <v>1.44</v>
      </c>
    </row>
    <row r="199" spans="1:15" x14ac:dyDescent="0.25">
      <c r="A199" s="7">
        <v>38130</v>
      </c>
      <c r="B199" s="8">
        <v>0.13402777777777777</v>
      </c>
      <c r="C199">
        <v>1.45</v>
      </c>
      <c r="F199" s="7">
        <v>38130</v>
      </c>
      <c r="G199" s="8">
        <v>0.13402777777777777</v>
      </c>
      <c r="H199">
        <v>0.37</v>
      </c>
      <c r="I199" s="7">
        <v>38130</v>
      </c>
      <c r="J199" s="8">
        <v>0.13402777777777777</v>
      </c>
      <c r="K199">
        <v>0.6</v>
      </c>
      <c r="L199" s="8">
        <v>0.13402777777777777</v>
      </c>
      <c r="M199">
        <f t="shared" ref="M199:M262" si="9">H199</f>
        <v>0.37</v>
      </c>
      <c r="N199">
        <f t="shared" ref="N199:N262" si="10">K199</f>
        <v>0.6</v>
      </c>
      <c r="O199">
        <f t="shared" ref="O199:O262" si="11">C199</f>
        <v>1.45</v>
      </c>
    </row>
    <row r="200" spans="1:15" x14ac:dyDescent="0.25">
      <c r="A200" s="7">
        <v>38130</v>
      </c>
      <c r="B200" s="8">
        <v>0.13472222222222222</v>
      </c>
      <c r="C200">
        <v>1.45</v>
      </c>
      <c r="F200" s="7">
        <v>38130</v>
      </c>
      <c r="G200" s="8">
        <v>0.13472222222222222</v>
      </c>
      <c r="H200">
        <v>0.35</v>
      </c>
      <c r="I200" s="7">
        <v>38130</v>
      </c>
      <c r="J200" s="8">
        <v>0.13472222222222222</v>
      </c>
      <c r="K200">
        <v>0.56000000000000005</v>
      </c>
      <c r="L200" s="8">
        <v>0.13472222222222222</v>
      </c>
      <c r="M200">
        <f t="shared" si="9"/>
        <v>0.35</v>
      </c>
      <c r="N200">
        <f t="shared" si="10"/>
        <v>0.56000000000000005</v>
      </c>
      <c r="O200">
        <f t="shared" si="11"/>
        <v>1.45</v>
      </c>
    </row>
    <row r="201" spans="1:15" x14ac:dyDescent="0.25">
      <c r="A201" s="7">
        <v>38130</v>
      </c>
      <c r="B201" s="8">
        <v>0.13541666666666666</v>
      </c>
      <c r="C201">
        <v>1.45</v>
      </c>
      <c r="F201" s="7">
        <v>38130</v>
      </c>
      <c r="G201" s="8">
        <v>0.13541666666666666</v>
      </c>
      <c r="H201">
        <v>0.32</v>
      </c>
      <c r="I201" s="7">
        <v>38130</v>
      </c>
      <c r="J201" s="8">
        <v>0.13541666666666666</v>
      </c>
      <c r="K201">
        <v>0.52</v>
      </c>
      <c r="L201" s="8">
        <v>0.13541666666666666</v>
      </c>
      <c r="M201">
        <f t="shared" si="9"/>
        <v>0.32</v>
      </c>
      <c r="N201">
        <f t="shared" si="10"/>
        <v>0.52</v>
      </c>
      <c r="O201">
        <f t="shared" si="11"/>
        <v>1.45</v>
      </c>
    </row>
    <row r="202" spans="1:15" x14ac:dyDescent="0.25">
      <c r="A202" s="7">
        <v>38130</v>
      </c>
      <c r="B202" s="8">
        <v>0.1361111111111111</v>
      </c>
      <c r="C202">
        <v>1.46</v>
      </c>
      <c r="F202" s="7">
        <v>38130</v>
      </c>
      <c r="G202" s="8">
        <v>0.1361111111111111</v>
      </c>
      <c r="H202">
        <v>0.3</v>
      </c>
      <c r="I202" s="7">
        <v>38130</v>
      </c>
      <c r="J202" s="8">
        <v>0.1361111111111111</v>
      </c>
      <c r="K202">
        <v>0.49</v>
      </c>
      <c r="L202" s="8">
        <v>0.1361111111111111</v>
      </c>
      <c r="M202">
        <f t="shared" si="9"/>
        <v>0.3</v>
      </c>
      <c r="N202">
        <f t="shared" si="10"/>
        <v>0.49</v>
      </c>
      <c r="O202">
        <f t="shared" si="11"/>
        <v>1.46</v>
      </c>
    </row>
    <row r="203" spans="1:15" x14ac:dyDescent="0.25">
      <c r="A203" s="7">
        <v>38130</v>
      </c>
      <c r="B203" s="8">
        <v>0.13680555555555554</v>
      </c>
      <c r="C203">
        <v>1.46</v>
      </c>
      <c r="F203" s="7">
        <v>38130</v>
      </c>
      <c r="G203" s="8">
        <v>0.13680555555555554</v>
      </c>
      <c r="H203">
        <v>0.28000000000000003</v>
      </c>
      <c r="I203" s="7">
        <v>38130</v>
      </c>
      <c r="J203" s="8">
        <v>0.13680555555555554</v>
      </c>
      <c r="K203">
        <v>0.45</v>
      </c>
      <c r="L203" s="8">
        <v>0.13680555555555554</v>
      </c>
      <c r="M203">
        <f t="shared" si="9"/>
        <v>0.28000000000000003</v>
      </c>
      <c r="N203">
        <f t="shared" si="10"/>
        <v>0.45</v>
      </c>
      <c r="O203">
        <f t="shared" si="11"/>
        <v>1.46</v>
      </c>
    </row>
    <row r="204" spans="1:15" x14ac:dyDescent="0.25">
      <c r="A204" s="7">
        <v>38130</v>
      </c>
      <c r="B204" s="8">
        <v>0.13749999999999998</v>
      </c>
      <c r="C204">
        <v>1.47</v>
      </c>
      <c r="F204" s="7">
        <v>38130</v>
      </c>
      <c r="G204" s="8">
        <v>0.13749999999999998</v>
      </c>
      <c r="H204">
        <v>0.26</v>
      </c>
      <c r="I204" s="7">
        <v>38130</v>
      </c>
      <c r="J204" s="8">
        <v>0.13749999999999998</v>
      </c>
      <c r="K204">
        <v>0.42</v>
      </c>
      <c r="L204" s="8">
        <v>0.13749999999999998</v>
      </c>
      <c r="M204">
        <f t="shared" si="9"/>
        <v>0.26</v>
      </c>
      <c r="N204">
        <f t="shared" si="10"/>
        <v>0.42</v>
      </c>
      <c r="O204">
        <f t="shared" si="11"/>
        <v>1.47</v>
      </c>
    </row>
    <row r="205" spans="1:15" x14ac:dyDescent="0.25">
      <c r="A205" s="7">
        <v>38130</v>
      </c>
      <c r="B205" s="8">
        <v>0.13819444444444443</v>
      </c>
      <c r="C205">
        <v>1.47</v>
      </c>
      <c r="F205" s="7">
        <v>38130</v>
      </c>
      <c r="G205" s="8">
        <v>0.13819444444444443</v>
      </c>
      <c r="H205">
        <v>0.24</v>
      </c>
      <c r="I205" s="7">
        <v>38130</v>
      </c>
      <c r="J205" s="8">
        <v>0.13819444444444443</v>
      </c>
      <c r="K205">
        <v>0.4</v>
      </c>
      <c r="L205" s="8">
        <v>0.13819444444444443</v>
      </c>
      <c r="M205">
        <f t="shared" si="9"/>
        <v>0.24</v>
      </c>
      <c r="N205">
        <f t="shared" si="10"/>
        <v>0.4</v>
      </c>
      <c r="O205">
        <f t="shared" si="11"/>
        <v>1.47</v>
      </c>
    </row>
    <row r="206" spans="1:15" x14ac:dyDescent="0.25">
      <c r="A206" s="7">
        <v>38130</v>
      </c>
      <c r="B206" s="8">
        <v>0.1388888888888889</v>
      </c>
      <c r="C206">
        <v>1.47</v>
      </c>
      <c r="F206" s="7">
        <v>38130</v>
      </c>
      <c r="G206" s="8">
        <v>0.1388888888888889</v>
      </c>
      <c r="H206">
        <v>0.23</v>
      </c>
      <c r="I206" s="7">
        <v>38130</v>
      </c>
      <c r="J206" s="8">
        <v>0.1388888888888889</v>
      </c>
      <c r="K206">
        <v>0.37</v>
      </c>
      <c r="L206" s="8">
        <v>0.1388888888888889</v>
      </c>
      <c r="M206">
        <f t="shared" si="9"/>
        <v>0.23</v>
      </c>
      <c r="N206">
        <f t="shared" si="10"/>
        <v>0.37</v>
      </c>
      <c r="O206">
        <f t="shared" si="11"/>
        <v>1.47</v>
      </c>
    </row>
    <row r="207" spans="1:15" x14ac:dyDescent="0.25">
      <c r="A207" s="7">
        <v>38130</v>
      </c>
      <c r="B207" s="8">
        <v>0.13958333333333334</v>
      </c>
      <c r="C207">
        <v>1.48</v>
      </c>
      <c r="F207" s="7">
        <v>38130</v>
      </c>
      <c r="G207" s="8">
        <v>0.13958333333333334</v>
      </c>
      <c r="H207">
        <v>0.21</v>
      </c>
      <c r="I207" s="7">
        <v>38130</v>
      </c>
      <c r="J207" s="8">
        <v>0.13958333333333334</v>
      </c>
      <c r="K207">
        <v>0.35</v>
      </c>
      <c r="L207" s="8">
        <v>0.13958333333333334</v>
      </c>
      <c r="M207">
        <f t="shared" si="9"/>
        <v>0.21</v>
      </c>
      <c r="N207">
        <f t="shared" si="10"/>
        <v>0.35</v>
      </c>
      <c r="O207">
        <f t="shared" si="11"/>
        <v>1.48</v>
      </c>
    </row>
    <row r="208" spans="1:15" x14ac:dyDescent="0.25">
      <c r="A208" s="7">
        <v>38130</v>
      </c>
      <c r="B208" s="8">
        <v>0.14027777777777778</v>
      </c>
      <c r="C208">
        <v>1.48</v>
      </c>
      <c r="F208" s="7">
        <v>38130</v>
      </c>
      <c r="G208" s="8">
        <v>0.14027777777777778</v>
      </c>
      <c r="H208">
        <v>0.19</v>
      </c>
      <c r="I208" s="7">
        <v>38130</v>
      </c>
      <c r="J208" s="8">
        <v>0.14027777777777778</v>
      </c>
      <c r="K208">
        <v>0.32</v>
      </c>
      <c r="L208" s="8">
        <v>0.14027777777777778</v>
      </c>
      <c r="M208">
        <f t="shared" si="9"/>
        <v>0.19</v>
      </c>
      <c r="N208">
        <f t="shared" si="10"/>
        <v>0.32</v>
      </c>
      <c r="O208">
        <f t="shared" si="11"/>
        <v>1.48</v>
      </c>
    </row>
    <row r="209" spans="1:15" x14ac:dyDescent="0.25">
      <c r="A209" s="7">
        <v>38130</v>
      </c>
      <c r="B209" s="8">
        <v>0.14097222222222222</v>
      </c>
      <c r="C209">
        <v>1.48</v>
      </c>
      <c r="F209" s="7">
        <v>38130</v>
      </c>
      <c r="G209" s="8">
        <v>0.14097222222222222</v>
      </c>
      <c r="H209">
        <v>0.18</v>
      </c>
      <c r="I209" s="7">
        <v>38130</v>
      </c>
      <c r="J209" s="8">
        <v>0.14097222222222222</v>
      </c>
      <c r="K209">
        <v>0.3</v>
      </c>
      <c r="L209" s="8">
        <v>0.14097222222222222</v>
      </c>
      <c r="M209">
        <f t="shared" si="9"/>
        <v>0.18</v>
      </c>
      <c r="N209">
        <f t="shared" si="10"/>
        <v>0.3</v>
      </c>
      <c r="O209">
        <f t="shared" si="11"/>
        <v>1.48</v>
      </c>
    </row>
    <row r="210" spans="1:15" x14ac:dyDescent="0.25">
      <c r="A210" s="7">
        <v>38130</v>
      </c>
      <c r="B210" s="8">
        <v>0.14166666666666666</v>
      </c>
      <c r="C210">
        <v>1.49</v>
      </c>
      <c r="F210" s="7">
        <v>38130</v>
      </c>
      <c r="G210" s="8">
        <v>0.14166666666666666</v>
      </c>
      <c r="H210">
        <v>0.17</v>
      </c>
      <c r="I210" s="7">
        <v>38130</v>
      </c>
      <c r="J210" s="8">
        <v>0.14166666666666666</v>
      </c>
      <c r="K210">
        <v>0.28000000000000003</v>
      </c>
      <c r="L210" s="8">
        <v>0.14166666666666666</v>
      </c>
      <c r="M210">
        <f t="shared" si="9"/>
        <v>0.17</v>
      </c>
      <c r="N210">
        <f t="shared" si="10"/>
        <v>0.28000000000000003</v>
      </c>
      <c r="O210">
        <f t="shared" si="11"/>
        <v>1.49</v>
      </c>
    </row>
    <row r="211" spans="1:15" x14ac:dyDescent="0.25">
      <c r="A211" s="7">
        <v>38130</v>
      </c>
      <c r="B211" s="8">
        <v>0.1423611111111111</v>
      </c>
      <c r="C211">
        <v>1.49</v>
      </c>
      <c r="F211" s="7">
        <v>38130</v>
      </c>
      <c r="G211" s="8">
        <v>0.1423611111111111</v>
      </c>
      <c r="H211">
        <v>0.15</v>
      </c>
      <c r="I211" s="7">
        <v>38130</v>
      </c>
      <c r="J211" s="8">
        <v>0.1423611111111111</v>
      </c>
      <c r="K211">
        <v>0.26</v>
      </c>
      <c r="L211" s="8">
        <v>0.1423611111111111</v>
      </c>
      <c r="M211">
        <f t="shared" si="9"/>
        <v>0.15</v>
      </c>
      <c r="N211">
        <f t="shared" si="10"/>
        <v>0.26</v>
      </c>
      <c r="O211">
        <f t="shared" si="11"/>
        <v>1.49</v>
      </c>
    </row>
    <row r="212" spans="1:15" x14ac:dyDescent="0.25">
      <c r="A212" s="7">
        <v>38130</v>
      </c>
      <c r="B212" s="8">
        <v>0.14305555555555557</v>
      </c>
      <c r="C212">
        <v>1.49</v>
      </c>
      <c r="F212" s="7">
        <v>38130</v>
      </c>
      <c r="G212" s="8">
        <v>0.14305555555555557</v>
      </c>
      <c r="H212">
        <v>0.14000000000000001</v>
      </c>
      <c r="I212" s="7">
        <v>38130</v>
      </c>
      <c r="J212" s="8">
        <v>0.14305555555555557</v>
      </c>
      <c r="K212">
        <v>0.24</v>
      </c>
      <c r="L212" s="8">
        <v>0.14305555555555557</v>
      </c>
      <c r="M212">
        <f t="shared" si="9"/>
        <v>0.14000000000000001</v>
      </c>
      <c r="N212">
        <f t="shared" si="10"/>
        <v>0.24</v>
      </c>
      <c r="O212">
        <f t="shared" si="11"/>
        <v>1.49</v>
      </c>
    </row>
    <row r="213" spans="1:15" x14ac:dyDescent="0.25">
      <c r="A213" s="7">
        <v>38130</v>
      </c>
      <c r="B213" s="8">
        <v>0.14375000000000002</v>
      </c>
      <c r="C213">
        <v>1.5</v>
      </c>
      <c r="F213" s="7">
        <v>38130</v>
      </c>
      <c r="G213" s="8">
        <v>0.14375000000000002</v>
      </c>
      <c r="H213">
        <v>0.13</v>
      </c>
      <c r="I213" s="7">
        <v>38130</v>
      </c>
      <c r="J213" s="8">
        <v>0.14375000000000002</v>
      </c>
      <c r="K213">
        <v>0.22</v>
      </c>
      <c r="L213" s="8">
        <v>0.14375000000000002</v>
      </c>
      <c r="M213">
        <f t="shared" si="9"/>
        <v>0.13</v>
      </c>
      <c r="N213">
        <f t="shared" si="10"/>
        <v>0.22</v>
      </c>
      <c r="O213">
        <f t="shared" si="11"/>
        <v>1.5</v>
      </c>
    </row>
    <row r="214" spans="1:15" x14ac:dyDescent="0.25">
      <c r="A214" s="7">
        <v>38130</v>
      </c>
      <c r="B214" s="8">
        <v>0.14444444444444446</v>
      </c>
      <c r="C214">
        <v>1.5</v>
      </c>
      <c r="F214" s="7">
        <v>38130</v>
      </c>
      <c r="G214" s="8">
        <v>0.14444444444444446</v>
      </c>
      <c r="H214">
        <v>0.12</v>
      </c>
      <c r="I214" s="7">
        <v>38130</v>
      </c>
      <c r="J214" s="8">
        <v>0.14444444444444446</v>
      </c>
      <c r="K214">
        <v>0.21</v>
      </c>
      <c r="L214" s="8">
        <v>0.14444444444444446</v>
      </c>
      <c r="M214">
        <f t="shared" si="9"/>
        <v>0.12</v>
      </c>
      <c r="N214">
        <f t="shared" si="10"/>
        <v>0.21</v>
      </c>
      <c r="O214">
        <f t="shared" si="11"/>
        <v>1.5</v>
      </c>
    </row>
    <row r="215" spans="1:15" x14ac:dyDescent="0.25">
      <c r="A215" s="7">
        <v>38130</v>
      </c>
      <c r="B215" s="8">
        <v>0.1451388888888889</v>
      </c>
      <c r="C215">
        <v>1.5</v>
      </c>
      <c r="F215" s="7">
        <v>38130</v>
      </c>
      <c r="G215" s="8">
        <v>0.1451388888888889</v>
      </c>
      <c r="H215">
        <v>0.11</v>
      </c>
      <c r="I215" s="7">
        <v>38130</v>
      </c>
      <c r="J215" s="8">
        <v>0.1451388888888889</v>
      </c>
      <c r="K215">
        <v>0.19</v>
      </c>
      <c r="L215" s="8">
        <v>0.1451388888888889</v>
      </c>
      <c r="M215">
        <f t="shared" si="9"/>
        <v>0.11</v>
      </c>
      <c r="N215">
        <f t="shared" si="10"/>
        <v>0.19</v>
      </c>
      <c r="O215">
        <f t="shared" si="11"/>
        <v>1.5</v>
      </c>
    </row>
    <row r="216" spans="1:15" x14ac:dyDescent="0.25">
      <c r="A216" s="7">
        <v>38130</v>
      </c>
      <c r="B216" s="8">
        <v>0.14583333333333334</v>
      </c>
      <c r="C216">
        <v>1.51</v>
      </c>
      <c r="F216" s="7">
        <v>38130</v>
      </c>
      <c r="G216" s="8">
        <v>0.14583333333333334</v>
      </c>
      <c r="H216">
        <v>0.1</v>
      </c>
      <c r="I216" s="7">
        <v>38130</v>
      </c>
      <c r="J216" s="8">
        <v>0.14583333333333334</v>
      </c>
      <c r="K216">
        <v>0.18</v>
      </c>
      <c r="L216" s="8">
        <v>0.14583333333333334</v>
      </c>
      <c r="M216">
        <f t="shared" si="9"/>
        <v>0.1</v>
      </c>
      <c r="N216">
        <f t="shared" si="10"/>
        <v>0.18</v>
      </c>
      <c r="O216">
        <f t="shared" si="11"/>
        <v>1.51</v>
      </c>
    </row>
    <row r="217" spans="1:15" x14ac:dyDescent="0.25">
      <c r="A217" s="7">
        <v>38130</v>
      </c>
      <c r="B217" s="8">
        <v>0.14652777777777778</v>
      </c>
      <c r="C217">
        <v>1.51</v>
      </c>
      <c r="F217" s="7">
        <v>38130</v>
      </c>
      <c r="G217" s="8">
        <v>0.14652777777777778</v>
      </c>
      <c r="H217">
        <v>0.09</v>
      </c>
      <c r="I217" s="7">
        <v>38130</v>
      </c>
      <c r="J217" s="8">
        <v>0.14652777777777778</v>
      </c>
      <c r="K217">
        <v>0.16</v>
      </c>
      <c r="L217" s="8">
        <v>0.14652777777777778</v>
      </c>
      <c r="M217">
        <f t="shared" si="9"/>
        <v>0.09</v>
      </c>
      <c r="N217">
        <f t="shared" si="10"/>
        <v>0.16</v>
      </c>
      <c r="O217">
        <f t="shared" si="11"/>
        <v>1.51</v>
      </c>
    </row>
    <row r="218" spans="1:15" x14ac:dyDescent="0.25">
      <c r="A218" s="7">
        <v>38130</v>
      </c>
      <c r="B218" s="8">
        <v>0.14722222222222223</v>
      </c>
      <c r="C218">
        <v>1.51</v>
      </c>
      <c r="F218" s="7">
        <v>38130</v>
      </c>
      <c r="G218" s="8">
        <v>0.14722222222222223</v>
      </c>
      <c r="H218">
        <v>0.09</v>
      </c>
      <c r="I218" s="7">
        <v>38130</v>
      </c>
      <c r="J218" s="8">
        <v>0.14722222222222223</v>
      </c>
      <c r="K218">
        <v>0.15</v>
      </c>
      <c r="L218" s="8">
        <v>0.14722222222222223</v>
      </c>
      <c r="M218">
        <f t="shared" si="9"/>
        <v>0.09</v>
      </c>
      <c r="N218">
        <f t="shared" si="10"/>
        <v>0.15</v>
      </c>
      <c r="O218">
        <f t="shared" si="11"/>
        <v>1.51</v>
      </c>
    </row>
    <row r="219" spans="1:15" x14ac:dyDescent="0.25">
      <c r="A219" s="7">
        <v>38130</v>
      </c>
      <c r="B219" s="8">
        <v>0.14791666666666667</v>
      </c>
      <c r="C219">
        <v>1.52</v>
      </c>
      <c r="F219" s="7">
        <v>38130</v>
      </c>
      <c r="G219" s="8">
        <v>0.14791666666666667</v>
      </c>
      <c r="H219">
        <v>0.08</v>
      </c>
      <c r="I219" s="7">
        <v>38130</v>
      </c>
      <c r="J219" s="8">
        <v>0.14791666666666667</v>
      </c>
      <c r="K219">
        <v>0.14000000000000001</v>
      </c>
      <c r="L219" s="8">
        <v>0.14791666666666667</v>
      </c>
      <c r="M219">
        <f t="shared" si="9"/>
        <v>0.08</v>
      </c>
      <c r="N219">
        <f t="shared" si="10"/>
        <v>0.14000000000000001</v>
      </c>
      <c r="O219">
        <f t="shared" si="11"/>
        <v>1.52</v>
      </c>
    </row>
    <row r="220" spans="1:15" x14ac:dyDescent="0.25">
      <c r="A220" s="7">
        <v>38130</v>
      </c>
      <c r="B220" s="8">
        <v>0.14861111111111111</v>
      </c>
      <c r="C220">
        <v>1.52</v>
      </c>
      <c r="F220" s="7">
        <v>38130</v>
      </c>
      <c r="G220" s="8">
        <v>0.14861111111111111</v>
      </c>
      <c r="H220">
        <v>7.0000000000000007E-2</v>
      </c>
      <c r="I220" s="7">
        <v>38130</v>
      </c>
      <c r="J220" s="8">
        <v>0.14861111111111111</v>
      </c>
      <c r="K220">
        <v>0.13</v>
      </c>
      <c r="L220" s="8">
        <v>0.14861111111111111</v>
      </c>
      <c r="M220">
        <f t="shared" si="9"/>
        <v>7.0000000000000007E-2</v>
      </c>
      <c r="N220">
        <f t="shared" si="10"/>
        <v>0.13</v>
      </c>
      <c r="O220">
        <f t="shared" si="11"/>
        <v>1.52</v>
      </c>
    </row>
    <row r="221" spans="1:15" x14ac:dyDescent="0.25">
      <c r="A221" s="7">
        <v>38130</v>
      </c>
      <c r="B221" s="8">
        <v>0.14930555555555555</v>
      </c>
      <c r="C221">
        <v>1.53</v>
      </c>
      <c r="F221" s="7">
        <v>38130</v>
      </c>
      <c r="G221" s="8">
        <v>0.14930555555555555</v>
      </c>
      <c r="H221">
        <v>0.06</v>
      </c>
      <c r="I221" s="7">
        <v>38130</v>
      </c>
      <c r="J221" s="8">
        <v>0.14930555555555555</v>
      </c>
      <c r="K221">
        <v>0.12</v>
      </c>
      <c r="L221" s="8">
        <v>0.14930555555555555</v>
      </c>
      <c r="M221">
        <f t="shared" si="9"/>
        <v>0.06</v>
      </c>
      <c r="N221">
        <f t="shared" si="10"/>
        <v>0.12</v>
      </c>
      <c r="O221">
        <f t="shared" si="11"/>
        <v>1.53</v>
      </c>
    </row>
    <row r="222" spans="1:15" x14ac:dyDescent="0.25">
      <c r="A222" s="7">
        <v>38130</v>
      </c>
      <c r="B222" s="8">
        <v>0.15</v>
      </c>
      <c r="C222">
        <v>1.53</v>
      </c>
      <c r="F222" s="7">
        <v>38130</v>
      </c>
      <c r="G222" s="8">
        <v>0.15</v>
      </c>
      <c r="H222">
        <v>0.06</v>
      </c>
      <c r="I222" s="7">
        <v>38130</v>
      </c>
      <c r="J222" s="8">
        <v>0.15</v>
      </c>
      <c r="K222">
        <v>0.11</v>
      </c>
      <c r="L222" s="8">
        <v>0.15</v>
      </c>
      <c r="M222">
        <f t="shared" si="9"/>
        <v>0.06</v>
      </c>
      <c r="N222">
        <f t="shared" si="10"/>
        <v>0.11</v>
      </c>
      <c r="O222">
        <f t="shared" si="11"/>
        <v>1.53</v>
      </c>
    </row>
    <row r="223" spans="1:15" x14ac:dyDescent="0.25">
      <c r="A223" s="7">
        <v>38130</v>
      </c>
      <c r="B223" s="8">
        <v>0.15069444444444444</v>
      </c>
      <c r="C223">
        <v>1.53</v>
      </c>
      <c r="F223" s="7">
        <v>38130</v>
      </c>
      <c r="G223" s="8">
        <v>0.15069444444444444</v>
      </c>
      <c r="H223">
        <v>0.05</v>
      </c>
      <c r="I223" s="7">
        <v>38130</v>
      </c>
      <c r="J223" s="8">
        <v>0.15069444444444444</v>
      </c>
      <c r="K223">
        <v>0.1</v>
      </c>
      <c r="L223" s="8">
        <v>0.15069444444444444</v>
      </c>
      <c r="M223">
        <f t="shared" si="9"/>
        <v>0.05</v>
      </c>
      <c r="N223">
        <f t="shared" si="10"/>
        <v>0.1</v>
      </c>
      <c r="O223">
        <f t="shared" si="11"/>
        <v>1.53</v>
      </c>
    </row>
    <row r="224" spans="1:15" x14ac:dyDescent="0.25">
      <c r="A224" s="7">
        <v>38130</v>
      </c>
      <c r="B224" s="8">
        <v>0.15138888888888888</v>
      </c>
      <c r="C224">
        <v>1.54</v>
      </c>
      <c r="F224" s="7">
        <v>38130</v>
      </c>
      <c r="G224" s="8">
        <v>0.15138888888888888</v>
      </c>
      <c r="H224">
        <v>0.05</v>
      </c>
      <c r="I224" s="7">
        <v>38130</v>
      </c>
      <c r="J224" s="8">
        <v>0.15138888888888888</v>
      </c>
      <c r="K224">
        <v>0.09</v>
      </c>
      <c r="L224" s="8">
        <v>0.15138888888888888</v>
      </c>
      <c r="M224">
        <f t="shared" si="9"/>
        <v>0.05</v>
      </c>
      <c r="N224">
        <f t="shared" si="10"/>
        <v>0.09</v>
      </c>
      <c r="O224">
        <f t="shared" si="11"/>
        <v>1.54</v>
      </c>
    </row>
    <row r="225" spans="1:15" x14ac:dyDescent="0.25">
      <c r="A225" s="7">
        <v>38130</v>
      </c>
      <c r="B225" s="8">
        <v>0.15208333333333332</v>
      </c>
      <c r="C225">
        <v>1.54</v>
      </c>
      <c r="F225" s="7">
        <v>38130</v>
      </c>
      <c r="G225" s="8">
        <v>0.15208333333333332</v>
      </c>
      <c r="H225">
        <v>0.04</v>
      </c>
      <c r="I225" s="7">
        <v>38130</v>
      </c>
      <c r="J225" s="8">
        <v>0.15208333333333332</v>
      </c>
      <c r="K225">
        <v>0.08</v>
      </c>
      <c r="L225" s="8">
        <v>0.15208333333333332</v>
      </c>
      <c r="M225">
        <f t="shared" si="9"/>
        <v>0.04</v>
      </c>
      <c r="N225">
        <f t="shared" si="10"/>
        <v>0.08</v>
      </c>
      <c r="O225">
        <f t="shared" si="11"/>
        <v>1.54</v>
      </c>
    </row>
    <row r="226" spans="1:15" x14ac:dyDescent="0.25">
      <c r="A226" s="7">
        <v>38130</v>
      </c>
      <c r="B226" s="8">
        <v>0.15277777777777776</v>
      </c>
      <c r="C226">
        <v>1.54</v>
      </c>
      <c r="F226" s="7">
        <v>38130</v>
      </c>
      <c r="G226" s="8">
        <v>0.15277777777777776</v>
      </c>
      <c r="H226">
        <v>0.04</v>
      </c>
      <c r="I226" s="7">
        <v>38130</v>
      </c>
      <c r="J226" s="8">
        <v>0.15277777777777776</v>
      </c>
      <c r="K226">
        <v>7.0000000000000007E-2</v>
      </c>
      <c r="L226" s="8">
        <v>0.15277777777777776</v>
      </c>
      <c r="M226">
        <f t="shared" si="9"/>
        <v>0.04</v>
      </c>
      <c r="N226">
        <f t="shared" si="10"/>
        <v>7.0000000000000007E-2</v>
      </c>
      <c r="O226">
        <f t="shared" si="11"/>
        <v>1.54</v>
      </c>
    </row>
    <row r="227" spans="1:15" x14ac:dyDescent="0.25">
      <c r="A227" s="7">
        <v>38130</v>
      </c>
      <c r="B227" s="8">
        <v>0.15347222222222223</v>
      </c>
      <c r="C227">
        <v>1.55</v>
      </c>
      <c r="F227" s="7">
        <v>38130</v>
      </c>
      <c r="G227" s="8">
        <v>0.15347222222222223</v>
      </c>
      <c r="H227">
        <v>0.03</v>
      </c>
      <c r="I227" s="7">
        <v>38130</v>
      </c>
      <c r="J227" s="8">
        <v>0.15347222222222223</v>
      </c>
      <c r="K227">
        <v>0.06</v>
      </c>
      <c r="L227" s="8">
        <v>0.15347222222222223</v>
      </c>
      <c r="M227">
        <f t="shared" si="9"/>
        <v>0.03</v>
      </c>
      <c r="N227">
        <f t="shared" si="10"/>
        <v>0.06</v>
      </c>
      <c r="O227">
        <f t="shared" si="11"/>
        <v>1.55</v>
      </c>
    </row>
    <row r="228" spans="1:15" x14ac:dyDescent="0.25">
      <c r="A228" s="7">
        <v>38130</v>
      </c>
      <c r="B228" s="8">
        <v>0.15416666666666667</v>
      </c>
      <c r="C228">
        <v>1.55</v>
      </c>
      <c r="F228" s="7">
        <v>38130</v>
      </c>
      <c r="G228" s="8">
        <v>0.15416666666666667</v>
      </c>
      <c r="H228">
        <v>0.03</v>
      </c>
      <c r="I228" s="7">
        <v>38130</v>
      </c>
      <c r="J228" s="8">
        <v>0.15416666666666667</v>
      </c>
      <c r="K228">
        <v>0.06</v>
      </c>
      <c r="L228" s="8">
        <v>0.15416666666666667</v>
      </c>
      <c r="M228">
        <f t="shared" si="9"/>
        <v>0.03</v>
      </c>
      <c r="N228">
        <f t="shared" si="10"/>
        <v>0.06</v>
      </c>
      <c r="O228">
        <f t="shared" si="11"/>
        <v>1.55</v>
      </c>
    </row>
    <row r="229" spans="1:15" x14ac:dyDescent="0.25">
      <c r="A229" s="7">
        <v>38130</v>
      </c>
      <c r="B229" s="8">
        <v>0.15486111111111112</v>
      </c>
      <c r="C229">
        <v>1.55</v>
      </c>
      <c r="F229" s="7">
        <v>38130</v>
      </c>
      <c r="G229" s="8">
        <v>0.15486111111111112</v>
      </c>
      <c r="H229">
        <v>0.02</v>
      </c>
      <c r="I229" s="7">
        <v>38130</v>
      </c>
      <c r="J229" s="8">
        <v>0.15486111111111112</v>
      </c>
      <c r="K229">
        <v>0.05</v>
      </c>
      <c r="L229" s="8">
        <v>0.15486111111111112</v>
      </c>
      <c r="M229">
        <f t="shared" si="9"/>
        <v>0.02</v>
      </c>
      <c r="N229">
        <f t="shared" si="10"/>
        <v>0.05</v>
      </c>
      <c r="O229">
        <f t="shared" si="11"/>
        <v>1.55</v>
      </c>
    </row>
    <row r="230" spans="1:15" x14ac:dyDescent="0.25">
      <c r="A230" s="7">
        <v>38130</v>
      </c>
      <c r="B230" s="8">
        <v>0.15555555555555556</v>
      </c>
      <c r="C230">
        <v>1.56</v>
      </c>
      <c r="F230" s="7">
        <v>38130</v>
      </c>
      <c r="G230" s="8">
        <v>0.15555555555555556</v>
      </c>
      <c r="H230">
        <v>0.02</v>
      </c>
      <c r="I230" s="7">
        <v>38130</v>
      </c>
      <c r="J230" s="8">
        <v>0.15555555555555556</v>
      </c>
      <c r="K230">
        <v>0.04</v>
      </c>
      <c r="L230" s="8">
        <v>0.15555555555555556</v>
      </c>
      <c r="M230">
        <f t="shared" si="9"/>
        <v>0.02</v>
      </c>
      <c r="N230">
        <f t="shared" si="10"/>
        <v>0.04</v>
      </c>
      <c r="O230">
        <f t="shared" si="11"/>
        <v>1.56</v>
      </c>
    </row>
    <row r="231" spans="1:15" x14ac:dyDescent="0.25">
      <c r="A231" s="7">
        <v>38130</v>
      </c>
      <c r="B231" s="8">
        <v>0.15625</v>
      </c>
      <c r="C231">
        <v>1.56</v>
      </c>
      <c r="F231" s="7">
        <v>38130</v>
      </c>
      <c r="G231" s="8">
        <v>0.15625</v>
      </c>
      <c r="H231">
        <v>0.02</v>
      </c>
      <c r="I231" s="7">
        <v>38130</v>
      </c>
      <c r="J231" s="8">
        <v>0.15625</v>
      </c>
      <c r="K231">
        <v>0.04</v>
      </c>
      <c r="L231" s="8">
        <v>0.15625</v>
      </c>
      <c r="M231">
        <f t="shared" si="9"/>
        <v>0.02</v>
      </c>
      <c r="N231">
        <f t="shared" si="10"/>
        <v>0.04</v>
      </c>
      <c r="O231">
        <f t="shared" si="11"/>
        <v>1.56</v>
      </c>
    </row>
    <row r="232" spans="1:15" x14ac:dyDescent="0.25">
      <c r="A232" s="7">
        <v>38130</v>
      </c>
      <c r="B232" s="8">
        <v>0.15694444444444444</v>
      </c>
      <c r="C232">
        <v>1.56</v>
      </c>
      <c r="F232" s="7">
        <v>38130</v>
      </c>
      <c r="G232" s="8">
        <v>0.15694444444444444</v>
      </c>
      <c r="H232">
        <v>0.01</v>
      </c>
      <c r="I232" s="7">
        <v>38130</v>
      </c>
      <c r="J232" s="8">
        <v>0.15694444444444444</v>
      </c>
      <c r="K232">
        <v>0.03</v>
      </c>
      <c r="L232" s="8">
        <v>0.15694444444444444</v>
      </c>
      <c r="M232">
        <f t="shared" si="9"/>
        <v>0.01</v>
      </c>
      <c r="N232">
        <f t="shared" si="10"/>
        <v>0.03</v>
      </c>
      <c r="O232">
        <f t="shared" si="11"/>
        <v>1.56</v>
      </c>
    </row>
    <row r="233" spans="1:15" x14ac:dyDescent="0.25">
      <c r="A233" s="7">
        <v>38130</v>
      </c>
      <c r="B233" s="8">
        <v>0.15763888888888888</v>
      </c>
      <c r="C233">
        <v>1.57</v>
      </c>
      <c r="F233" s="7">
        <v>38130</v>
      </c>
      <c r="G233" s="8">
        <v>0.15763888888888888</v>
      </c>
      <c r="H233">
        <v>0.01</v>
      </c>
      <c r="I233" s="7">
        <v>38130</v>
      </c>
      <c r="J233" s="8">
        <v>0.15763888888888888</v>
      </c>
      <c r="K233">
        <v>0.03</v>
      </c>
      <c r="L233" s="8">
        <v>0.15763888888888888</v>
      </c>
      <c r="M233">
        <f t="shared" si="9"/>
        <v>0.01</v>
      </c>
      <c r="N233">
        <f t="shared" si="10"/>
        <v>0.03</v>
      </c>
      <c r="O233">
        <f t="shared" si="11"/>
        <v>1.57</v>
      </c>
    </row>
    <row r="234" spans="1:15" x14ac:dyDescent="0.25">
      <c r="A234" s="7">
        <v>38130</v>
      </c>
      <c r="B234" s="8">
        <v>0.15833333333333333</v>
      </c>
      <c r="C234">
        <v>1.57</v>
      </c>
      <c r="F234" s="7">
        <v>38130</v>
      </c>
      <c r="G234" s="8">
        <v>0.15833333333333333</v>
      </c>
      <c r="H234">
        <v>0.01</v>
      </c>
      <c r="I234" s="7">
        <v>38130</v>
      </c>
      <c r="J234" s="8">
        <v>0.15833333333333333</v>
      </c>
      <c r="K234">
        <v>0.02</v>
      </c>
      <c r="L234" s="8">
        <v>0.15833333333333333</v>
      </c>
      <c r="M234">
        <f t="shared" si="9"/>
        <v>0.01</v>
      </c>
      <c r="N234">
        <f t="shared" si="10"/>
        <v>0.02</v>
      </c>
      <c r="O234">
        <f t="shared" si="11"/>
        <v>1.57</v>
      </c>
    </row>
    <row r="235" spans="1:15" x14ac:dyDescent="0.25">
      <c r="A235" s="7">
        <v>38130</v>
      </c>
      <c r="B235" s="8">
        <v>0.15902777777777777</v>
      </c>
      <c r="C235">
        <v>1.58</v>
      </c>
      <c r="F235" s="7">
        <v>38130</v>
      </c>
      <c r="G235" s="8">
        <v>0.15902777777777777</v>
      </c>
      <c r="H235">
        <v>0.01</v>
      </c>
      <c r="I235" s="7">
        <v>38130</v>
      </c>
      <c r="J235" s="8">
        <v>0.15902777777777777</v>
      </c>
      <c r="K235">
        <v>0.02</v>
      </c>
      <c r="L235" s="8">
        <v>0.15902777777777777</v>
      </c>
      <c r="M235">
        <f t="shared" si="9"/>
        <v>0.01</v>
      </c>
      <c r="N235">
        <f t="shared" si="10"/>
        <v>0.02</v>
      </c>
      <c r="O235">
        <f t="shared" si="11"/>
        <v>1.58</v>
      </c>
    </row>
    <row r="236" spans="1:15" x14ac:dyDescent="0.25">
      <c r="A236" s="7">
        <v>38130</v>
      </c>
      <c r="B236" s="8">
        <v>0.15972222222222224</v>
      </c>
      <c r="C236">
        <v>1.58</v>
      </c>
      <c r="F236" s="7">
        <v>38130</v>
      </c>
      <c r="G236" s="8">
        <v>0.15972222222222224</v>
      </c>
      <c r="H236">
        <v>0</v>
      </c>
      <c r="I236" s="7">
        <v>38130</v>
      </c>
      <c r="J236" s="8">
        <v>0.15972222222222224</v>
      </c>
      <c r="K236">
        <v>0.02</v>
      </c>
      <c r="L236" s="8">
        <v>0.15972222222222224</v>
      </c>
      <c r="M236">
        <f t="shared" si="9"/>
        <v>0</v>
      </c>
      <c r="N236">
        <f t="shared" si="10"/>
        <v>0.02</v>
      </c>
      <c r="O236">
        <f t="shared" si="11"/>
        <v>1.58</v>
      </c>
    </row>
    <row r="237" spans="1:15" x14ac:dyDescent="0.25">
      <c r="A237" s="7">
        <v>38130</v>
      </c>
      <c r="B237" s="8">
        <v>0.16041666666666668</v>
      </c>
      <c r="C237">
        <v>1.58</v>
      </c>
      <c r="F237" s="7">
        <v>38130</v>
      </c>
      <c r="G237" s="8">
        <v>0.16041666666666668</v>
      </c>
      <c r="H237">
        <v>0</v>
      </c>
      <c r="I237" s="7">
        <v>38130</v>
      </c>
      <c r="J237" s="8">
        <v>0.16041666666666668</v>
      </c>
      <c r="K237">
        <v>0.01</v>
      </c>
      <c r="L237" s="8">
        <v>0.16041666666666668</v>
      </c>
      <c r="M237">
        <f t="shared" si="9"/>
        <v>0</v>
      </c>
      <c r="N237">
        <f t="shared" si="10"/>
        <v>0.01</v>
      </c>
      <c r="O237">
        <f t="shared" si="11"/>
        <v>1.58</v>
      </c>
    </row>
    <row r="238" spans="1:15" x14ac:dyDescent="0.25">
      <c r="A238" s="7">
        <v>38130</v>
      </c>
      <c r="B238" s="8">
        <v>0.16111111111111112</v>
      </c>
      <c r="C238">
        <v>1.59</v>
      </c>
      <c r="F238" s="7">
        <v>38130</v>
      </c>
      <c r="G238" s="8">
        <v>0.16111111111111112</v>
      </c>
      <c r="H238">
        <v>0</v>
      </c>
      <c r="I238" s="7">
        <v>38130</v>
      </c>
      <c r="J238" s="8">
        <v>0.16111111111111112</v>
      </c>
      <c r="K238">
        <v>0.01</v>
      </c>
      <c r="L238" s="8">
        <v>0.16111111111111112</v>
      </c>
      <c r="M238">
        <f t="shared" si="9"/>
        <v>0</v>
      </c>
      <c r="N238">
        <f t="shared" si="10"/>
        <v>0.01</v>
      </c>
      <c r="O238">
        <f t="shared" si="11"/>
        <v>1.59</v>
      </c>
    </row>
    <row r="239" spans="1:15" x14ac:dyDescent="0.25">
      <c r="A239" s="7">
        <v>38130</v>
      </c>
      <c r="B239" s="8">
        <v>0.16180555555555556</v>
      </c>
      <c r="C239">
        <v>1.59</v>
      </c>
      <c r="F239" s="7">
        <v>38130</v>
      </c>
      <c r="G239" s="8">
        <v>0.16180555555555556</v>
      </c>
      <c r="H239">
        <v>0</v>
      </c>
      <c r="I239" s="7">
        <v>38130</v>
      </c>
      <c r="J239" s="8">
        <v>0.16180555555555556</v>
      </c>
      <c r="K239">
        <v>0.01</v>
      </c>
      <c r="L239" s="8">
        <v>0.16180555555555556</v>
      </c>
      <c r="M239">
        <f t="shared" si="9"/>
        <v>0</v>
      </c>
      <c r="N239">
        <f t="shared" si="10"/>
        <v>0.01</v>
      </c>
      <c r="O239">
        <f t="shared" si="11"/>
        <v>1.59</v>
      </c>
    </row>
    <row r="240" spans="1:15" x14ac:dyDescent="0.25">
      <c r="A240" s="7">
        <v>38130</v>
      </c>
      <c r="B240" s="8">
        <v>0.16250000000000001</v>
      </c>
      <c r="C240">
        <v>1.59</v>
      </c>
      <c r="F240" s="7">
        <v>38130</v>
      </c>
      <c r="G240" s="8">
        <v>0.16250000000000001</v>
      </c>
      <c r="H240">
        <v>0</v>
      </c>
      <c r="I240" s="7">
        <v>38130</v>
      </c>
      <c r="J240" s="8">
        <v>0.16250000000000001</v>
      </c>
      <c r="K240">
        <v>0.01</v>
      </c>
      <c r="L240" s="8">
        <v>0.16250000000000001</v>
      </c>
      <c r="M240">
        <f t="shared" si="9"/>
        <v>0</v>
      </c>
      <c r="N240">
        <f t="shared" si="10"/>
        <v>0.01</v>
      </c>
      <c r="O240">
        <f t="shared" si="11"/>
        <v>1.59</v>
      </c>
    </row>
    <row r="241" spans="1:15" x14ac:dyDescent="0.25">
      <c r="A241" s="7">
        <v>38130</v>
      </c>
      <c r="B241" s="8">
        <v>0.16319444444444445</v>
      </c>
      <c r="C241">
        <v>1.6</v>
      </c>
      <c r="F241" s="7">
        <v>38130</v>
      </c>
      <c r="G241" s="8">
        <v>0.16319444444444445</v>
      </c>
      <c r="H241">
        <v>0</v>
      </c>
      <c r="I241" s="7">
        <v>38130</v>
      </c>
      <c r="J241" s="8">
        <v>0.16319444444444445</v>
      </c>
      <c r="K241">
        <v>0</v>
      </c>
      <c r="L241" s="8">
        <v>0.16319444444444445</v>
      </c>
      <c r="M241">
        <f t="shared" si="9"/>
        <v>0</v>
      </c>
      <c r="N241">
        <f t="shared" si="10"/>
        <v>0</v>
      </c>
      <c r="O241">
        <f t="shared" si="11"/>
        <v>1.6</v>
      </c>
    </row>
    <row r="242" spans="1:15" x14ac:dyDescent="0.25">
      <c r="A242" s="7">
        <v>38130</v>
      </c>
      <c r="B242" s="8">
        <v>0.16388888888888889</v>
      </c>
      <c r="C242">
        <v>1.6</v>
      </c>
      <c r="F242" s="7">
        <v>38130</v>
      </c>
      <c r="G242" s="8">
        <v>0.16388888888888889</v>
      </c>
      <c r="H242">
        <v>0</v>
      </c>
      <c r="I242" s="7">
        <v>38130</v>
      </c>
      <c r="J242" s="8">
        <v>0.16388888888888889</v>
      </c>
      <c r="K242">
        <v>0</v>
      </c>
      <c r="L242" s="8">
        <v>0.16388888888888889</v>
      </c>
      <c r="M242">
        <f t="shared" si="9"/>
        <v>0</v>
      </c>
      <c r="N242">
        <f t="shared" si="10"/>
        <v>0</v>
      </c>
      <c r="O242">
        <f t="shared" si="11"/>
        <v>1.6</v>
      </c>
    </row>
    <row r="243" spans="1:15" x14ac:dyDescent="0.25">
      <c r="A243" s="7">
        <v>38130</v>
      </c>
      <c r="B243" s="8">
        <v>0.16458333333333333</v>
      </c>
      <c r="C243">
        <v>1.6</v>
      </c>
      <c r="F243" s="7">
        <v>38130</v>
      </c>
      <c r="G243" s="8">
        <v>0.16458333333333333</v>
      </c>
      <c r="H243">
        <v>0</v>
      </c>
      <c r="I243" s="7">
        <v>38130</v>
      </c>
      <c r="J243" s="8">
        <v>0.16458333333333333</v>
      </c>
      <c r="K243">
        <v>0</v>
      </c>
      <c r="L243" s="8">
        <v>0.16458333333333333</v>
      </c>
      <c r="M243">
        <f t="shared" si="9"/>
        <v>0</v>
      </c>
      <c r="N243">
        <f t="shared" si="10"/>
        <v>0</v>
      </c>
      <c r="O243">
        <f t="shared" si="11"/>
        <v>1.6</v>
      </c>
    </row>
    <row r="244" spans="1:15" x14ac:dyDescent="0.25">
      <c r="A244" s="7">
        <v>38130</v>
      </c>
      <c r="B244" s="8">
        <v>0.16527777777777777</v>
      </c>
      <c r="C244">
        <v>1.61</v>
      </c>
      <c r="F244" s="7">
        <v>38130</v>
      </c>
      <c r="G244" s="8">
        <v>0.16527777777777777</v>
      </c>
      <c r="H244">
        <v>0</v>
      </c>
      <c r="I244" s="7">
        <v>38130</v>
      </c>
      <c r="J244" s="8">
        <v>0.16527777777777777</v>
      </c>
      <c r="K244">
        <v>0</v>
      </c>
      <c r="L244" s="8">
        <v>0.16527777777777777</v>
      </c>
      <c r="M244">
        <f t="shared" si="9"/>
        <v>0</v>
      </c>
      <c r="N244">
        <f t="shared" si="10"/>
        <v>0</v>
      </c>
      <c r="O244">
        <f t="shared" si="11"/>
        <v>1.61</v>
      </c>
    </row>
    <row r="245" spans="1:15" x14ac:dyDescent="0.25">
      <c r="A245" s="7">
        <v>38130</v>
      </c>
      <c r="B245" s="8">
        <v>0.16597222222222222</v>
      </c>
      <c r="C245">
        <v>1.61</v>
      </c>
      <c r="F245" s="7">
        <v>38130</v>
      </c>
      <c r="G245" s="8">
        <v>0.16597222222222222</v>
      </c>
      <c r="H245">
        <v>0</v>
      </c>
      <c r="I245" s="7">
        <v>38130</v>
      </c>
      <c r="J245" s="8">
        <v>0.16597222222222222</v>
      </c>
      <c r="K245">
        <v>0</v>
      </c>
      <c r="L245" s="8">
        <v>0.16597222222222222</v>
      </c>
      <c r="M245">
        <f t="shared" si="9"/>
        <v>0</v>
      </c>
      <c r="N245">
        <f t="shared" si="10"/>
        <v>0</v>
      </c>
      <c r="O245">
        <f t="shared" si="11"/>
        <v>1.61</v>
      </c>
    </row>
    <row r="246" spans="1:15" x14ac:dyDescent="0.25">
      <c r="A246" s="7">
        <v>38130</v>
      </c>
      <c r="B246" s="8">
        <v>0.16666666666666666</v>
      </c>
      <c r="C246">
        <v>1.61</v>
      </c>
      <c r="F246" s="7">
        <v>38130</v>
      </c>
      <c r="G246" s="8">
        <v>0.16666666666666666</v>
      </c>
      <c r="H246">
        <v>0</v>
      </c>
      <c r="I246" s="7">
        <v>38130</v>
      </c>
      <c r="J246" s="8">
        <v>0.16666666666666666</v>
      </c>
      <c r="K246">
        <v>0</v>
      </c>
      <c r="L246" s="8">
        <v>0.16666666666666666</v>
      </c>
      <c r="M246">
        <f t="shared" si="9"/>
        <v>0</v>
      </c>
      <c r="N246">
        <f t="shared" si="10"/>
        <v>0</v>
      </c>
      <c r="O246">
        <f t="shared" si="11"/>
        <v>1.61</v>
      </c>
    </row>
    <row r="247" spans="1:15" x14ac:dyDescent="0.25">
      <c r="A247" s="7">
        <v>38130</v>
      </c>
      <c r="B247" s="8">
        <v>0.1673611111111111</v>
      </c>
      <c r="C247">
        <v>1.62</v>
      </c>
      <c r="F247" s="7">
        <v>38130</v>
      </c>
      <c r="G247" s="8">
        <v>0.1673611111111111</v>
      </c>
      <c r="H247">
        <v>0</v>
      </c>
      <c r="I247" s="7">
        <v>38130</v>
      </c>
      <c r="J247" s="8">
        <v>0.1673611111111111</v>
      </c>
      <c r="K247">
        <v>0</v>
      </c>
      <c r="L247" s="8">
        <v>0.1673611111111111</v>
      </c>
      <c r="M247">
        <f t="shared" si="9"/>
        <v>0</v>
      </c>
      <c r="N247">
        <f t="shared" si="10"/>
        <v>0</v>
      </c>
      <c r="O247">
        <f t="shared" si="11"/>
        <v>1.62</v>
      </c>
    </row>
    <row r="248" spans="1:15" x14ac:dyDescent="0.25">
      <c r="A248" s="7">
        <v>38130</v>
      </c>
      <c r="B248" s="8">
        <v>0.16805555555555554</v>
      </c>
      <c r="C248">
        <v>1.62</v>
      </c>
      <c r="F248" s="7">
        <v>38130</v>
      </c>
      <c r="G248" s="8">
        <v>0.16805555555555554</v>
      </c>
      <c r="H248">
        <v>0</v>
      </c>
      <c r="I248" s="7">
        <v>38130</v>
      </c>
      <c r="J248" s="8">
        <v>0.16805555555555554</v>
      </c>
      <c r="K248">
        <v>0</v>
      </c>
      <c r="L248" s="8">
        <v>0.16805555555555554</v>
      </c>
      <c r="M248">
        <f t="shared" si="9"/>
        <v>0</v>
      </c>
      <c r="N248">
        <f t="shared" si="10"/>
        <v>0</v>
      </c>
      <c r="O248">
        <f t="shared" si="11"/>
        <v>1.62</v>
      </c>
    </row>
    <row r="249" spans="1:15" x14ac:dyDescent="0.25">
      <c r="A249" s="7">
        <v>38130</v>
      </c>
      <c r="B249" s="8">
        <v>0.16874999999999998</v>
      </c>
      <c r="C249">
        <v>1.63</v>
      </c>
      <c r="F249" s="7">
        <v>38130</v>
      </c>
      <c r="G249" s="8">
        <v>0.16874999999999998</v>
      </c>
      <c r="H249">
        <v>0</v>
      </c>
      <c r="I249" s="7">
        <v>38130</v>
      </c>
      <c r="J249" s="8">
        <v>0.16874999999999998</v>
      </c>
      <c r="K249">
        <v>0</v>
      </c>
      <c r="L249" s="8">
        <v>0.16874999999999998</v>
      </c>
      <c r="M249">
        <f t="shared" si="9"/>
        <v>0</v>
      </c>
      <c r="N249">
        <f t="shared" si="10"/>
        <v>0</v>
      </c>
      <c r="O249">
        <f t="shared" si="11"/>
        <v>1.63</v>
      </c>
    </row>
    <row r="250" spans="1:15" x14ac:dyDescent="0.25">
      <c r="A250" s="7">
        <v>38130</v>
      </c>
      <c r="B250" s="8">
        <v>0.16944444444444443</v>
      </c>
      <c r="C250">
        <v>1.63</v>
      </c>
      <c r="F250" s="7">
        <v>38130</v>
      </c>
      <c r="G250" s="8">
        <v>0.16944444444444443</v>
      </c>
      <c r="H250">
        <v>0</v>
      </c>
      <c r="I250" s="7">
        <v>38130</v>
      </c>
      <c r="J250" s="8">
        <v>0.16944444444444443</v>
      </c>
      <c r="K250">
        <v>0</v>
      </c>
      <c r="L250" s="8">
        <v>0.16944444444444443</v>
      </c>
      <c r="M250">
        <f t="shared" si="9"/>
        <v>0</v>
      </c>
      <c r="N250">
        <f t="shared" si="10"/>
        <v>0</v>
      </c>
      <c r="O250">
        <f t="shared" si="11"/>
        <v>1.63</v>
      </c>
    </row>
    <row r="251" spans="1:15" x14ac:dyDescent="0.25">
      <c r="A251" s="7">
        <v>38130</v>
      </c>
      <c r="B251" s="8">
        <v>0.17013888888888887</v>
      </c>
      <c r="C251">
        <v>1.63</v>
      </c>
      <c r="F251" s="7">
        <v>38130</v>
      </c>
      <c r="G251" s="8">
        <v>0.17013888888888887</v>
      </c>
      <c r="H251">
        <v>0</v>
      </c>
      <c r="I251" s="7">
        <v>38130</v>
      </c>
      <c r="J251" s="8">
        <v>0.17013888888888887</v>
      </c>
      <c r="K251">
        <v>0</v>
      </c>
      <c r="L251" s="8">
        <v>0.17013888888888887</v>
      </c>
      <c r="M251">
        <f t="shared" si="9"/>
        <v>0</v>
      </c>
      <c r="N251">
        <f t="shared" si="10"/>
        <v>0</v>
      </c>
      <c r="O251">
        <f t="shared" si="11"/>
        <v>1.63</v>
      </c>
    </row>
    <row r="252" spans="1:15" x14ac:dyDescent="0.25">
      <c r="A252" s="7">
        <v>38130</v>
      </c>
      <c r="B252" s="8">
        <v>0.17083333333333331</v>
      </c>
      <c r="C252">
        <v>1.64</v>
      </c>
      <c r="F252" s="7">
        <v>38130</v>
      </c>
      <c r="G252" s="8">
        <v>0.17083333333333331</v>
      </c>
      <c r="H252">
        <v>0</v>
      </c>
      <c r="I252" s="7">
        <v>38130</v>
      </c>
      <c r="J252" s="8">
        <v>0.17083333333333331</v>
      </c>
      <c r="K252">
        <v>0</v>
      </c>
      <c r="L252" s="8">
        <v>0.17083333333333331</v>
      </c>
      <c r="M252">
        <f t="shared" si="9"/>
        <v>0</v>
      </c>
      <c r="N252">
        <f t="shared" si="10"/>
        <v>0</v>
      </c>
      <c r="O252">
        <f t="shared" si="11"/>
        <v>1.64</v>
      </c>
    </row>
    <row r="253" spans="1:15" x14ac:dyDescent="0.25">
      <c r="A253" s="7">
        <v>38130</v>
      </c>
      <c r="B253" s="8">
        <v>0.17152777777777775</v>
      </c>
      <c r="C253">
        <v>1.64</v>
      </c>
      <c r="F253" s="7">
        <v>38130</v>
      </c>
      <c r="G253" s="8">
        <v>0.17152777777777775</v>
      </c>
      <c r="H253">
        <v>0</v>
      </c>
      <c r="I253" s="7">
        <v>38130</v>
      </c>
      <c r="J253" s="8">
        <v>0.17152777777777775</v>
      </c>
      <c r="K253">
        <v>0</v>
      </c>
      <c r="L253" s="8">
        <v>0.17152777777777775</v>
      </c>
      <c r="M253">
        <f t="shared" si="9"/>
        <v>0</v>
      </c>
      <c r="N253">
        <f t="shared" si="10"/>
        <v>0</v>
      </c>
      <c r="O253">
        <f t="shared" si="11"/>
        <v>1.64</v>
      </c>
    </row>
    <row r="254" spans="1:15" x14ac:dyDescent="0.25">
      <c r="A254" s="7">
        <v>38130</v>
      </c>
      <c r="B254" s="8">
        <v>0.17222222222222225</v>
      </c>
      <c r="C254">
        <v>1.64</v>
      </c>
      <c r="F254" s="7">
        <v>38130</v>
      </c>
      <c r="G254" s="8">
        <v>0.17222222222222225</v>
      </c>
      <c r="H254">
        <v>0</v>
      </c>
      <c r="I254" s="7">
        <v>38130</v>
      </c>
      <c r="J254" s="8">
        <v>0.17222222222222225</v>
      </c>
      <c r="K254">
        <v>0</v>
      </c>
      <c r="L254" s="8">
        <v>0.17222222222222225</v>
      </c>
      <c r="M254">
        <f t="shared" si="9"/>
        <v>0</v>
      </c>
      <c r="N254">
        <f t="shared" si="10"/>
        <v>0</v>
      </c>
      <c r="O254">
        <f t="shared" si="11"/>
        <v>1.64</v>
      </c>
    </row>
    <row r="255" spans="1:15" x14ac:dyDescent="0.25">
      <c r="A255" s="7">
        <v>38130</v>
      </c>
      <c r="B255" s="8">
        <v>0.17291666666666669</v>
      </c>
      <c r="C255">
        <v>1.65</v>
      </c>
      <c r="F255" s="7">
        <v>38130</v>
      </c>
      <c r="G255" s="8">
        <v>0.17291666666666669</v>
      </c>
      <c r="H255">
        <v>0</v>
      </c>
      <c r="I255" s="7">
        <v>38130</v>
      </c>
      <c r="J255" s="8">
        <v>0.17291666666666669</v>
      </c>
      <c r="K255">
        <v>0</v>
      </c>
      <c r="L255" s="8">
        <v>0.17291666666666669</v>
      </c>
      <c r="M255">
        <f t="shared" si="9"/>
        <v>0</v>
      </c>
      <c r="N255">
        <f t="shared" si="10"/>
        <v>0</v>
      </c>
      <c r="O255">
        <f t="shared" si="11"/>
        <v>1.65</v>
      </c>
    </row>
    <row r="256" spans="1:15" x14ac:dyDescent="0.25">
      <c r="A256" s="7">
        <v>38130</v>
      </c>
      <c r="B256" s="8">
        <v>0.17361111111111113</v>
      </c>
      <c r="C256">
        <v>1.65</v>
      </c>
      <c r="F256" s="7">
        <v>38130</v>
      </c>
      <c r="G256" s="8">
        <v>0.17361111111111113</v>
      </c>
      <c r="H256">
        <v>0</v>
      </c>
      <c r="I256" s="7">
        <v>38130</v>
      </c>
      <c r="J256" s="8">
        <v>0.17361111111111113</v>
      </c>
      <c r="K256">
        <v>0.01</v>
      </c>
      <c r="L256" s="8">
        <v>0.17361111111111113</v>
      </c>
      <c r="M256">
        <f t="shared" si="9"/>
        <v>0</v>
      </c>
      <c r="N256">
        <f t="shared" si="10"/>
        <v>0.01</v>
      </c>
      <c r="O256">
        <f t="shared" si="11"/>
        <v>1.65</v>
      </c>
    </row>
    <row r="257" spans="1:15" x14ac:dyDescent="0.25">
      <c r="A257" s="7">
        <v>38130</v>
      </c>
      <c r="B257" s="8">
        <v>0.17430555555555557</v>
      </c>
      <c r="C257">
        <v>1.65</v>
      </c>
      <c r="F257" s="7">
        <v>38130</v>
      </c>
      <c r="G257" s="8">
        <v>0.17430555555555557</v>
      </c>
      <c r="H257">
        <v>0</v>
      </c>
      <c r="I257" s="7">
        <v>38130</v>
      </c>
      <c r="J257" s="8">
        <v>0.17430555555555557</v>
      </c>
      <c r="K257">
        <v>0.01</v>
      </c>
      <c r="L257" s="8">
        <v>0.17430555555555557</v>
      </c>
      <c r="M257">
        <f t="shared" si="9"/>
        <v>0</v>
      </c>
      <c r="N257">
        <f t="shared" si="10"/>
        <v>0.01</v>
      </c>
      <c r="O257">
        <f t="shared" si="11"/>
        <v>1.65</v>
      </c>
    </row>
    <row r="258" spans="1:15" x14ac:dyDescent="0.25">
      <c r="A258" s="7">
        <v>38130</v>
      </c>
      <c r="B258" s="8">
        <v>0.17500000000000002</v>
      </c>
      <c r="C258">
        <v>1.66</v>
      </c>
      <c r="F258" s="7">
        <v>38130</v>
      </c>
      <c r="G258" s="8">
        <v>0.17500000000000002</v>
      </c>
      <c r="H258">
        <v>0</v>
      </c>
      <c r="I258" s="7">
        <v>38130</v>
      </c>
      <c r="J258" s="8">
        <v>0.17500000000000002</v>
      </c>
      <c r="K258">
        <v>0.01</v>
      </c>
      <c r="L258" s="8">
        <v>0.17500000000000002</v>
      </c>
      <c r="M258">
        <f t="shared" si="9"/>
        <v>0</v>
      </c>
      <c r="N258">
        <f t="shared" si="10"/>
        <v>0.01</v>
      </c>
      <c r="O258">
        <f t="shared" si="11"/>
        <v>1.66</v>
      </c>
    </row>
    <row r="259" spans="1:15" x14ac:dyDescent="0.25">
      <c r="A259" s="7">
        <v>38130</v>
      </c>
      <c r="B259" s="8">
        <v>0.17569444444444446</v>
      </c>
      <c r="C259">
        <v>1.66</v>
      </c>
      <c r="F259" s="7">
        <v>38130</v>
      </c>
      <c r="G259" s="8">
        <v>0.17569444444444446</v>
      </c>
      <c r="H259">
        <v>0</v>
      </c>
      <c r="I259" s="7">
        <v>38130</v>
      </c>
      <c r="J259" s="8">
        <v>0.17569444444444446</v>
      </c>
      <c r="K259">
        <v>0.01</v>
      </c>
      <c r="L259" s="8">
        <v>0.17569444444444446</v>
      </c>
      <c r="M259">
        <f t="shared" si="9"/>
        <v>0</v>
      </c>
      <c r="N259">
        <f t="shared" si="10"/>
        <v>0.01</v>
      </c>
      <c r="O259">
        <f t="shared" si="11"/>
        <v>1.66</v>
      </c>
    </row>
    <row r="260" spans="1:15" x14ac:dyDescent="0.25">
      <c r="A260" s="7">
        <v>38130</v>
      </c>
      <c r="B260" s="8">
        <v>0.1763888888888889</v>
      </c>
      <c r="C260">
        <v>1.67</v>
      </c>
      <c r="F260" s="7">
        <v>38130</v>
      </c>
      <c r="G260" s="8">
        <v>0.1763888888888889</v>
      </c>
      <c r="H260">
        <v>0</v>
      </c>
      <c r="I260" s="7">
        <v>38130</v>
      </c>
      <c r="J260" s="8">
        <v>0.1763888888888889</v>
      </c>
      <c r="K260">
        <v>0.01</v>
      </c>
      <c r="L260" s="8">
        <v>0.1763888888888889</v>
      </c>
      <c r="M260">
        <f t="shared" si="9"/>
        <v>0</v>
      </c>
      <c r="N260">
        <f t="shared" si="10"/>
        <v>0.01</v>
      </c>
      <c r="O260">
        <f t="shared" si="11"/>
        <v>1.67</v>
      </c>
    </row>
    <row r="261" spans="1:15" x14ac:dyDescent="0.25">
      <c r="A261" s="7">
        <v>38130</v>
      </c>
      <c r="B261" s="8">
        <v>0.17708333333333334</v>
      </c>
      <c r="C261">
        <v>1.67</v>
      </c>
      <c r="F261" s="7">
        <v>38130</v>
      </c>
      <c r="G261" s="8">
        <v>0.17708333333333334</v>
      </c>
      <c r="H261">
        <v>0.01</v>
      </c>
      <c r="I261" s="7">
        <v>38130</v>
      </c>
      <c r="J261" s="8">
        <v>0.17708333333333334</v>
      </c>
      <c r="K261">
        <v>0.01</v>
      </c>
      <c r="L261" s="8">
        <v>0.17708333333333334</v>
      </c>
      <c r="M261">
        <f t="shared" si="9"/>
        <v>0.01</v>
      </c>
      <c r="N261">
        <f t="shared" si="10"/>
        <v>0.01</v>
      </c>
      <c r="O261">
        <f t="shared" si="11"/>
        <v>1.67</v>
      </c>
    </row>
    <row r="262" spans="1:15" x14ac:dyDescent="0.25">
      <c r="A262" s="7">
        <v>38130</v>
      </c>
      <c r="B262" s="8">
        <v>0.17777777777777778</v>
      </c>
      <c r="C262">
        <v>1.67</v>
      </c>
      <c r="F262" s="7">
        <v>38130</v>
      </c>
      <c r="G262" s="8">
        <v>0.17777777777777778</v>
      </c>
      <c r="H262">
        <v>0.01</v>
      </c>
      <c r="I262" s="7">
        <v>38130</v>
      </c>
      <c r="J262" s="8">
        <v>0.17777777777777778</v>
      </c>
      <c r="K262">
        <v>0.01</v>
      </c>
      <c r="L262" s="8">
        <v>0.17777777777777778</v>
      </c>
      <c r="M262">
        <f t="shared" si="9"/>
        <v>0.01</v>
      </c>
      <c r="N262">
        <f t="shared" si="10"/>
        <v>0.01</v>
      </c>
      <c r="O262">
        <f t="shared" si="11"/>
        <v>1.67</v>
      </c>
    </row>
    <row r="263" spans="1:15" x14ac:dyDescent="0.25">
      <c r="A263" s="7">
        <v>38130</v>
      </c>
      <c r="B263" s="8">
        <v>0.17847222222222223</v>
      </c>
      <c r="C263">
        <v>1.68</v>
      </c>
      <c r="F263" s="7">
        <v>38130</v>
      </c>
      <c r="G263" s="8">
        <v>0.17847222222222223</v>
      </c>
      <c r="H263">
        <v>0.01</v>
      </c>
      <c r="I263" s="7">
        <v>38130</v>
      </c>
      <c r="J263" s="8">
        <v>0.17847222222222223</v>
      </c>
      <c r="K263">
        <v>0.01</v>
      </c>
      <c r="L263" s="8">
        <v>0.17847222222222223</v>
      </c>
      <c r="M263">
        <f t="shared" ref="M263:M326" si="12">H263</f>
        <v>0.01</v>
      </c>
      <c r="N263">
        <f t="shared" ref="N263:N326" si="13">K263</f>
        <v>0.01</v>
      </c>
      <c r="O263">
        <f t="shared" ref="O263:O326" si="14">C263</f>
        <v>1.68</v>
      </c>
    </row>
    <row r="264" spans="1:15" x14ac:dyDescent="0.25">
      <c r="A264" s="7">
        <v>38130</v>
      </c>
      <c r="B264" s="8">
        <v>0.17916666666666667</v>
      </c>
      <c r="C264">
        <v>1.68</v>
      </c>
      <c r="F264" s="7">
        <v>38130</v>
      </c>
      <c r="G264" s="8">
        <v>0.17916666666666667</v>
      </c>
      <c r="H264">
        <v>0.01</v>
      </c>
      <c r="I264" s="7">
        <v>38130</v>
      </c>
      <c r="J264" s="8">
        <v>0.17916666666666667</v>
      </c>
      <c r="K264">
        <v>0.01</v>
      </c>
      <c r="L264" s="8">
        <v>0.17916666666666667</v>
      </c>
      <c r="M264">
        <f t="shared" si="12"/>
        <v>0.01</v>
      </c>
      <c r="N264">
        <f t="shared" si="13"/>
        <v>0.01</v>
      </c>
      <c r="O264">
        <f t="shared" si="14"/>
        <v>1.68</v>
      </c>
    </row>
    <row r="265" spans="1:15" x14ac:dyDescent="0.25">
      <c r="A265" s="7">
        <v>38130</v>
      </c>
      <c r="B265" s="8">
        <v>0.17986111111111111</v>
      </c>
      <c r="C265">
        <v>1.68</v>
      </c>
      <c r="F265" s="7">
        <v>38130</v>
      </c>
      <c r="G265" s="8">
        <v>0.17986111111111111</v>
      </c>
      <c r="H265">
        <v>0.01</v>
      </c>
      <c r="I265" s="7">
        <v>38130</v>
      </c>
      <c r="J265" s="8">
        <v>0.17986111111111111</v>
      </c>
      <c r="K265">
        <v>0.02</v>
      </c>
      <c r="L265" s="8">
        <v>0.17986111111111111</v>
      </c>
      <c r="M265">
        <f t="shared" si="12"/>
        <v>0.01</v>
      </c>
      <c r="N265">
        <f t="shared" si="13"/>
        <v>0.02</v>
      </c>
      <c r="O265">
        <f t="shared" si="14"/>
        <v>1.68</v>
      </c>
    </row>
    <row r="266" spans="1:15" x14ac:dyDescent="0.25">
      <c r="A266" s="7">
        <v>38130</v>
      </c>
      <c r="B266" s="8">
        <v>0.18055555555555555</v>
      </c>
      <c r="C266">
        <v>1.69</v>
      </c>
      <c r="F266" s="7">
        <v>38130</v>
      </c>
      <c r="G266" s="8">
        <v>0.18055555555555555</v>
      </c>
      <c r="H266">
        <v>0.01</v>
      </c>
      <c r="I266" s="7">
        <v>38130</v>
      </c>
      <c r="J266" s="8">
        <v>0.18055555555555555</v>
      </c>
      <c r="K266">
        <v>0.02</v>
      </c>
      <c r="L266" s="8">
        <v>0.18055555555555555</v>
      </c>
      <c r="M266">
        <f t="shared" si="12"/>
        <v>0.01</v>
      </c>
      <c r="N266">
        <f t="shared" si="13"/>
        <v>0.02</v>
      </c>
      <c r="O266">
        <f t="shared" si="14"/>
        <v>1.69</v>
      </c>
    </row>
    <row r="267" spans="1:15" x14ac:dyDescent="0.25">
      <c r="A267" s="7">
        <v>38130</v>
      </c>
      <c r="B267" s="8">
        <v>0.18124999999999999</v>
      </c>
      <c r="C267">
        <v>1.69</v>
      </c>
      <c r="F267" s="7">
        <v>38130</v>
      </c>
      <c r="G267" s="8">
        <v>0.18124999999999999</v>
      </c>
      <c r="H267">
        <v>0.01</v>
      </c>
      <c r="I267" s="7">
        <v>38130</v>
      </c>
      <c r="J267" s="8">
        <v>0.18124999999999999</v>
      </c>
      <c r="K267">
        <v>0.02</v>
      </c>
      <c r="L267" s="8">
        <v>0.18124999999999999</v>
      </c>
      <c r="M267">
        <f t="shared" si="12"/>
        <v>0.01</v>
      </c>
      <c r="N267">
        <f t="shared" si="13"/>
        <v>0.02</v>
      </c>
      <c r="O267">
        <f t="shared" si="14"/>
        <v>1.69</v>
      </c>
    </row>
    <row r="268" spans="1:15" x14ac:dyDescent="0.25">
      <c r="A268" s="7">
        <v>38130</v>
      </c>
      <c r="B268" s="8">
        <v>0.18194444444444444</v>
      </c>
      <c r="C268">
        <v>1.69</v>
      </c>
      <c r="F268" s="7">
        <v>38130</v>
      </c>
      <c r="G268" s="8">
        <v>0.18194444444444444</v>
      </c>
      <c r="H268">
        <v>0.01</v>
      </c>
      <c r="I268" s="7">
        <v>38130</v>
      </c>
      <c r="J268" s="8">
        <v>0.18194444444444444</v>
      </c>
      <c r="K268">
        <v>0.02</v>
      </c>
      <c r="L268" s="8">
        <v>0.18194444444444444</v>
      </c>
      <c r="M268">
        <f t="shared" si="12"/>
        <v>0.01</v>
      </c>
      <c r="N268">
        <f t="shared" si="13"/>
        <v>0.02</v>
      </c>
      <c r="O268">
        <f t="shared" si="14"/>
        <v>1.69</v>
      </c>
    </row>
    <row r="269" spans="1:15" x14ac:dyDescent="0.25">
      <c r="A269" s="7">
        <v>38130</v>
      </c>
      <c r="B269" s="8">
        <v>0.18263888888888891</v>
      </c>
      <c r="C269">
        <v>1.7</v>
      </c>
      <c r="F269" s="7">
        <v>38130</v>
      </c>
      <c r="G269" s="8">
        <v>0.18263888888888891</v>
      </c>
      <c r="H269">
        <v>0.01</v>
      </c>
      <c r="I269" s="7">
        <v>38130</v>
      </c>
      <c r="J269" s="8">
        <v>0.18263888888888891</v>
      </c>
      <c r="K269">
        <v>0.02</v>
      </c>
      <c r="L269" s="8">
        <v>0.18263888888888891</v>
      </c>
      <c r="M269">
        <f t="shared" si="12"/>
        <v>0.01</v>
      </c>
      <c r="N269">
        <f t="shared" si="13"/>
        <v>0.02</v>
      </c>
      <c r="O269">
        <f t="shared" si="14"/>
        <v>1.7</v>
      </c>
    </row>
    <row r="270" spans="1:15" x14ac:dyDescent="0.25">
      <c r="A270" s="7">
        <v>38130</v>
      </c>
      <c r="B270" s="8">
        <v>0.18333333333333335</v>
      </c>
      <c r="C270">
        <v>1.7</v>
      </c>
      <c r="F270" s="7">
        <v>38130</v>
      </c>
      <c r="G270" s="8">
        <v>0.18333333333333335</v>
      </c>
      <c r="H270">
        <v>0.01</v>
      </c>
      <c r="I270" s="7">
        <v>38130</v>
      </c>
      <c r="J270" s="8">
        <v>0.18333333333333335</v>
      </c>
      <c r="K270">
        <v>0.02</v>
      </c>
      <c r="L270" s="8">
        <v>0.18333333333333335</v>
      </c>
      <c r="M270">
        <f t="shared" si="12"/>
        <v>0.01</v>
      </c>
      <c r="N270">
        <f t="shared" si="13"/>
        <v>0.02</v>
      </c>
      <c r="O270">
        <f t="shared" si="14"/>
        <v>1.7</v>
      </c>
    </row>
    <row r="271" spans="1:15" x14ac:dyDescent="0.25">
      <c r="A271" s="7">
        <v>38130</v>
      </c>
      <c r="B271" s="8">
        <v>0.18402777777777779</v>
      </c>
      <c r="C271">
        <v>1.7</v>
      </c>
      <c r="F271" s="7">
        <v>38130</v>
      </c>
      <c r="G271" s="8">
        <v>0.18402777777777779</v>
      </c>
      <c r="H271">
        <v>0.01</v>
      </c>
      <c r="I271" s="7">
        <v>38130</v>
      </c>
      <c r="J271" s="8">
        <v>0.18402777777777779</v>
      </c>
      <c r="K271">
        <v>0.03</v>
      </c>
      <c r="L271" s="8">
        <v>0.18402777777777779</v>
      </c>
      <c r="M271">
        <f t="shared" si="12"/>
        <v>0.01</v>
      </c>
      <c r="N271">
        <f t="shared" si="13"/>
        <v>0.03</v>
      </c>
      <c r="O271">
        <f t="shared" si="14"/>
        <v>1.7</v>
      </c>
    </row>
    <row r="272" spans="1:15" x14ac:dyDescent="0.25">
      <c r="A272" s="7">
        <v>38130</v>
      </c>
      <c r="B272" s="8">
        <v>0.18472222222222223</v>
      </c>
      <c r="C272">
        <v>1.71</v>
      </c>
      <c r="F272" s="7">
        <v>38130</v>
      </c>
      <c r="G272" s="8">
        <v>0.18472222222222223</v>
      </c>
      <c r="H272">
        <v>0.01</v>
      </c>
      <c r="I272" s="7">
        <v>38130</v>
      </c>
      <c r="J272" s="8">
        <v>0.18472222222222223</v>
      </c>
      <c r="K272">
        <v>0.03</v>
      </c>
      <c r="L272" s="8">
        <v>0.18472222222222223</v>
      </c>
      <c r="M272">
        <f t="shared" si="12"/>
        <v>0.01</v>
      </c>
      <c r="N272">
        <f t="shared" si="13"/>
        <v>0.03</v>
      </c>
      <c r="O272">
        <f t="shared" si="14"/>
        <v>1.71</v>
      </c>
    </row>
    <row r="273" spans="1:15" x14ac:dyDescent="0.25">
      <c r="A273" s="7">
        <v>38130</v>
      </c>
      <c r="B273" s="8">
        <v>0.18541666666666667</v>
      </c>
      <c r="C273">
        <v>1.71</v>
      </c>
      <c r="F273" s="7">
        <v>38130</v>
      </c>
      <c r="G273" s="8">
        <v>0.18541666666666667</v>
      </c>
      <c r="H273">
        <v>0.02</v>
      </c>
      <c r="I273" s="7">
        <v>38130</v>
      </c>
      <c r="J273" s="8">
        <v>0.18541666666666667</v>
      </c>
      <c r="K273">
        <v>0.03</v>
      </c>
      <c r="L273" s="8">
        <v>0.18541666666666667</v>
      </c>
      <c r="M273">
        <f t="shared" si="12"/>
        <v>0.02</v>
      </c>
      <c r="N273">
        <f t="shared" si="13"/>
        <v>0.03</v>
      </c>
      <c r="O273">
        <f t="shared" si="14"/>
        <v>1.71</v>
      </c>
    </row>
    <row r="274" spans="1:15" x14ac:dyDescent="0.25">
      <c r="A274" s="7">
        <v>38130</v>
      </c>
      <c r="B274" s="8">
        <v>0.18611111111111112</v>
      </c>
      <c r="C274">
        <v>1.71</v>
      </c>
      <c r="F274" s="7">
        <v>38130</v>
      </c>
      <c r="G274" s="8">
        <v>0.18611111111111112</v>
      </c>
      <c r="H274">
        <v>0.02</v>
      </c>
      <c r="I274" s="7">
        <v>38130</v>
      </c>
      <c r="J274" s="8">
        <v>0.18611111111111112</v>
      </c>
      <c r="K274">
        <v>0.03</v>
      </c>
      <c r="L274" s="8">
        <v>0.18611111111111112</v>
      </c>
      <c r="M274">
        <f t="shared" si="12"/>
        <v>0.02</v>
      </c>
      <c r="N274">
        <f t="shared" si="13"/>
        <v>0.03</v>
      </c>
      <c r="O274">
        <f t="shared" si="14"/>
        <v>1.71</v>
      </c>
    </row>
    <row r="275" spans="1:15" x14ac:dyDescent="0.25">
      <c r="A275" s="7">
        <v>38130</v>
      </c>
      <c r="B275" s="8">
        <v>0.18680555555555556</v>
      </c>
      <c r="C275">
        <v>1.72</v>
      </c>
      <c r="F275" s="7">
        <v>38130</v>
      </c>
      <c r="G275" s="8">
        <v>0.18680555555555556</v>
      </c>
      <c r="H275">
        <v>0.02</v>
      </c>
      <c r="I275" s="7">
        <v>38130</v>
      </c>
      <c r="J275" s="8">
        <v>0.18680555555555556</v>
      </c>
      <c r="K275">
        <v>0.03</v>
      </c>
      <c r="L275" s="8">
        <v>0.18680555555555556</v>
      </c>
      <c r="M275">
        <f t="shared" si="12"/>
        <v>0.02</v>
      </c>
      <c r="N275">
        <f t="shared" si="13"/>
        <v>0.03</v>
      </c>
      <c r="O275">
        <f t="shared" si="14"/>
        <v>1.72</v>
      </c>
    </row>
    <row r="276" spans="1:15" x14ac:dyDescent="0.25">
      <c r="A276" s="7">
        <v>38130</v>
      </c>
      <c r="B276" s="8">
        <v>0.1875</v>
      </c>
      <c r="C276">
        <v>1.72</v>
      </c>
      <c r="F276" s="7">
        <v>38130</v>
      </c>
      <c r="G276" s="8">
        <v>0.1875</v>
      </c>
      <c r="H276">
        <v>0.02</v>
      </c>
      <c r="I276" s="7">
        <v>38130</v>
      </c>
      <c r="J276" s="8">
        <v>0.1875</v>
      </c>
      <c r="K276">
        <v>0.04</v>
      </c>
      <c r="L276" s="8">
        <v>0.1875</v>
      </c>
      <c r="M276">
        <f t="shared" si="12"/>
        <v>0.02</v>
      </c>
      <c r="N276">
        <f t="shared" si="13"/>
        <v>0.04</v>
      </c>
      <c r="O276">
        <f t="shared" si="14"/>
        <v>1.72</v>
      </c>
    </row>
    <row r="277" spans="1:15" x14ac:dyDescent="0.25">
      <c r="A277" s="7">
        <v>38130</v>
      </c>
      <c r="B277" s="8">
        <v>0.18819444444444444</v>
      </c>
      <c r="C277">
        <v>1.72</v>
      </c>
      <c r="F277" s="7">
        <v>38130</v>
      </c>
      <c r="G277" s="8">
        <v>0.18819444444444444</v>
      </c>
      <c r="H277">
        <v>0.02</v>
      </c>
      <c r="I277" s="7">
        <v>38130</v>
      </c>
      <c r="J277" s="8">
        <v>0.18819444444444444</v>
      </c>
      <c r="K277">
        <v>0.04</v>
      </c>
      <c r="L277" s="8">
        <v>0.18819444444444444</v>
      </c>
      <c r="M277">
        <f t="shared" si="12"/>
        <v>0.02</v>
      </c>
      <c r="N277">
        <f t="shared" si="13"/>
        <v>0.04</v>
      </c>
      <c r="O277">
        <f t="shared" si="14"/>
        <v>1.72</v>
      </c>
    </row>
    <row r="278" spans="1:15" x14ac:dyDescent="0.25">
      <c r="A278" s="7">
        <v>38130</v>
      </c>
      <c r="B278" s="8">
        <v>0.18888888888888888</v>
      </c>
      <c r="C278">
        <v>1.73</v>
      </c>
      <c r="F278" s="7">
        <v>38130</v>
      </c>
      <c r="G278" s="8">
        <v>0.18888888888888888</v>
      </c>
      <c r="H278">
        <v>0.02</v>
      </c>
      <c r="I278" s="7">
        <v>38130</v>
      </c>
      <c r="J278" s="8">
        <v>0.18888888888888888</v>
      </c>
      <c r="K278">
        <v>0.04</v>
      </c>
      <c r="L278" s="8">
        <v>0.18888888888888888</v>
      </c>
      <c r="M278">
        <f t="shared" si="12"/>
        <v>0.02</v>
      </c>
      <c r="N278">
        <f t="shared" si="13"/>
        <v>0.04</v>
      </c>
      <c r="O278">
        <f t="shared" si="14"/>
        <v>1.73</v>
      </c>
    </row>
    <row r="279" spans="1:15" x14ac:dyDescent="0.25">
      <c r="A279" s="7">
        <v>38130</v>
      </c>
      <c r="B279" s="8">
        <v>0.18958333333333333</v>
      </c>
      <c r="C279">
        <v>1.73</v>
      </c>
      <c r="F279" s="7">
        <v>38130</v>
      </c>
      <c r="G279" s="8">
        <v>0.18958333333333333</v>
      </c>
      <c r="H279">
        <v>0.02</v>
      </c>
      <c r="I279" s="7">
        <v>38130</v>
      </c>
      <c r="J279" s="8">
        <v>0.18958333333333333</v>
      </c>
      <c r="K279">
        <v>0.04</v>
      </c>
      <c r="L279" s="8">
        <v>0.18958333333333333</v>
      </c>
      <c r="M279">
        <f t="shared" si="12"/>
        <v>0.02</v>
      </c>
      <c r="N279">
        <f t="shared" si="13"/>
        <v>0.04</v>
      </c>
      <c r="O279">
        <f t="shared" si="14"/>
        <v>1.73</v>
      </c>
    </row>
    <row r="280" spans="1:15" x14ac:dyDescent="0.25">
      <c r="A280" s="7">
        <v>38130</v>
      </c>
      <c r="B280" s="8">
        <v>0.19027777777777777</v>
      </c>
      <c r="C280">
        <v>1.73</v>
      </c>
      <c r="F280" s="7">
        <v>38130</v>
      </c>
      <c r="G280" s="8">
        <v>0.19027777777777777</v>
      </c>
      <c r="H280">
        <v>0.03</v>
      </c>
      <c r="I280" s="7">
        <v>38130</v>
      </c>
      <c r="J280" s="8">
        <v>0.19027777777777777</v>
      </c>
      <c r="K280">
        <v>0.04</v>
      </c>
      <c r="L280" s="8">
        <v>0.19027777777777777</v>
      </c>
      <c r="M280">
        <f t="shared" si="12"/>
        <v>0.03</v>
      </c>
      <c r="N280">
        <f t="shared" si="13"/>
        <v>0.04</v>
      </c>
      <c r="O280">
        <f t="shared" si="14"/>
        <v>1.73</v>
      </c>
    </row>
    <row r="281" spans="1:15" x14ac:dyDescent="0.25">
      <c r="A281" s="7">
        <v>38130</v>
      </c>
      <c r="B281" s="8">
        <v>0.19097222222222221</v>
      </c>
      <c r="C281">
        <v>1.73</v>
      </c>
      <c r="F281" s="7">
        <v>38130</v>
      </c>
      <c r="G281" s="8">
        <v>0.19097222222222221</v>
      </c>
      <c r="H281">
        <v>0.03</v>
      </c>
      <c r="I281" s="7">
        <v>38130</v>
      </c>
      <c r="J281" s="8">
        <v>0.19097222222222221</v>
      </c>
      <c r="K281">
        <v>0.05</v>
      </c>
      <c r="L281" s="8">
        <v>0.19097222222222221</v>
      </c>
      <c r="M281">
        <f t="shared" si="12"/>
        <v>0.03</v>
      </c>
      <c r="N281">
        <f t="shared" si="13"/>
        <v>0.05</v>
      </c>
      <c r="O281">
        <f t="shared" si="14"/>
        <v>1.73</v>
      </c>
    </row>
    <row r="282" spans="1:15" x14ac:dyDescent="0.25">
      <c r="A282" s="7">
        <v>38130</v>
      </c>
      <c r="B282" s="8">
        <v>0.19166666666666665</v>
      </c>
      <c r="C282">
        <v>1.74</v>
      </c>
      <c r="F282" s="7">
        <v>38130</v>
      </c>
      <c r="G282" s="8">
        <v>0.19166666666666665</v>
      </c>
      <c r="H282">
        <v>0.03</v>
      </c>
      <c r="I282" s="7">
        <v>38130</v>
      </c>
      <c r="J282" s="8">
        <v>0.19166666666666665</v>
      </c>
      <c r="K282">
        <v>0.05</v>
      </c>
      <c r="L282" s="8">
        <v>0.19166666666666665</v>
      </c>
      <c r="M282">
        <f t="shared" si="12"/>
        <v>0.03</v>
      </c>
      <c r="N282">
        <f t="shared" si="13"/>
        <v>0.05</v>
      </c>
      <c r="O282">
        <f t="shared" si="14"/>
        <v>1.74</v>
      </c>
    </row>
    <row r="283" spans="1:15" x14ac:dyDescent="0.25">
      <c r="A283" s="7">
        <v>38130</v>
      </c>
      <c r="B283" s="8">
        <v>0.19236111111111112</v>
      </c>
      <c r="C283">
        <v>1.74</v>
      </c>
      <c r="F283" s="7">
        <v>38130</v>
      </c>
      <c r="G283" s="8">
        <v>0.19236111111111112</v>
      </c>
      <c r="H283">
        <v>0.03</v>
      </c>
      <c r="I283" s="7">
        <v>38130</v>
      </c>
      <c r="J283" s="8">
        <v>0.19236111111111112</v>
      </c>
      <c r="K283">
        <v>0.05</v>
      </c>
      <c r="L283" s="8">
        <v>0.19236111111111112</v>
      </c>
      <c r="M283">
        <f t="shared" si="12"/>
        <v>0.03</v>
      </c>
      <c r="N283">
        <f t="shared" si="13"/>
        <v>0.05</v>
      </c>
      <c r="O283">
        <f t="shared" si="14"/>
        <v>1.74</v>
      </c>
    </row>
    <row r="284" spans="1:15" x14ac:dyDescent="0.25">
      <c r="A284" s="7">
        <v>38130</v>
      </c>
      <c r="B284" s="8">
        <v>0.19305555555555554</v>
      </c>
      <c r="C284">
        <v>1.74</v>
      </c>
      <c r="F284" s="7">
        <v>38130</v>
      </c>
      <c r="G284" s="8">
        <v>0.19305555555555554</v>
      </c>
      <c r="H284">
        <v>0.03</v>
      </c>
      <c r="I284" s="7">
        <v>38130</v>
      </c>
      <c r="J284" s="8">
        <v>0.19305555555555554</v>
      </c>
      <c r="K284">
        <v>0.05</v>
      </c>
      <c r="L284" s="8">
        <v>0.19305555555555554</v>
      </c>
      <c r="M284">
        <f t="shared" si="12"/>
        <v>0.03</v>
      </c>
      <c r="N284">
        <f t="shared" si="13"/>
        <v>0.05</v>
      </c>
      <c r="O284">
        <f t="shared" si="14"/>
        <v>1.74</v>
      </c>
    </row>
    <row r="285" spans="1:15" x14ac:dyDescent="0.25">
      <c r="A285" s="7">
        <v>38130</v>
      </c>
      <c r="B285" s="8">
        <v>0.19375000000000001</v>
      </c>
      <c r="C285">
        <v>1.75</v>
      </c>
      <c r="F285" s="7">
        <v>38130</v>
      </c>
      <c r="G285" s="8">
        <v>0.19375000000000001</v>
      </c>
      <c r="H285">
        <v>0.03</v>
      </c>
      <c r="I285" s="7">
        <v>38130</v>
      </c>
      <c r="J285" s="8">
        <v>0.19375000000000001</v>
      </c>
      <c r="K285">
        <v>0.05</v>
      </c>
      <c r="L285" s="8">
        <v>0.19375000000000001</v>
      </c>
      <c r="M285">
        <f t="shared" si="12"/>
        <v>0.03</v>
      </c>
      <c r="N285">
        <f t="shared" si="13"/>
        <v>0.05</v>
      </c>
      <c r="O285">
        <f t="shared" si="14"/>
        <v>1.75</v>
      </c>
    </row>
    <row r="286" spans="1:15" x14ac:dyDescent="0.25">
      <c r="A286" s="7">
        <v>38130</v>
      </c>
      <c r="B286" s="8">
        <v>0.19444444444444445</v>
      </c>
      <c r="C286">
        <v>1.75</v>
      </c>
      <c r="F286" s="7">
        <v>38130</v>
      </c>
      <c r="G286" s="8">
        <v>0.19444444444444445</v>
      </c>
      <c r="H286">
        <v>0.03</v>
      </c>
      <c r="I286" s="7">
        <v>38130</v>
      </c>
      <c r="J286" s="8">
        <v>0.19444444444444445</v>
      </c>
      <c r="K286">
        <v>0.06</v>
      </c>
      <c r="L286" s="8">
        <v>0.19444444444444445</v>
      </c>
      <c r="M286">
        <f t="shared" si="12"/>
        <v>0.03</v>
      </c>
      <c r="N286">
        <f t="shared" si="13"/>
        <v>0.06</v>
      </c>
      <c r="O286">
        <f t="shared" si="14"/>
        <v>1.75</v>
      </c>
    </row>
    <row r="287" spans="1:15" x14ac:dyDescent="0.25">
      <c r="A287" s="7">
        <v>38130</v>
      </c>
      <c r="B287" s="8">
        <v>0.19513888888888889</v>
      </c>
      <c r="C287">
        <v>1.75</v>
      </c>
      <c r="F287" s="7">
        <v>38130</v>
      </c>
      <c r="G287" s="8">
        <v>0.19513888888888889</v>
      </c>
      <c r="H287">
        <v>0.04</v>
      </c>
      <c r="I287" s="7">
        <v>38130</v>
      </c>
      <c r="J287" s="8">
        <v>0.19513888888888889</v>
      </c>
      <c r="K287">
        <v>0.06</v>
      </c>
      <c r="L287" s="8">
        <v>0.19513888888888889</v>
      </c>
      <c r="M287">
        <f t="shared" si="12"/>
        <v>0.04</v>
      </c>
      <c r="N287">
        <f t="shared" si="13"/>
        <v>0.06</v>
      </c>
      <c r="O287">
        <f t="shared" si="14"/>
        <v>1.75</v>
      </c>
    </row>
    <row r="288" spans="1:15" x14ac:dyDescent="0.25">
      <c r="A288" s="7">
        <v>38130</v>
      </c>
      <c r="B288" s="8">
        <v>0.19583333333333333</v>
      </c>
      <c r="C288">
        <v>1.76</v>
      </c>
      <c r="F288" s="7">
        <v>38130</v>
      </c>
      <c r="G288" s="8">
        <v>0.19583333333333333</v>
      </c>
      <c r="H288">
        <v>0.04</v>
      </c>
      <c r="I288" s="7">
        <v>38130</v>
      </c>
      <c r="J288" s="8">
        <v>0.19583333333333333</v>
      </c>
      <c r="K288">
        <v>0.06</v>
      </c>
      <c r="L288" s="8">
        <v>0.19583333333333333</v>
      </c>
      <c r="M288">
        <f t="shared" si="12"/>
        <v>0.04</v>
      </c>
      <c r="N288">
        <f t="shared" si="13"/>
        <v>0.06</v>
      </c>
      <c r="O288">
        <f t="shared" si="14"/>
        <v>1.76</v>
      </c>
    </row>
    <row r="289" spans="1:15" x14ac:dyDescent="0.25">
      <c r="A289" s="7">
        <v>38130</v>
      </c>
      <c r="B289" s="8">
        <v>0.19652777777777777</v>
      </c>
      <c r="C289">
        <v>1.76</v>
      </c>
      <c r="F289" s="7">
        <v>38130</v>
      </c>
      <c r="G289" s="8">
        <v>0.19652777777777777</v>
      </c>
      <c r="H289">
        <v>0.04</v>
      </c>
      <c r="I289" s="7">
        <v>38130</v>
      </c>
      <c r="J289" s="8">
        <v>0.19652777777777777</v>
      </c>
      <c r="K289">
        <v>0.06</v>
      </c>
      <c r="L289" s="8">
        <v>0.19652777777777777</v>
      </c>
      <c r="M289">
        <f t="shared" si="12"/>
        <v>0.04</v>
      </c>
      <c r="N289">
        <f t="shared" si="13"/>
        <v>0.06</v>
      </c>
      <c r="O289">
        <f t="shared" si="14"/>
        <v>1.76</v>
      </c>
    </row>
    <row r="290" spans="1:15" x14ac:dyDescent="0.25">
      <c r="A290" s="7">
        <v>38130</v>
      </c>
      <c r="B290" s="8">
        <v>0.19722222222222222</v>
      </c>
      <c r="C290">
        <v>1.76</v>
      </c>
      <c r="F290" s="7">
        <v>38130</v>
      </c>
      <c r="G290" s="8">
        <v>0.19722222222222222</v>
      </c>
      <c r="H290">
        <v>0.04</v>
      </c>
      <c r="I290" s="7">
        <v>38130</v>
      </c>
      <c r="J290" s="8">
        <v>0.19722222222222222</v>
      </c>
      <c r="K290">
        <v>7.0000000000000007E-2</v>
      </c>
      <c r="L290" s="8">
        <v>0.19722222222222222</v>
      </c>
      <c r="M290">
        <f t="shared" si="12"/>
        <v>0.04</v>
      </c>
      <c r="N290">
        <f t="shared" si="13"/>
        <v>7.0000000000000007E-2</v>
      </c>
      <c r="O290">
        <f t="shared" si="14"/>
        <v>1.76</v>
      </c>
    </row>
    <row r="291" spans="1:15" x14ac:dyDescent="0.25">
      <c r="A291" s="7">
        <v>38130</v>
      </c>
      <c r="B291" s="8">
        <v>0.19791666666666666</v>
      </c>
      <c r="C291">
        <v>1.76</v>
      </c>
      <c r="F291" s="7">
        <v>38130</v>
      </c>
      <c r="G291" s="8">
        <v>0.19791666666666666</v>
      </c>
      <c r="H291">
        <v>0.04</v>
      </c>
      <c r="I291" s="7">
        <v>38130</v>
      </c>
      <c r="J291" s="8">
        <v>0.19791666666666666</v>
      </c>
      <c r="K291">
        <v>7.0000000000000007E-2</v>
      </c>
      <c r="L291" s="8">
        <v>0.19791666666666666</v>
      </c>
      <c r="M291">
        <f t="shared" si="12"/>
        <v>0.04</v>
      </c>
      <c r="N291">
        <f t="shared" si="13"/>
        <v>7.0000000000000007E-2</v>
      </c>
      <c r="O291">
        <f t="shared" si="14"/>
        <v>1.76</v>
      </c>
    </row>
    <row r="292" spans="1:15" x14ac:dyDescent="0.25">
      <c r="A292" s="7">
        <v>38130</v>
      </c>
      <c r="B292" s="8">
        <v>0.1986111111111111</v>
      </c>
      <c r="C292">
        <v>1.77</v>
      </c>
      <c r="F292" s="7">
        <v>38130</v>
      </c>
      <c r="G292" s="8">
        <v>0.1986111111111111</v>
      </c>
      <c r="H292">
        <v>0.04</v>
      </c>
      <c r="I292" s="7">
        <v>38130</v>
      </c>
      <c r="J292" s="8">
        <v>0.1986111111111111</v>
      </c>
      <c r="K292">
        <v>7.0000000000000007E-2</v>
      </c>
      <c r="L292" s="8">
        <v>0.1986111111111111</v>
      </c>
      <c r="M292">
        <f t="shared" si="12"/>
        <v>0.04</v>
      </c>
      <c r="N292">
        <f t="shared" si="13"/>
        <v>7.0000000000000007E-2</v>
      </c>
      <c r="O292">
        <f t="shared" si="14"/>
        <v>1.77</v>
      </c>
    </row>
    <row r="293" spans="1:15" x14ac:dyDescent="0.25">
      <c r="A293" s="7">
        <v>38130</v>
      </c>
      <c r="B293" s="8">
        <v>0.19930555555555554</v>
      </c>
      <c r="C293">
        <v>1.77</v>
      </c>
      <c r="F293" s="7">
        <v>38130</v>
      </c>
      <c r="G293" s="8">
        <v>0.19930555555555554</v>
      </c>
      <c r="H293">
        <v>0.05</v>
      </c>
      <c r="I293" s="7">
        <v>38130</v>
      </c>
      <c r="J293" s="8">
        <v>0.19930555555555554</v>
      </c>
      <c r="K293">
        <v>7.0000000000000007E-2</v>
      </c>
      <c r="L293" s="8">
        <v>0.19930555555555554</v>
      </c>
      <c r="M293">
        <f t="shared" si="12"/>
        <v>0.05</v>
      </c>
      <c r="N293">
        <f t="shared" si="13"/>
        <v>7.0000000000000007E-2</v>
      </c>
      <c r="O293">
        <f t="shared" si="14"/>
        <v>1.77</v>
      </c>
    </row>
    <row r="294" spans="1:15" x14ac:dyDescent="0.25">
      <c r="A294" s="7">
        <v>38130</v>
      </c>
      <c r="B294" s="8">
        <v>0.19999999999999998</v>
      </c>
      <c r="C294">
        <v>1.77</v>
      </c>
      <c r="F294" s="7">
        <v>38130</v>
      </c>
      <c r="G294" s="8">
        <v>0.19999999999999998</v>
      </c>
      <c r="H294">
        <v>0.05</v>
      </c>
      <c r="I294" s="7">
        <v>38130</v>
      </c>
      <c r="J294" s="8">
        <v>0.19999999999999998</v>
      </c>
      <c r="K294">
        <v>7.0000000000000007E-2</v>
      </c>
      <c r="L294" s="8">
        <v>0.19999999999999998</v>
      </c>
      <c r="M294">
        <f t="shared" si="12"/>
        <v>0.05</v>
      </c>
      <c r="N294">
        <f t="shared" si="13"/>
        <v>7.0000000000000007E-2</v>
      </c>
      <c r="O294">
        <f t="shared" si="14"/>
        <v>1.77</v>
      </c>
    </row>
    <row r="295" spans="1:15" x14ac:dyDescent="0.25">
      <c r="A295" s="7">
        <v>38130</v>
      </c>
      <c r="B295" s="8">
        <v>0.20069444444444443</v>
      </c>
      <c r="C295">
        <v>1.78</v>
      </c>
      <c r="F295" s="7">
        <v>38130</v>
      </c>
      <c r="G295" s="8">
        <v>0.20069444444444443</v>
      </c>
      <c r="H295">
        <v>0.05</v>
      </c>
      <c r="I295" s="7">
        <v>38130</v>
      </c>
      <c r="J295" s="8">
        <v>0.20069444444444443</v>
      </c>
      <c r="K295">
        <v>0.08</v>
      </c>
      <c r="L295" s="8">
        <v>0.20069444444444443</v>
      </c>
      <c r="M295">
        <f t="shared" si="12"/>
        <v>0.05</v>
      </c>
      <c r="N295">
        <f t="shared" si="13"/>
        <v>0.08</v>
      </c>
      <c r="O295">
        <f t="shared" si="14"/>
        <v>1.78</v>
      </c>
    </row>
    <row r="296" spans="1:15" x14ac:dyDescent="0.25">
      <c r="A296" s="7">
        <v>38130</v>
      </c>
      <c r="B296" s="8">
        <v>0.20138888888888887</v>
      </c>
      <c r="C296">
        <v>1.78</v>
      </c>
      <c r="F296" s="7">
        <v>38130</v>
      </c>
      <c r="G296" s="8">
        <v>0.20138888888888887</v>
      </c>
      <c r="H296">
        <v>0.05</v>
      </c>
      <c r="I296" s="7">
        <v>38130</v>
      </c>
      <c r="J296" s="8">
        <v>0.20138888888888887</v>
      </c>
      <c r="K296">
        <v>0.08</v>
      </c>
      <c r="L296" s="8">
        <v>0.20138888888888887</v>
      </c>
      <c r="M296">
        <f t="shared" si="12"/>
        <v>0.05</v>
      </c>
      <c r="N296">
        <f t="shared" si="13"/>
        <v>0.08</v>
      </c>
      <c r="O296">
        <f t="shared" si="14"/>
        <v>1.78</v>
      </c>
    </row>
    <row r="297" spans="1:15" x14ac:dyDescent="0.25">
      <c r="A297" s="7">
        <v>38130</v>
      </c>
      <c r="B297" s="8">
        <v>0.20208333333333331</v>
      </c>
      <c r="C297">
        <v>1.78</v>
      </c>
      <c r="F297" s="7">
        <v>38130</v>
      </c>
      <c r="G297" s="8">
        <v>0.20208333333333331</v>
      </c>
      <c r="H297">
        <v>0.05</v>
      </c>
      <c r="I297" s="7">
        <v>38130</v>
      </c>
      <c r="J297" s="8">
        <v>0.20208333333333331</v>
      </c>
      <c r="K297">
        <v>0.08</v>
      </c>
      <c r="L297" s="8">
        <v>0.20208333333333331</v>
      </c>
      <c r="M297">
        <f t="shared" si="12"/>
        <v>0.05</v>
      </c>
      <c r="N297">
        <f t="shared" si="13"/>
        <v>0.08</v>
      </c>
      <c r="O297">
        <f t="shared" si="14"/>
        <v>1.78</v>
      </c>
    </row>
    <row r="298" spans="1:15" x14ac:dyDescent="0.25">
      <c r="A298" s="7">
        <v>38130</v>
      </c>
      <c r="B298" s="8">
        <v>0.20277777777777781</v>
      </c>
      <c r="C298">
        <v>1.79</v>
      </c>
      <c r="F298" s="7">
        <v>38130</v>
      </c>
      <c r="G298" s="8">
        <v>0.20277777777777781</v>
      </c>
      <c r="H298">
        <v>0.05</v>
      </c>
      <c r="I298" s="7">
        <v>38130</v>
      </c>
      <c r="J298" s="8">
        <v>0.20277777777777781</v>
      </c>
      <c r="K298">
        <v>0.08</v>
      </c>
      <c r="L298" s="8">
        <v>0.20277777777777781</v>
      </c>
      <c r="M298">
        <f t="shared" si="12"/>
        <v>0.05</v>
      </c>
      <c r="N298">
        <f t="shared" si="13"/>
        <v>0.08</v>
      </c>
      <c r="O298">
        <f t="shared" si="14"/>
        <v>1.79</v>
      </c>
    </row>
    <row r="299" spans="1:15" x14ac:dyDescent="0.25">
      <c r="A299" s="7">
        <v>38130</v>
      </c>
      <c r="B299" s="8">
        <v>0.20347222222222219</v>
      </c>
      <c r="C299">
        <v>1.79</v>
      </c>
      <c r="F299" s="7">
        <v>38130</v>
      </c>
      <c r="G299" s="8">
        <v>0.20347222222222219</v>
      </c>
      <c r="H299">
        <v>0.05</v>
      </c>
      <c r="I299" s="7">
        <v>38130</v>
      </c>
      <c r="J299" s="8">
        <v>0.20347222222222219</v>
      </c>
      <c r="K299">
        <v>0.08</v>
      </c>
      <c r="L299" s="8">
        <v>0.20347222222222219</v>
      </c>
      <c r="M299">
        <f t="shared" si="12"/>
        <v>0.05</v>
      </c>
      <c r="N299">
        <f t="shared" si="13"/>
        <v>0.08</v>
      </c>
      <c r="O299">
        <f t="shared" si="14"/>
        <v>1.79</v>
      </c>
    </row>
    <row r="300" spans="1:15" x14ac:dyDescent="0.25">
      <c r="A300" s="7">
        <v>38130</v>
      </c>
      <c r="B300" s="8">
        <v>0.20416666666666669</v>
      </c>
      <c r="C300">
        <v>1.79</v>
      </c>
      <c r="F300" s="7">
        <v>38130</v>
      </c>
      <c r="G300" s="8">
        <v>0.20416666666666669</v>
      </c>
      <c r="H300">
        <v>0.06</v>
      </c>
      <c r="I300" s="7">
        <v>38130</v>
      </c>
      <c r="J300" s="8">
        <v>0.20416666666666669</v>
      </c>
      <c r="K300">
        <v>0.09</v>
      </c>
      <c r="L300" s="8">
        <v>0.20416666666666669</v>
      </c>
      <c r="M300">
        <f t="shared" si="12"/>
        <v>0.06</v>
      </c>
      <c r="N300">
        <f t="shared" si="13"/>
        <v>0.09</v>
      </c>
      <c r="O300">
        <f t="shared" si="14"/>
        <v>1.79</v>
      </c>
    </row>
    <row r="301" spans="1:15" x14ac:dyDescent="0.25">
      <c r="A301" s="7">
        <v>38130</v>
      </c>
      <c r="B301" s="8">
        <v>0.20486111111111113</v>
      </c>
      <c r="C301">
        <v>1.79</v>
      </c>
      <c r="F301" s="7">
        <v>38130</v>
      </c>
      <c r="G301" s="8">
        <v>0.20486111111111113</v>
      </c>
      <c r="H301">
        <v>0.06</v>
      </c>
      <c r="I301" s="7">
        <v>38130</v>
      </c>
      <c r="J301" s="8">
        <v>0.20486111111111113</v>
      </c>
      <c r="K301">
        <v>0.09</v>
      </c>
      <c r="L301" s="8">
        <v>0.20486111111111113</v>
      </c>
      <c r="M301">
        <f t="shared" si="12"/>
        <v>0.06</v>
      </c>
      <c r="N301">
        <f t="shared" si="13"/>
        <v>0.09</v>
      </c>
      <c r="O301">
        <f t="shared" si="14"/>
        <v>1.79</v>
      </c>
    </row>
    <row r="302" spans="1:15" x14ac:dyDescent="0.25">
      <c r="A302" s="7">
        <v>38130</v>
      </c>
      <c r="B302" s="8">
        <v>0.20555555555555557</v>
      </c>
      <c r="C302">
        <v>1.8</v>
      </c>
      <c r="F302" s="7">
        <v>38130</v>
      </c>
      <c r="G302" s="8">
        <v>0.20555555555555557</v>
      </c>
      <c r="H302">
        <v>0.06</v>
      </c>
      <c r="I302" s="7">
        <v>38130</v>
      </c>
      <c r="J302" s="8">
        <v>0.20555555555555557</v>
      </c>
      <c r="K302">
        <v>0.09</v>
      </c>
      <c r="L302" s="8">
        <v>0.20555555555555557</v>
      </c>
      <c r="M302">
        <f t="shared" si="12"/>
        <v>0.06</v>
      </c>
      <c r="N302">
        <f t="shared" si="13"/>
        <v>0.09</v>
      </c>
      <c r="O302">
        <f t="shared" si="14"/>
        <v>1.8</v>
      </c>
    </row>
    <row r="303" spans="1:15" x14ac:dyDescent="0.25">
      <c r="A303" s="7">
        <v>38130</v>
      </c>
      <c r="B303" s="8">
        <v>0.20625000000000002</v>
      </c>
      <c r="C303">
        <v>1.8</v>
      </c>
      <c r="F303" s="7">
        <v>38130</v>
      </c>
      <c r="G303" s="8">
        <v>0.20625000000000002</v>
      </c>
      <c r="H303">
        <v>0.06</v>
      </c>
      <c r="I303" s="7">
        <v>38130</v>
      </c>
      <c r="J303" s="8">
        <v>0.20625000000000002</v>
      </c>
      <c r="K303">
        <v>0.09</v>
      </c>
      <c r="L303" s="8">
        <v>0.20625000000000002</v>
      </c>
      <c r="M303">
        <f t="shared" si="12"/>
        <v>0.06</v>
      </c>
      <c r="N303">
        <f t="shared" si="13"/>
        <v>0.09</v>
      </c>
      <c r="O303">
        <f t="shared" si="14"/>
        <v>1.8</v>
      </c>
    </row>
    <row r="304" spans="1:15" x14ac:dyDescent="0.25">
      <c r="A304" s="7">
        <v>38130</v>
      </c>
      <c r="B304" s="8">
        <v>0.20694444444444446</v>
      </c>
      <c r="C304">
        <v>1.8</v>
      </c>
      <c r="F304" s="7">
        <v>38130</v>
      </c>
      <c r="G304" s="8">
        <v>0.20694444444444446</v>
      </c>
      <c r="H304">
        <v>0.06</v>
      </c>
      <c r="I304" s="7">
        <v>38130</v>
      </c>
      <c r="J304" s="8">
        <v>0.20694444444444446</v>
      </c>
      <c r="K304">
        <v>0.09</v>
      </c>
      <c r="L304" s="8">
        <v>0.20694444444444446</v>
      </c>
      <c r="M304">
        <f t="shared" si="12"/>
        <v>0.06</v>
      </c>
      <c r="N304">
        <f t="shared" si="13"/>
        <v>0.09</v>
      </c>
      <c r="O304">
        <f t="shared" si="14"/>
        <v>1.8</v>
      </c>
    </row>
    <row r="305" spans="1:15" x14ac:dyDescent="0.25">
      <c r="A305" s="7">
        <v>38130</v>
      </c>
      <c r="B305" s="8">
        <v>0.2076388888888889</v>
      </c>
      <c r="C305">
        <v>1.81</v>
      </c>
      <c r="F305" s="7">
        <v>38130</v>
      </c>
      <c r="G305" s="8">
        <v>0.2076388888888889</v>
      </c>
      <c r="H305">
        <v>0.06</v>
      </c>
      <c r="I305" s="7">
        <v>38130</v>
      </c>
      <c r="J305" s="8">
        <v>0.2076388888888889</v>
      </c>
      <c r="K305">
        <v>0.1</v>
      </c>
      <c r="L305" s="8">
        <v>0.2076388888888889</v>
      </c>
      <c r="M305">
        <f t="shared" si="12"/>
        <v>0.06</v>
      </c>
      <c r="N305">
        <f t="shared" si="13"/>
        <v>0.1</v>
      </c>
      <c r="O305">
        <f t="shared" si="14"/>
        <v>1.81</v>
      </c>
    </row>
    <row r="306" spans="1:15" x14ac:dyDescent="0.25">
      <c r="A306" s="7">
        <v>38130</v>
      </c>
      <c r="B306" s="8">
        <v>0.20833333333333334</v>
      </c>
      <c r="C306">
        <v>1.81</v>
      </c>
      <c r="F306" s="7">
        <v>38130</v>
      </c>
      <c r="G306" s="8">
        <v>0.20833333333333334</v>
      </c>
      <c r="H306">
        <v>0.06</v>
      </c>
      <c r="I306" s="7">
        <v>38130</v>
      </c>
      <c r="J306" s="8">
        <v>0.20833333333333334</v>
      </c>
      <c r="K306">
        <v>0.1</v>
      </c>
      <c r="L306" s="8">
        <v>0.20833333333333334</v>
      </c>
      <c r="M306">
        <f t="shared" si="12"/>
        <v>0.06</v>
      </c>
      <c r="N306">
        <f t="shared" si="13"/>
        <v>0.1</v>
      </c>
      <c r="O306">
        <f t="shared" si="14"/>
        <v>1.81</v>
      </c>
    </row>
    <row r="307" spans="1:15" x14ac:dyDescent="0.25">
      <c r="A307" s="7">
        <v>38130</v>
      </c>
      <c r="B307" s="8">
        <v>0.20902777777777778</v>
      </c>
      <c r="C307">
        <v>1.81</v>
      </c>
      <c r="F307" s="7">
        <v>38130</v>
      </c>
      <c r="G307" s="8">
        <v>0.20902777777777778</v>
      </c>
      <c r="H307">
        <v>0.08</v>
      </c>
      <c r="I307" s="7">
        <v>38130</v>
      </c>
      <c r="J307" s="8">
        <v>0.20902777777777778</v>
      </c>
      <c r="K307">
        <v>0.12</v>
      </c>
      <c r="L307" s="8">
        <v>0.20902777777777778</v>
      </c>
      <c r="M307">
        <f t="shared" si="12"/>
        <v>0.08</v>
      </c>
      <c r="N307">
        <f t="shared" si="13"/>
        <v>0.12</v>
      </c>
      <c r="O307">
        <f t="shared" si="14"/>
        <v>1.81</v>
      </c>
    </row>
    <row r="308" spans="1:15" x14ac:dyDescent="0.25">
      <c r="A308" s="7">
        <v>38130</v>
      </c>
      <c r="B308" s="8">
        <v>0.20972222222222223</v>
      </c>
      <c r="C308">
        <v>1.81</v>
      </c>
      <c r="F308" s="7">
        <v>38130</v>
      </c>
      <c r="G308" s="8">
        <v>0.20972222222222223</v>
      </c>
      <c r="H308">
        <v>0.1</v>
      </c>
      <c r="I308" s="7">
        <v>38130</v>
      </c>
      <c r="J308" s="8">
        <v>0.20972222222222223</v>
      </c>
      <c r="K308">
        <v>0.14000000000000001</v>
      </c>
      <c r="L308" s="8">
        <v>0.20972222222222223</v>
      </c>
      <c r="M308">
        <f t="shared" si="12"/>
        <v>0.1</v>
      </c>
      <c r="N308">
        <f t="shared" si="13"/>
        <v>0.14000000000000001</v>
      </c>
      <c r="O308">
        <f t="shared" si="14"/>
        <v>1.81</v>
      </c>
    </row>
    <row r="309" spans="1:15" x14ac:dyDescent="0.25">
      <c r="A309" s="7">
        <v>38130</v>
      </c>
      <c r="B309" s="8">
        <v>0.21041666666666667</v>
      </c>
      <c r="C309">
        <v>1.82</v>
      </c>
      <c r="F309" s="7">
        <v>38130</v>
      </c>
      <c r="G309" s="8">
        <v>0.21041666666666667</v>
      </c>
      <c r="H309">
        <v>0.12</v>
      </c>
      <c r="I309" s="7">
        <v>38130</v>
      </c>
      <c r="J309" s="8">
        <v>0.21041666666666667</v>
      </c>
      <c r="K309">
        <v>0.17</v>
      </c>
      <c r="L309" s="8">
        <v>0.21041666666666667</v>
      </c>
      <c r="M309">
        <f t="shared" si="12"/>
        <v>0.12</v>
      </c>
      <c r="N309">
        <f t="shared" si="13"/>
        <v>0.17</v>
      </c>
      <c r="O309">
        <f t="shared" si="14"/>
        <v>1.82</v>
      </c>
    </row>
    <row r="310" spans="1:15" x14ac:dyDescent="0.25">
      <c r="A310" s="7">
        <v>38130</v>
      </c>
      <c r="B310" s="8">
        <v>0.21111111111111111</v>
      </c>
      <c r="C310">
        <v>1.82</v>
      </c>
      <c r="F310" s="7">
        <v>38130</v>
      </c>
      <c r="G310" s="8">
        <v>0.21111111111111111</v>
      </c>
      <c r="H310">
        <v>0.14000000000000001</v>
      </c>
      <c r="I310" s="7">
        <v>38130</v>
      </c>
      <c r="J310" s="8">
        <v>0.21111111111111111</v>
      </c>
      <c r="K310">
        <v>0.2</v>
      </c>
      <c r="L310" s="8">
        <v>0.21111111111111111</v>
      </c>
      <c r="M310">
        <f t="shared" si="12"/>
        <v>0.14000000000000001</v>
      </c>
      <c r="N310">
        <f t="shared" si="13"/>
        <v>0.2</v>
      </c>
      <c r="O310">
        <f t="shared" si="14"/>
        <v>1.82</v>
      </c>
    </row>
    <row r="311" spans="1:15" x14ac:dyDescent="0.25">
      <c r="A311" s="7">
        <v>38130</v>
      </c>
      <c r="B311" s="8">
        <v>0.21180555555555555</v>
      </c>
      <c r="C311">
        <v>1.82</v>
      </c>
      <c r="F311" s="7">
        <v>38130</v>
      </c>
      <c r="G311" s="8">
        <v>0.21180555555555555</v>
      </c>
      <c r="H311">
        <v>0.17</v>
      </c>
      <c r="I311" s="7">
        <v>38130</v>
      </c>
      <c r="J311" s="8">
        <v>0.21180555555555555</v>
      </c>
      <c r="K311">
        <v>0.24</v>
      </c>
      <c r="L311" s="8">
        <v>0.21180555555555555</v>
      </c>
      <c r="M311">
        <f t="shared" si="12"/>
        <v>0.17</v>
      </c>
      <c r="N311">
        <f t="shared" si="13"/>
        <v>0.24</v>
      </c>
      <c r="O311">
        <f t="shared" si="14"/>
        <v>1.82</v>
      </c>
    </row>
    <row r="312" spans="1:15" x14ac:dyDescent="0.25">
      <c r="A312" s="7">
        <v>38130</v>
      </c>
      <c r="B312" s="8">
        <v>0.21249999999999999</v>
      </c>
      <c r="C312">
        <v>1.82</v>
      </c>
      <c r="F312" s="7">
        <v>38130</v>
      </c>
      <c r="G312" s="8">
        <v>0.21249999999999999</v>
      </c>
      <c r="H312">
        <v>0.19</v>
      </c>
      <c r="I312" s="7">
        <v>38130</v>
      </c>
      <c r="J312" s="8">
        <v>0.21249999999999999</v>
      </c>
      <c r="K312">
        <v>0.27</v>
      </c>
      <c r="L312" s="8">
        <v>0.21249999999999999</v>
      </c>
      <c r="M312">
        <f t="shared" si="12"/>
        <v>0.19</v>
      </c>
      <c r="N312">
        <f t="shared" si="13"/>
        <v>0.27</v>
      </c>
      <c r="O312">
        <f t="shared" si="14"/>
        <v>1.82</v>
      </c>
    </row>
    <row r="313" spans="1:15" x14ac:dyDescent="0.25">
      <c r="A313" s="7">
        <v>38130</v>
      </c>
      <c r="B313" s="8">
        <v>0.21319444444444444</v>
      </c>
      <c r="C313">
        <v>1.83</v>
      </c>
      <c r="F313" s="7">
        <v>38130</v>
      </c>
      <c r="G313" s="8">
        <v>0.21319444444444444</v>
      </c>
      <c r="H313">
        <v>0.21</v>
      </c>
      <c r="I313" s="7">
        <v>38130</v>
      </c>
      <c r="J313" s="8">
        <v>0.21319444444444444</v>
      </c>
      <c r="K313">
        <v>0.3</v>
      </c>
      <c r="L313" s="8">
        <v>0.21319444444444444</v>
      </c>
      <c r="M313">
        <f t="shared" si="12"/>
        <v>0.21</v>
      </c>
      <c r="N313">
        <f t="shared" si="13"/>
        <v>0.3</v>
      </c>
      <c r="O313">
        <f t="shared" si="14"/>
        <v>1.83</v>
      </c>
    </row>
    <row r="314" spans="1:15" x14ac:dyDescent="0.25">
      <c r="A314" s="7">
        <v>38130</v>
      </c>
      <c r="B314" s="8">
        <v>0.21388888888888891</v>
      </c>
      <c r="C314">
        <v>1.83</v>
      </c>
      <c r="F314" s="7">
        <v>38130</v>
      </c>
      <c r="G314" s="8">
        <v>0.21388888888888891</v>
      </c>
      <c r="H314">
        <v>0.23</v>
      </c>
      <c r="I314" s="7">
        <v>38130</v>
      </c>
      <c r="J314" s="8">
        <v>0.21388888888888891</v>
      </c>
      <c r="K314">
        <v>0.33</v>
      </c>
      <c r="L314" s="8">
        <v>0.21388888888888891</v>
      </c>
      <c r="M314">
        <f t="shared" si="12"/>
        <v>0.23</v>
      </c>
      <c r="N314">
        <f t="shared" si="13"/>
        <v>0.33</v>
      </c>
      <c r="O314">
        <f t="shared" si="14"/>
        <v>1.83</v>
      </c>
    </row>
    <row r="315" spans="1:15" x14ac:dyDescent="0.25">
      <c r="A315" s="7">
        <v>38130</v>
      </c>
      <c r="B315" s="8">
        <v>0.21458333333333335</v>
      </c>
      <c r="C315">
        <v>1.83</v>
      </c>
      <c r="F315" s="7">
        <v>38130</v>
      </c>
      <c r="G315" s="8">
        <v>0.21458333333333335</v>
      </c>
      <c r="H315">
        <v>0.26</v>
      </c>
      <c r="I315" s="7">
        <v>38130</v>
      </c>
      <c r="J315" s="8">
        <v>0.21458333333333335</v>
      </c>
      <c r="K315">
        <v>0.37</v>
      </c>
      <c r="L315" s="8">
        <v>0.21458333333333335</v>
      </c>
      <c r="M315">
        <f t="shared" si="12"/>
        <v>0.26</v>
      </c>
      <c r="N315">
        <f t="shared" si="13"/>
        <v>0.37</v>
      </c>
      <c r="O315">
        <f t="shared" si="14"/>
        <v>1.83</v>
      </c>
    </row>
    <row r="316" spans="1:15" x14ac:dyDescent="0.25">
      <c r="A316" s="7">
        <v>38130</v>
      </c>
      <c r="B316" s="8">
        <v>0.21527777777777779</v>
      </c>
      <c r="C316">
        <v>1.83</v>
      </c>
      <c r="F316" s="7">
        <v>38130</v>
      </c>
      <c r="G316" s="8">
        <v>0.21527777777777779</v>
      </c>
      <c r="H316">
        <v>0.28000000000000003</v>
      </c>
      <c r="I316" s="7">
        <v>38130</v>
      </c>
      <c r="J316" s="8">
        <v>0.21527777777777779</v>
      </c>
      <c r="K316">
        <v>0.4</v>
      </c>
      <c r="L316" s="8">
        <v>0.21527777777777779</v>
      </c>
      <c r="M316">
        <f t="shared" si="12"/>
        <v>0.28000000000000003</v>
      </c>
      <c r="N316">
        <f t="shared" si="13"/>
        <v>0.4</v>
      </c>
      <c r="O316">
        <f t="shared" si="14"/>
        <v>1.83</v>
      </c>
    </row>
    <row r="317" spans="1:15" x14ac:dyDescent="0.25">
      <c r="A317" s="7">
        <v>38130</v>
      </c>
      <c r="B317" s="8">
        <v>0.21597222222222223</v>
      </c>
      <c r="C317">
        <v>1.84</v>
      </c>
      <c r="F317" s="7">
        <v>38130</v>
      </c>
      <c r="G317" s="8">
        <v>0.21597222222222223</v>
      </c>
      <c r="H317">
        <v>0.31</v>
      </c>
      <c r="I317" s="7">
        <v>38130</v>
      </c>
      <c r="J317" s="8">
        <v>0.21597222222222223</v>
      </c>
      <c r="K317">
        <v>0.43</v>
      </c>
      <c r="L317" s="8">
        <v>0.21597222222222223</v>
      </c>
      <c r="M317">
        <f t="shared" si="12"/>
        <v>0.31</v>
      </c>
      <c r="N317">
        <f t="shared" si="13"/>
        <v>0.43</v>
      </c>
      <c r="O317">
        <f t="shared" si="14"/>
        <v>1.84</v>
      </c>
    </row>
    <row r="318" spans="1:15" x14ac:dyDescent="0.25">
      <c r="A318" s="7">
        <v>38130</v>
      </c>
      <c r="B318" s="8">
        <v>0.21666666666666667</v>
      </c>
      <c r="C318">
        <v>1.84</v>
      </c>
      <c r="F318" s="7">
        <v>38130</v>
      </c>
      <c r="G318" s="8">
        <v>0.21666666666666667</v>
      </c>
      <c r="H318">
        <v>0.33</v>
      </c>
      <c r="I318" s="7">
        <v>38130</v>
      </c>
      <c r="J318" s="8">
        <v>0.21666666666666667</v>
      </c>
      <c r="K318">
        <v>0.47</v>
      </c>
      <c r="L318" s="8">
        <v>0.21666666666666667</v>
      </c>
      <c r="M318">
        <f t="shared" si="12"/>
        <v>0.33</v>
      </c>
      <c r="N318">
        <f t="shared" si="13"/>
        <v>0.47</v>
      </c>
      <c r="O318">
        <f t="shared" si="14"/>
        <v>1.84</v>
      </c>
    </row>
    <row r="319" spans="1:15" x14ac:dyDescent="0.25">
      <c r="A319" s="7">
        <v>38130</v>
      </c>
      <c r="B319" s="8">
        <v>0.21736111111111112</v>
      </c>
      <c r="C319">
        <v>1.84</v>
      </c>
      <c r="F319" s="7">
        <v>38130</v>
      </c>
      <c r="G319" s="8">
        <v>0.21736111111111112</v>
      </c>
      <c r="H319">
        <v>0.35</v>
      </c>
      <c r="I319" s="7">
        <v>38130</v>
      </c>
      <c r="J319" s="8">
        <v>0.21736111111111112</v>
      </c>
      <c r="K319">
        <v>0.5</v>
      </c>
      <c r="L319" s="8">
        <v>0.21736111111111112</v>
      </c>
      <c r="M319">
        <f t="shared" si="12"/>
        <v>0.35</v>
      </c>
      <c r="N319">
        <f t="shared" si="13"/>
        <v>0.5</v>
      </c>
      <c r="O319">
        <f t="shared" si="14"/>
        <v>1.84</v>
      </c>
    </row>
    <row r="320" spans="1:15" x14ac:dyDescent="0.25">
      <c r="A320" s="7">
        <v>38130</v>
      </c>
      <c r="B320" s="8">
        <v>0.21805555555555556</v>
      </c>
      <c r="C320">
        <v>1.85</v>
      </c>
      <c r="F320" s="7">
        <v>38130</v>
      </c>
      <c r="G320" s="8">
        <v>0.21805555555555556</v>
      </c>
      <c r="H320">
        <v>0.37</v>
      </c>
      <c r="I320" s="7">
        <v>38130</v>
      </c>
      <c r="J320" s="8">
        <v>0.21805555555555556</v>
      </c>
      <c r="K320">
        <v>0.53</v>
      </c>
      <c r="L320" s="8">
        <v>0.21805555555555556</v>
      </c>
      <c r="M320">
        <f t="shared" si="12"/>
        <v>0.37</v>
      </c>
      <c r="N320">
        <f t="shared" si="13"/>
        <v>0.53</v>
      </c>
      <c r="O320">
        <f t="shared" si="14"/>
        <v>1.85</v>
      </c>
    </row>
    <row r="321" spans="1:15" x14ac:dyDescent="0.25">
      <c r="A321" s="7">
        <v>38130</v>
      </c>
      <c r="B321" s="8">
        <v>0.21875</v>
      </c>
      <c r="C321">
        <v>1.85</v>
      </c>
      <c r="F321" s="7">
        <v>38130</v>
      </c>
      <c r="G321" s="8">
        <v>0.21875</v>
      </c>
      <c r="H321">
        <v>0.4</v>
      </c>
      <c r="I321" s="7">
        <v>38130</v>
      </c>
      <c r="J321" s="8">
        <v>0.21875</v>
      </c>
      <c r="K321">
        <v>0.56999999999999995</v>
      </c>
      <c r="L321" s="8">
        <v>0.21875</v>
      </c>
      <c r="M321">
        <f t="shared" si="12"/>
        <v>0.4</v>
      </c>
      <c r="N321">
        <f t="shared" si="13"/>
        <v>0.56999999999999995</v>
      </c>
      <c r="O321">
        <f t="shared" si="14"/>
        <v>1.85</v>
      </c>
    </row>
    <row r="322" spans="1:15" x14ac:dyDescent="0.25">
      <c r="A322" s="7">
        <v>38130</v>
      </c>
      <c r="B322" s="8">
        <v>0.21944444444444444</v>
      </c>
      <c r="C322">
        <v>1.85</v>
      </c>
      <c r="F322" s="7">
        <v>38130</v>
      </c>
      <c r="G322" s="8">
        <v>0.21944444444444444</v>
      </c>
      <c r="H322">
        <v>0.42</v>
      </c>
      <c r="I322" s="7">
        <v>38130</v>
      </c>
      <c r="J322" s="8">
        <v>0.21944444444444444</v>
      </c>
      <c r="K322">
        <v>0.6</v>
      </c>
      <c r="L322" s="8">
        <v>0.21944444444444444</v>
      </c>
      <c r="M322">
        <f t="shared" si="12"/>
        <v>0.42</v>
      </c>
      <c r="N322">
        <f t="shared" si="13"/>
        <v>0.6</v>
      </c>
      <c r="O322">
        <f t="shared" si="14"/>
        <v>1.85</v>
      </c>
    </row>
    <row r="323" spans="1:15" x14ac:dyDescent="0.25">
      <c r="A323" s="7">
        <v>38130</v>
      </c>
      <c r="B323" s="8">
        <v>0.22013888888888888</v>
      </c>
      <c r="C323">
        <v>1.85</v>
      </c>
      <c r="F323" s="7">
        <v>38130</v>
      </c>
      <c r="G323" s="8">
        <v>0.22013888888888888</v>
      </c>
      <c r="H323">
        <v>0.44</v>
      </c>
      <c r="I323" s="7">
        <v>38130</v>
      </c>
      <c r="J323" s="8">
        <v>0.22013888888888888</v>
      </c>
      <c r="K323">
        <v>0.63</v>
      </c>
      <c r="L323" s="8">
        <v>0.22013888888888888</v>
      </c>
      <c r="M323">
        <f t="shared" si="12"/>
        <v>0.44</v>
      </c>
      <c r="N323">
        <f t="shared" si="13"/>
        <v>0.63</v>
      </c>
      <c r="O323">
        <f t="shared" si="14"/>
        <v>1.85</v>
      </c>
    </row>
    <row r="324" spans="1:15" x14ac:dyDescent="0.25">
      <c r="A324" s="7">
        <v>38130</v>
      </c>
      <c r="B324" s="8">
        <v>0.22083333333333333</v>
      </c>
      <c r="C324">
        <v>1.86</v>
      </c>
      <c r="F324" s="7">
        <v>38130</v>
      </c>
      <c r="G324" s="8">
        <v>0.22083333333333333</v>
      </c>
      <c r="H324">
        <v>0.46</v>
      </c>
      <c r="I324" s="7">
        <v>38130</v>
      </c>
      <c r="J324" s="8">
        <v>0.22083333333333333</v>
      </c>
      <c r="K324">
        <v>0.66</v>
      </c>
      <c r="L324" s="8">
        <v>0.22083333333333333</v>
      </c>
      <c r="M324">
        <f t="shared" si="12"/>
        <v>0.46</v>
      </c>
      <c r="N324">
        <f t="shared" si="13"/>
        <v>0.66</v>
      </c>
      <c r="O324">
        <f t="shared" si="14"/>
        <v>1.86</v>
      </c>
    </row>
    <row r="325" spans="1:15" x14ac:dyDescent="0.25">
      <c r="A325" s="7">
        <v>38130</v>
      </c>
      <c r="B325" s="8">
        <v>0.22152777777777777</v>
      </c>
      <c r="C325">
        <v>1.86</v>
      </c>
      <c r="F325" s="7">
        <v>38130</v>
      </c>
      <c r="G325" s="8">
        <v>0.22152777777777777</v>
      </c>
      <c r="H325">
        <v>0.48</v>
      </c>
      <c r="I325" s="7">
        <v>38130</v>
      </c>
      <c r="J325" s="8">
        <v>0.22152777777777777</v>
      </c>
      <c r="K325">
        <v>0.69</v>
      </c>
      <c r="L325" s="8">
        <v>0.22152777777777777</v>
      </c>
      <c r="M325">
        <f t="shared" si="12"/>
        <v>0.48</v>
      </c>
      <c r="N325">
        <f t="shared" si="13"/>
        <v>0.69</v>
      </c>
      <c r="O325">
        <f t="shared" si="14"/>
        <v>1.86</v>
      </c>
    </row>
    <row r="326" spans="1:15" x14ac:dyDescent="0.25">
      <c r="A326" s="7">
        <v>38130</v>
      </c>
      <c r="B326" s="8">
        <v>0.22222222222222221</v>
      </c>
      <c r="C326">
        <v>1.86</v>
      </c>
      <c r="F326" s="7">
        <v>38130</v>
      </c>
      <c r="G326" s="8">
        <v>0.22222222222222221</v>
      </c>
      <c r="H326">
        <v>0.5</v>
      </c>
      <c r="I326" s="7">
        <v>38130</v>
      </c>
      <c r="J326" s="8">
        <v>0.22222222222222221</v>
      </c>
      <c r="K326">
        <v>0.72</v>
      </c>
      <c r="L326" s="8">
        <v>0.22222222222222221</v>
      </c>
      <c r="M326">
        <f t="shared" si="12"/>
        <v>0.5</v>
      </c>
      <c r="N326">
        <f t="shared" si="13"/>
        <v>0.72</v>
      </c>
      <c r="O326">
        <f t="shared" si="14"/>
        <v>1.86</v>
      </c>
    </row>
    <row r="327" spans="1:15" x14ac:dyDescent="0.25">
      <c r="A327" s="7">
        <v>38130</v>
      </c>
      <c r="B327" s="8">
        <v>0.22291666666666665</v>
      </c>
      <c r="C327">
        <v>1.86</v>
      </c>
      <c r="F327" s="7">
        <v>38130</v>
      </c>
      <c r="G327" s="8">
        <v>0.22291666666666665</v>
      </c>
      <c r="H327">
        <v>0.52</v>
      </c>
      <c r="I327" s="7">
        <v>38130</v>
      </c>
      <c r="J327" s="8">
        <v>0.22291666666666665</v>
      </c>
      <c r="K327">
        <v>0.75</v>
      </c>
      <c r="L327" s="8">
        <v>0.22291666666666665</v>
      </c>
      <c r="M327">
        <f t="shared" ref="M327:M390" si="15">H327</f>
        <v>0.52</v>
      </c>
      <c r="N327">
        <f t="shared" ref="N327:N390" si="16">K327</f>
        <v>0.75</v>
      </c>
      <c r="O327">
        <f t="shared" ref="O327:O390" si="17">C327</f>
        <v>1.86</v>
      </c>
    </row>
    <row r="328" spans="1:15" x14ac:dyDescent="0.25">
      <c r="A328" s="7">
        <v>38130</v>
      </c>
      <c r="B328" s="8">
        <v>0.22361111111111109</v>
      </c>
      <c r="C328">
        <v>1.87</v>
      </c>
      <c r="F328" s="7">
        <v>38130</v>
      </c>
      <c r="G328" s="8">
        <v>0.22361111111111109</v>
      </c>
      <c r="H328">
        <v>0.54</v>
      </c>
      <c r="I328" s="7">
        <v>38130</v>
      </c>
      <c r="J328" s="8">
        <v>0.22361111111111109</v>
      </c>
      <c r="K328">
        <v>0.77</v>
      </c>
      <c r="L328" s="8">
        <v>0.22361111111111109</v>
      </c>
      <c r="M328">
        <f t="shared" si="15"/>
        <v>0.54</v>
      </c>
      <c r="N328">
        <f t="shared" si="16"/>
        <v>0.77</v>
      </c>
      <c r="O328">
        <f t="shared" si="17"/>
        <v>1.87</v>
      </c>
    </row>
    <row r="329" spans="1:15" x14ac:dyDescent="0.25">
      <c r="A329" s="7">
        <v>38130</v>
      </c>
      <c r="B329" s="8">
        <v>0.22430555555555556</v>
      </c>
      <c r="C329">
        <v>1.87</v>
      </c>
      <c r="F329" s="7">
        <v>38130</v>
      </c>
      <c r="G329" s="8">
        <v>0.22430555555555556</v>
      </c>
      <c r="H329">
        <v>0.56000000000000005</v>
      </c>
      <c r="I329" s="7">
        <v>38130</v>
      </c>
      <c r="J329" s="8">
        <v>0.22430555555555556</v>
      </c>
      <c r="K329">
        <v>0.8</v>
      </c>
      <c r="L329" s="8">
        <v>0.22430555555555556</v>
      </c>
      <c r="M329">
        <f t="shared" si="15"/>
        <v>0.56000000000000005</v>
      </c>
      <c r="N329">
        <f t="shared" si="16"/>
        <v>0.8</v>
      </c>
      <c r="O329">
        <f t="shared" si="17"/>
        <v>1.87</v>
      </c>
    </row>
    <row r="330" spans="1:15" x14ac:dyDescent="0.25">
      <c r="A330" s="7">
        <v>38130</v>
      </c>
      <c r="B330" s="8">
        <v>0.22500000000000001</v>
      </c>
      <c r="C330">
        <v>1.87</v>
      </c>
      <c r="F330" s="7">
        <v>38130</v>
      </c>
      <c r="G330" s="8">
        <v>0.22500000000000001</v>
      </c>
      <c r="H330">
        <v>0.56999999999999995</v>
      </c>
      <c r="I330" s="7">
        <v>38130</v>
      </c>
      <c r="J330" s="8">
        <v>0.22500000000000001</v>
      </c>
      <c r="K330">
        <v>0.83</v>
      </c>
      <c r="L330" s="8">
        <v>0.22500000000000001</v>
      </c>
      <c r="M330">
        <f t="shared" si="15"/>
        <v>0.56999999999999995</v>
      </c>
      <c r="N330">
        <f t="shared" si="16"/>
        <v>0.83</v>
      </c>
      <c r="O330">
        <f t="shared" si="17"/>
        <v>1.87</v>
      </c>
    </row>
    <row r="331" spans="1:15" x14ac:dyDescent="0.25">
      <c r="A331" s="7">
        <v>38130</v>
      </c>
      <c r="B331" s="8">
        <v>0.22569444444444445</v>
      </c>
      <c r="C331">
        <v>1.87</v>
      </c>
      <c r="F331" s="7">
        <v>38130</v>
      </c>
      <c r="G331" s="8">
        <v>0.22569444444444445</v>
      </c>
      <c r="H331">
        <v>0.59</v>
      </c>
      <c r="I331" s="7">
        <v>38130</v>
      </c>
      <c r="J331" s="8">
        <v>0.22569444444444445</v>
      </c>
      <c r="K331">
        <v>0.85</v>
      </c>
      <c r="L331" s="8">
        <v>0.22569444444444445</v>
      </c>
      <c r="M331">
        <f t="shared" si="15"/>
        <v>0.59</v>
      </c>
      <c r="N331">
        <f t="shared" si="16"/>
        <v>0.85</v>
      </c>
      <c r="O331">
        <f t="shared" si="17"/>
        <v>1.87</v>
      </c>
    </row>
    <row r="332" spans="1:15" x14ac:dyDescent="0.25">
      <c r="A332" s="7">
        <v>38130</v>
      </c>
      <c r="B332" s="8">
        <v>0.22638888888888889</v>
      </c>
      <c r="C332">
        <v>1.87</v>
      </c>
      <c r="F332" s="7">
        <v>38130</v>
      </c>
      <c r="G332" s="8">
        <v>0.22638888888888889</v>
      </c>
      <c r="H332">
        <v>0.61</v>
      </c>
      <c r="I332" s="7">
        <v>38130</v>
      </c>
      <c r="J332" s="8">
        <v>0.22638888888888889</v>
      </c>
      <c r="K332">
        <v>0.87</v>
      </c>
      <c r="L332" s="8">
        <v>0.22638888888888889</v>
      </c>
      <c r="M332">
        <f t="shared" si="15"/>
        <v>0.61</v>
      </c>
      <c r="N332">
        <f t="shared" si="16"/>
        <v>0.87</v>
      </c>
      <c r="O332">
        <f t="shared" si="17"/>
        <v>1.87</v>
      </c>
    </row>
    <row r="333" spans="1:15" x14ac:dyDescent="0.25">
      <c r="A333" s="7">
        <v>38130</v>
      </c>
      <c r="B333" s="8">
        <v>0.22708333333333333</v>
      </c>
      <c r="C333">
        <v>1.88</v>
      </c>
      <c r="F333" s="7">
        <v>38130</v>
      </c>
      <c r="G333" s="8">
        <v>0.22708333333333333</v>
      </c>
      <c r="H333">
        <v>0.62</v>
      </c>
      <c r="I333" s="7">
        <v>38130</v>
      </c>
      <c r="J333" s="8">
        <v>0.22708333333333333</v>
      </c>
      <c r="K333">
        <v>0.9</v>
      </c>
      <c r="L333" s="8">
        <v>0.22708333333333333</v>
      </c>
      <c r="M333">
        <f t="shared" si="15"/>
        <v>0.62</v>
      </c>
      <c r="N333">
        <f t="shared" si="16"/>
        <v>0.9</v>
      </c>
      <c r="O333">
        <f t="shared" si="17"/>
        <v>1.88</v>
      </c>
    </row>
    <row r="334" spans="1:15" x14ac:dyDescent="0.25">
      <c r="A334" s="7">
        <v>38130</v>
      </c>
      <c r="B334" s="8">
        <v>0.22777777777777777</v>
      </c>
      <c r="C334">
        <v>1.88</v>
      </c>
      <c r="F334" s="7">
        <v>38130</v>
      </c>
      <c r="G334" s="8">
        <v>0.22777777777777777</v>
      </c>
      <c r="H334">
        <v>0.63</v>
      </c>
      <c r="I334" s="7">
        <v>38130</v>
      </c>
      <c r="J334" s="8">
        <v>0.22777777777777777</v>
      </c>
      <c r="K334">
        <v>0.92</v>
      </c>
      <c r="L334" s="8">
        <v>0.22777777777777777</v>
      </c>
      <c r="M334">
        <f t="shared" si="15"/>
        <v>0.63</v>
      </c>
      <c r="N334">
        <f t="shared" si="16"/>
        <v>0.92</v>
      </c>
      <c r="O334">
        <f t="shared" si="17"/>
        <v>1.88</v>
      </c>
    </row>
    <row r="335" spans="1:15" x14ac:dyDescent="0.25">
      <c r="A335" s="7">
        <v>38130</v>
      </c>
      <c r="B335" s="8">
        <v>0.22847222222222222</v>
      </c>
      <c r="C335">
        <v>1.88</v>
      </c>
      <c r="F335" s="7">
        <v>38130</v>
      </c>
      <c r="G335" s="8">
        <v>0.22847222222222222</v>
      </c>
      <c r="H335">
        <v>0.65</v>
      </c>
      <c r="I335" s="7">
        <v>38130</v>
      </c>
      <c r="J335" s="8">
        <v>0.22847222222222222</v>
      </c>
      <c r="K335">
        <v>0.94</v>
      </c>
      <c r="L335" s="8">
        <v>0.22847222222222222</v>
      </c>
      <c r="M335">
        <f t="shared" si="15"/>
        <v>0.65</v>
      </c>
      <c r="N335">
        <f t="shared" si="16"/>
        <v>0.94</v>
      </c>
      <c r="O335">
        <f t="shared" si="17"/>
        <v>1.88</v>
      </c>
    </row>
    <row r="336" spans="1:15" x14ac:dyDescent="0.25">
      <c r="A336" s="7">
        <v>38130</v>
      </c>
      <c r="B336" s="8">
        <v>0.22916666666666666</v>
      </c>
      <c r="C336">
        <v>1.88</v>
      </c>
      <c r="F336" s="7">
        <v>38130</v>
      </c>
      <c r="G336" s="8">
        <v>0.22916666666666666</v>
      </c>
      <c r="H336">
        <v>0.66</v>
      </c>
      <c r="I336" s="7">
        <v>38130</v>
      </c>
      <c r="J336" s="8">
        <v>0.22916666666666666</v>
      </c>
      <c r="K336">
        <v>0.96</v>
      </c>
      <c r="L336" s="8">
        <v>0.22916666666666666</v>
      </c>
      <c r="M336">
        <f t="shared" si="15"/>
        <v>0.66</v>
      </c>
      <c r="N336">
        <f t="shared" si="16"/>
        <v>0.96</v>
      </c>
      <c r="O336">
        <f t="shared" si="17"/>
        <v>1.88</v>
      </c>
    </row>
    <row r="337" spans="1:15" x14ac:dyDescent="0.25">
      <c r="A337" s="7">
        <v>38130</v>
      </c>
      <c r="B337" s="8">
        <v>0.2298611111111111</v>
      </c>
      <c r="C337">
        <v>1.89</v>
      </c>
      <c r="F337" s="7">
        <v>38130</v>
      </c>
      <c r="G337" s="8">
        <v>0.2298611111111111</v>
      </c>
      <c r="H337">
        <v>0.68</v>
      </c>
      <c r="I337" s="7">
        <v>38130</v>
      </c>
      <c r="J337" s="8">
        <v>0.2298611111111111</v>
      </c>
      <c r="K337">
        <v>0.98</v>
      </c>
      <c r="L337" s="8">
        <v>0.2298611111111111</v>
      </c>
      <c r="M337">
        <f t="shared" si="15"/>
        <v>0.68</v>
      </c>
      <c r="N337">
        <f t="shared" si="16"/>
        <v>0.98</v>
      </c>
      <c r="O337">
        <f t="shared" si="17"/>
        <v>1.89</v>
      </c>
    </row>
    <row r="338" spans="1:15" x14ac:dyDescent="0.25">
      <c r="A338" s="7">
        <v>38130</v>
      </c>
      <c r="B338" s="8">
        <v>0.23055555555555554</v>
      </c>
      <c r="C338">
        <v>1.89</v>
      </c>
      <c r="F338" s="7">
        <v>38130</v>
      </c>
      <c r="G338" s="8">
        <v>0.23055555555555554</v>
      </c>
      <c r="H338">
        <v>0.69</v>
      </c>
      <c r="I338" s="7">
        <v>38130</v>
      </c>
      <c r="J338" s="8">
        <v>0.23055555555555554</v>
      </c>
      <c r="K338">
        <v>1</v>
      </c>
      <c r="L338" s="8">
        <v>0.23055555555555554</v>
      </c>
      <c r="M338">
        <f t="shared" si="15"/>
        <v>0.69</v>
      </c>
      <c r="N338">
        <f t="shared" si="16"/>
        <v>1</v>
      </c>
      <c r="O338">
        <f t="shared" si="17"/>
        <v>1.89</v>
      </c>
    </row>
    <row r="339" spans="1:15" x14ac:dyDescent="0.25">
      <c r="A339" s="7">
        <v>38130</v>
      </c>
      <c r="B339" s="8">
        <v>0.23124999999999998</v>
      </c>
      <c r="C339">
        <v>1.89</v>
      </c>
      <c r="F339" s="7">
        <v>38130</v>
      </c>
      <c r="G339" s="8">
        <v>0.23124999999999998</v>
      </c>
      <c r="H339">
        <v>0.7</v>
      </c>
      <c r="I339" s="7">
        <v>38130</v>
      </c>
      <c r="J339" s="8">
        <v>0.23124999999999998</v>
      </c>
      <c r="K339">
        <v>1.02</v>
      </c>
      <c r="L339" s="8">
        <v>0.23124999999999998</v>
      </c>
      <c r="M339">
        <f t="shared" si="15"/>
        <v>0.7</v>
      </c>
      <c r="N339">
        <f t="shared" si="16"/>
        <v>1.02</v>
      </c>
      <c r="O339">
        <f t="shared" si="17"/>
        <v>1.89</v>
      </c>
    </row>
    <row r="340" spans="1:15" x14ac:dyDescent="0.25">
      <c r="A340" s="7">
        <v>38130</v>
      </c>
      <c r="B340" s="8">
        <v>0.23194444444444443</v>
      </c>
      <c r="C340">
        <v>1.89</v>
      </c>
      <c r="F340" s="7">
        <v>38130</v>
      </c>
      <c r="G340" s="8">
        <v>0.23194444444444443</v>
      </c>
      <c r="H340">
        <v>0.71</v>
      </c>
      <c r="I340" s="7">
        <v>38130</v>
      </c>
      <c r="J340" s="8">
        <v>0.23194444444444443</v>
      </c>
      <c r="K340">
        <v>1.03</v>
      </c>
      <c r="L340" s="8">
        <v>0.23194444444444443</v>
      </c>
      <c r="M340">
        <f t="shared" si="15"/>
        <v>0.71</v>
      </c>
      <c r="N340">
        <f t="shared" si="16"/>
        <v>1.03</v>
      </c>
      <c r="O340">
        <f t="shared" si="17"/>
        <v>1.89</v>
      </c>
    </row>
    <row r="341" spans="1:15" x14ac:dyDescent="0.25">
      <c r="A341" s="7">
        <v>38130</v>
      </c>
      <c r="B341" s="8">
        <v>0.23263888888888887</v>
      </c>
      <c r="C341">
        <v>1.9</v>
      </c>
      <c r="F341" s="7">
        <v>38130</v>
      </c>
      <c r="G341" s="8">
        <v>0.23263888888888887</v>
      </c>
      <c r="H341">
        <v>0.72</v>
      </c>
      <c r="I341" s="7">
        <v>38130</v>
      </c>
      <c r="J341" s="8">
        <v>0.23263888888888887</v>
      </c>
      <c r="K341">
        <v>1.05</v>
      </c>
      <c r="L341" s="8">
        <v>0.23263888888888887</v>
      </c>
      <c r="M341">
        <f t="shared" si="15"/>
        <v>0.72</v>
      </c>
      <c r="N341">
        <f t="shared" si="16"/>
        <v>1.05</v>
      </c>
      <c r="O341">
        <f t="shared" si="17"/>
        <v>1.9</v>
      </c>
    </row>
    <row r="342" spans="1:15" x14ac:dyDescent="0.25">
      <c r="A342" s="7">
        <v>38130</v>
      </c>
      <c r="B342" s="8">
        <v>0.23333333333333331</v>
      </c>
      <c r="C342">
        <v>1.9</v>
      </c>
      <c r="F342" s="7">
        <v>38130</v>
      </c>
      <c r="G342" s="8">
        <v>0.23333333333333331</v>
      </c>
      <c r="H342">
        <v>0.73</v>
      </c>
      <c r="I342" s="7">
        <v>38130</v>
      </c>
      <c r="J342" s="8">
        <v>0.23333333333333331</v>
      </c>
      <c r="K342">
        <v>1.06</v>
      </c>
      <c r="L342" s="8">
        <v>0.23333333333333331</v>
      </c>
      <c r="M342">
        <f t="shared" si="15"/>
        <v>0.73</v>
      </c>
      <c r="N342">
        <f t="shared" si="16"/>
        <v>1.06</v>
      </c>
      <c r="O342">
        <f t="shared" si="17"/>
        <v>1.9</v>
      </c>
    </row>
    <row r="343" spans="1:15" x14ac:dyDescent="0.25">
      <c r="A343" s="7">
        <v>38130</v>
      </c>
      <c r="B343" s="8">
        <v>0.23402777777777781</v>
      </c>
      <c r="C343">
        <v>1.9</v>
      </c>
      <c r="F343" s="7">
        <v>38130</v>
      </c>
      <c r="G343" s="8">
        <v>0.23402777777777781</v>
      </c>
      <c r="H343">
        <v>0.74</v>
      </c>
      <c r="I343" s="7">
        <v>38130</v>
      </c>
      <c r="J343" s="8">
        <v>0.23402777777777781</v>
      </c>
      <c r="K343">
        <v>1.08</v>
      </c>
      <c r="L343" s="8">
        <v>0.23402777777777781</v>
      </c>
      <c r="M343">
        <f t="shared" si="15"/>
        <v>0.74</v>
      </c>
      <c r="N343">
        <f t="shared" si="16"/>
        <v>1.08</v>
      </c>
      <c r="O343">
        <f t="shared" si="17"/>
        <v>1.9</v>
      </c>
    </row>
    <row r="344" spans="1:15" x14ac:dyDescent="0.25">
      <c r="A344" s="7">
        <v>38130</v>
      </c>
      <c r="B344" s="8">
        <v>0.23472222222222219</v>
      </c>
      <c r="C344">
        <v>1.9</v>
      </c>
      <c r="F344" s="7">
        <v>38130</v>
      </c>
      <c r="G344" s="8">
        <v>0.23472222222222219</v>
      </c>
      <c r="H344">
        <v>0.75</v>
      </c>
      <c r="I344" s="7">
        <v>38130</v>
      </c>
      <c r="J344" s="8">
        <v>0.23472222222222219</v>
      </c>
      <c r="K344">
        <v>1.0900000000000001</v>
      </c>
      <c r="L344" s="8">
        <v>0.23472222222222219</v>
      </c>
      <c r="M344">
        <f t="shared" si="15"/>
        <v>0.75</v>
      </c>
      <c r="N344">
        <f t="shared" si="16"/>
        <v>1.0900000000000001</v>
      </c>
      <c r="O344">
        <f t="shared" si="17"/>
        <v>1.9</v>
      </c>
    </row>
    <row r="345" spans="1:15" x14ac:dyDescent="0.25">
      <c r="A345" s="7">
        <v>38130</v>
      </c>
      <c r="B345" s="8">
        <v>0.23541666666666669</v>
      </c>
      <c r="C345">
        <v>1.91</v>
      </c>
      <c r="F345" s="7">
        <v>38130</v>
      </c>
      <c r="G345" s="8">
        <v>0.23541666666666669</v>
      </c>
      <c r="H345">
        <v>0.76</v>
      </c>
      <c r="I345" s="7">
        <v>38130</v>
      </c>
      <c r="J345" s="8">
        <v>0.23541666666666669</v>
      </c>
      <c r="K345">
        <v>1.1100000000000001</v>
      </c>
      <c r="L345" s="8">
        <v>0.23541666666666669</v>
      </c>
      <c r="M345">
        <f t="shared" si="15"/>
        <v>0.76</v>
      </c>
      <c r="N345">
        <f t="shared" si="16"/>
        <v>1.1100000000000001</v>
      </c>
      <c r="O345">
        <f t="shared" si="17"/>
        <v>1.91</v>
      </c>
    </row>
    <row r="346" spans="1:15" x14ac:dyDescent="0.25">
      <c r="A346" s="7">
        <v>38130</v>
      </c>
      <c r="B346" s="8">
        <v>0.23611111111111113</v>
      </c>
      <c r="C346">
        <v>1.91</v>
      </c>
      <c r="F346" s="7">
        <v>38130</v>
      </c>
      <c r="G346" s="8">
        <v>0.23611111111111113</v>
      </c>
      <c r="H346">
        <v>0.77</v>
      </c>
      <c r="I346" s="7">
        <v>38130</v>
      </c>
      <c r="J346" s="8">
        <v>0.23611111111111113</v>
      </c>
      <c r="K346">
        <v>1.1200000000000001</v>
      </c>
      <c r="L346" s="8">
        <v>0.23611111111111113</v>
      </c>
      <c r="M346">
        <f t="shared" si="15"/>
        <v>0.77</v>
      </c>
      <c r="N346">
        <f t="shared" si="16"/>
        <v>1.1200000000000001</v>
      </c>
      <c r="O346">
        <f t="shared" si="17"/>
        <v>1.91</v>
      </c>
    </row>
    <row r="347" spans="1:15" x14ac:dyDescent="0.25">
      <c r="A347" s="7">
        <v>38130</v>
      </c>
      <c r="B347" s="8">
        <v>0.23680555555555557</v>
      </c>
      <c r="C347">
        <v>1.91</v>
      </c>
      <c r="F347" s="7">
        <v>38130</v>
      </c>
      <c r="G347" s="8">
        <v>0.23680555555555557</v>
      </c>
      <c r="H347">
        <v>0.77</v>
      </c>
      <c r="I347" s="7">
        <v>38130</v>
      </c>
      <c r="J347" s="8">
        <v>0.23680555555555557</v>
      </c>
      <c r="K347">
        <v>1.1299999999999999</v>
      </c>
      <c r="L347" s="8">
        <v>0.23680555555555557</v>
      </c>
      <c r="M347">
        <f t="shared" si="15"/>
        <v>0.77</v>
      </c>
      <c r="N347">
        <f t="shared" si="16"/>
        <v>1.1299999999999999</v>
      </c>
      <c r="O347">
        <f t="shared" si="17"/>
        <v>1.91</v>
      </c>
    </row>
    <row r="348" spans="1:15" x14ac:dyDescent="0.25">
      <c r="A348" s="7">
        <v>38130</v>
      </c>
      <c r="B348" s="8">
        <v>0.23750000000000002</v>
      </c>
      <c r="C348">
        <v>1.91</v>
      </c>
      <c r="F348" s="7">
        <v>38130</v>
      </c>
      <c r="G348" s="8">
        <v>0.23750000000000002</v>
      </c>
      <c r="H348">
        <v>0.78</v>
      </c>
      <c r="I348" s="7">
        <v>38130</v>
      </c>
      <c r="J348" s="8">
        <v>0.23750000000000002</v>
      </c>
      <c r="K348">
        <v>1.1399999999999999</v>
      </c>
      <c r="L348" s="8">
        <v>0.23750000000000002</v>
      </c>
      <c r="M348">
        <f t="shared" si="15"/>
        <v>0.78</v>
      </c>
      <c r="N348">
        <f t="shared" si="16"/>
        <v>1.1399999999999999</v>
      </c>
      <c r="O348">
        <f t="shared" si="17"/>
        <v>1.91</v>
      </c>
    </row>
    <row r="349" spans="1:15" x14ac:dyDescent="0.25">
      <c r="A349" s="7">
        <v>38130</v>
      </c>
      <c r="B349" s="8">
        <v>0.23819444444444446</v>
      </c>
      <c r="C349">
        <v>1.91</v>
      </c>
      <c r="F349" s="7">
        <v>38130</v>
      </c>
      <c r="G349" s="8">
        <v>0.23819444444444446</v>
      </c>
      <c r="H349">
        <v>0.79</v>
      </c>
      <c r="I349" s="7">
        <v>38130</v>
      </c>
      <c r="J349" s="8">
        <v>0.23819444444444446</v>
      </c>
      <c r="K349">
        <v>1.1599999999999999</v>
      </c>
      <c r="L349" s="8">
        <v>0.23819444444444446</v>
      </c>
      <c r="M349">
        <f t="shared" si="15"/>
        <v>0.79</v>
      </c>
      <c r="N349">
        <f t="shared" si="16"/>
        <v>1.1599999999999999</v>
      </c>
      <c r="O349">
        <f t="shared" si="17"/>
        <v>1.91</v>
      </c>
    </row>
    <row r="350" spans="1:15" x14ac:dyDescent="0.25">
      <c r="A350" s="7">
        <v>38130</v>
      </c>
      <c r="B350" s="8">
        <v>0.2388888888888889</v>
      </c>
      <c r="C350">
        <v>1.92</v>
      </c>
      <c r="F350" s="7">
        <v>38130</v>
      </c>
      <c r="G350" s="8">
        <v>0.2388888888888889</v>
      </c>
      <c r="H350">
        <v>0.8</v>
      </c>
      <c r="I350" s="7">
        <v>38130</v>
      </c>
      <c r="J350" s="8">
        <v>0.2388888888888889</v>
      </c>
      <c r="K350">
        <v>1.17</v>
      </c>
      <c r="L350" s="8">
        <v>0.2388888888888889</v>
      </c>
      <c r="M350">
        <f t="shared" si="15"/>
        <v>0.8</v>
      </c>
      <c r="N350">
        <f t="shared" si="16"/>
        <v>1.17</v>
      </c>
      <c r="O350">
        <f t="shared" si="17"/>
        <v>1.92</v>
      </c>
    </row>
    <row r="351" spans="1:15" x14ac:dyDescent="0.25">
      <c r="A351" s="7">
        <v>38130</v>
      </c>
      <c r="B351" s="8">
        <v>0.23958333333333334</v>
      </c>
      <c r="C351">
        <v>1.92</v>
      </c>
      <c r="F351" s="7">
        <v>38130</v>
      </c>
      <c r="G351" s="8">
        <v>0.23958333333333334</v>
      </c>
      <c r="H351">
        <v>0.8</v>
      </c>
      <c r="I351" s="7">
        <v>38130</v>
      </c>
      <c r="J351" s="8">
        <v>0.23958333333333334</v>
      </c>
      <c r="K351">
        <v>1.18</v>
      </c>
      <c r="L351" s="8">
        <v>0.23958333333333334</v>
      </c>
      <c r="M351">
        <f t="shared" si="15"/>
        <v>0.8</v>
      </c>
      <c r="N351">
        <f t="shared" si="16"/>
        <v>1.18</v>
      </c>
      <c r="O351">
        <f t="shared" si="17"/>
        <v>1.92</v>
      </c>
    </row>
    <row r="352" spans="1:15" x14ac:dyDescent="0.25">
      <c r="A352" s="7">
        <v>38130</v>
      </c>
      <c r="B352" s="8">
        <v>0.24027777777777778</v>
      </c>
      <c r="C352">
        <v>1.92</v>
      </c>
      <c r="F352" s="7">
        <v>38130</v>
      </c>
      <c r="G352" s="8">
        <v>0.24027777777777778</v>
      </c>
      <c r="H352">
        <v>0.81</v>
      </c>
      <c r="I352" s="7">
        <v>38130</v>
      </c>
      <c r="J352" s="8">
        <v>0.24027777777777778</v>
      </c>
      <c r="K352">
        <v>1.19</v>
      </c>
      <c r="L352" s="8">
        <v>0.24027777777777778</v>
      </c>
      <c r="M352">
        <f t="shared" si="15"/>
        <v>0.81</v>
      </c>
      <c r="N352">
        <f t="shared" si="16"/>
        <v>1.19</v>
      </c>
      <c r="O352">
        <f t="shared" si="17"/>
        <v>1.92</v>
      </c>
    </row>
    <row r="353" spans="1:15" x14ac:dyDescent="0.25">
      <c r="A353" s="7">
        <v>38130</v>
      </c>
      <c r="B353" s="8">
        <v>0.24097222222222223</v>
      </c>
      <c r="C353">
        <v>1.92</v>
      </c>
      <c r="F353" s="7">
        <v>38130</v>
      </c>
      <c r="G353" s="8">
        <v>0.24097222222222223</v>
      </c>
      <c r="H353">
        <v>0.81</v>
      </c>
      <c r="I353" s="7">
        <v>38130</v>
      </c>
      <c r="J353" s="8">
        <v>0.24097222222222223</v>
      </c>
      <c r="K353">
        <v>1.2</v>
      </c>
      <c r="L353" s="8">
        <v>0.24097222222222223</v>
      </c>
      <c r="M353">
        <f t="shared" si="15"/>
        <v>0.81</v>
      </c>
      <c r="N353">
        <f t="shared" si="16"/>
        <v>1.2</v>
      </c>
      <c r="O353">
        <f t="shared" si="17"/>
        <v>1.92</v>
      </c>
    </row>
    <row r="354" spans="1:15" x14ac:dyDescent="0.25">
      <c r="A354" s="7">
        <v>38130</v>
      </c>
      <c r="B354" s="8">
        <v>0.24166666666666667</v>
      </c>
      <c r="C354">
        <v>1.93</v>
      </c>
      <c r="F354" s="7">
        <v>38130</v>
      </c>
      <c r="G354" s="8">
        <v>0.24166666666666667</v>
      </c>
      <c r="H354">
        <v>0.82</v>
      </c>
      <c r="I354" s="7">
        <v>38130</v>
      </c>
      <c r="J354" s="8">
        <v>0.24166666666666667</v>
      </c>
      <c r="K354">
        <v>1.2</v>
      </c>
      <c r="L354" s="8">
        <v>0.24166666666666667</v>
      </c>
      <c r="M354">
        <f t="shared" si="15"/>
        <v>0.82</v>
      </c>
      <c r="N354">
        <f t="shared" si="16"/>
        <v>1.2</v>
      </c>
      <c r="O354">
        <f t="shared" si="17"/>
        <v>1.93</v>
      </c>
    </row>
    <row r="355" spans="1:15" x14ac:dyDescent="0.25">
      <c r="A355" s="7">
        <v>38130</v>
      </c>
      <c r="B355" s="8">
        <v>0.24236111111111111</v>
      </c>
      <c r="C355">
        <v>1.93</v>
      </c>
      <c r="F355" s="7">
        <v>38130</v>
      </c>
      <c r="G355" s="8">
        <v>0.24236111111111111</v>
      </c>
      <c r="H355">
        <v>0.82</v>
      </c>
      <c r="I355" s="7">
        <v>38130</v>
      </c>
      <c r="J355" s="8">
        <v>0.24236111111111111</v>
      </c>
      <c r="K355">
        <v>1.21</v>
      </c>
      <c r="L355" s="8">
        <v>0.24236111111111111</v>
      </c>
      <c r="M355">
        <f t="shared" si="15"/>
        <v>0.82</v>
      </c>
      <c r="N355">
        <f t="shared" si="16"/>
        <v>1.21</v>
      </c>
      <c r="O355">
        <f t="shared" si="17"/>
        <v>1.93</v>
      </c>
    </row>
    <row r="356" spans="1:15" x14ac:dyDescent="0.25">
      <c r="A356" s="7">
        <v>38130</v>
      </c>
      <c r="B356" s="8">
        <v>0.24305555555555555</v>
      </c>
      <c r="C356">
        <v>1.93</v>
      </c>
      <c r="F356" s="7">
        <v>38130</v>
      </c>
      <c r="G356" s="8">
        <v>0.24305555555555555</v>
      </c>
      <c r="H356">
        <v>0.83</v>
      </c>
      <c r="I356" s="7">
        <v>38130</v>
      </c>
      <c r="J356" s="8">
        <v>0.24305555555555555</v>
      </c>
      <c r="K356">
        <v>1.22</v>
      </c>
      <c r="L356" s="8">
        <v>0.24305555555555555</v>
      </c>
      <c r="M356">
        <f t="shared" si="15"/>
        <v>0.83</v>
      </c>
      <c r="N356">
        <f t="shared" si="16"/>
        <v>1.22</v>
      </c>
      <c r="O356">
        <f t="shared" si="17"/>
        <v>1.93</v>
      </c>
    </row>
    <row r="357" spans="1:15" x14ac:dyDescent="0.25">
      <c r="A357" s="7">
        <v>38130</v>
      </c>
      <c r="B357" s="8">
        <v>0.24374999999999999</v>
      </c>
      <c r="C357">
        <v>1.93</v>
      </c>
      <c r="F357" s="7">
        <v>38130</v>
      </c>
      <c r="G357" s="8">
        <v>0.24374999999999999</v>
      </c>
      <c r="H357">
        <v>0.83</v>
      </c>
      <c r="I357" s="7">
        <v>38130</v>
      </c>
      <c r="J357" s="8">
        <v>0.24374999999999999</v>
      </c>
      <c r="K357">
        <v>1.23</v>
      </c>
      <c r="L357" s="8">
        <v>0.24374999999999999</v>
      </c>
      <c r="M357">
        <f t="shared" si="15"/>
        <v>0.83</v>
      </c>
      <c r="N357">
        <f t="shared" si="16"/>
        <v>1.23</v>
      </c>
      <c r="O357">
        <f t="shared" si="17"/>
        <v>1.93</v>
      </c>
    </row>
    <row r="358" spans="1:15" x14ac:dyDescent="0.25">
      <c r="A358" s="7">
        <v>38130</v>
      </c>
      <c r="B358" s="8">
        <v>0.24444444444444446</v>
      </c>
      <c r="C358">
        <v>1.93</v>
      </c>
      <c r="F358" s="7">
        <v>38130</v>
      </c>
      <c r="G358" s="8">
        <v>0.24444444444444446</v>
      </c>
      <c r="H358">
        <v>0.84</v>
      </c>
      <c r="I358" s="7">
        <v>38130</v>
      </c>
      <c r="J358" s="8">
        <v>0.24444444444444446</v>
      </c>
      <c r="K358">
        <v>1.23</v>
      </c>
      <c r="L358" s="8">
        <v>0.24444444444444446</v>
      </c>
      <c r="M358">
        <f t="shared" si="15"/>
        <v>0.84</v>
      </c>
      <c r="N358">
        <f t="shared" si="16"/>
        <v>1.23</v>
      </c>
      <c r="O358">
        <f t="shared" si="17"/>
        <v>1.93</v>
      </c>
    </row>
    <row r="359" spans="1:15" x14ac:dyDescent="0.25">
      <c r="A359" s="7">
        <v>38130</v>
      </c>
      <c r="B359" s="8">
        <v>0.24513888888888888</v>
      </c>
      <c r="C359">
        <v>1.94</v>
      </c>
      <c r="F359" s="7">
        <v>38130</v>
      </c>
      <c r="G359" s="8">
        <v>0.24513888888888888</v>
      </c>
      <c r="H359">
        <v>0.84</v>
      </c>
      <c r="I359" s="7">
        <v>38130</v>
      </c>
      <c r="J359" s="8">
        <v>0.24513888888888888</v>
      </c>
      <c r="K359">
        <v>1.24</v>
      </c>
      <c r="L359" s="8">
        <v>0.24513888888888888</v>
      </c>
      <c r="M359">
        <f t="shared" si="15"/>
        <v>0.84</v>
      </c>
      <c r="N359">
        <f t="shared" si="16"/>
        <v>1.24</v>
      </c>
      <c r="O359">
        <f t="shared" si="17"/>
        <v>1.94</v>
      </c>
    </row>
    <row r="360" spans="1:15" x14ac:dyDescent="0.25">
      <c r="A360" s="7">
        <v>38130</v>
      </c>
      <c r="B360" s="8">
        <v>0.24583333333333335</v>
      </c>
      <c r="C360">
        <v>1.94</v>
      </c>
      <c r="F360" s="7">
        <v>38130</v>
      </c>
      <c r="G360" s="8">
        <v>0.24583333333333335</v>
      </c>
      <c r="H360">
        <v>0.85</v>
      </c>
      <c r="I360" s="7">
        <v>38130</v>
      </c>
      <c r="J360" s="8">
        <v>0.24583333333333335</v>
      </c>
      <c r="K360">
        <v>1.25</v>
      </c>
      <c r="L360" s="8">
        <v>0.24583333333333335</v>
      </c>
      <c r="M360">
        <f t="shared" si="15"/>
        <v>0.85</v>
      </c>
      <c r="N360">
        <f t="shared" si="16"/>
        <v>1.25</v>
      </c>
      <c r="O360">
        <f t="shared" si="17"/>
        <v>1.94</v>
      </c>
    </row>
    <row r="361" spans="1:15" x14ac:dyDescent="0.25">
      <c r="A361" s="7">
        <v>38130</v>
      </c>
      <c r="B361" s="8">
        <v>0.24652777777777779</v>
      </c>
      <c r="C361">
        <v>1.94</v>
      </c>
      <c r="F361" s="7">
        <v>38130</v>
      </c>
      <c r="G361" s="8">
        <v>0.24652777777777779</v>
      </c>
      <c r="H361">
        <v>0.85</v>
      </c>
      <c r="I361" s="7">
        <v>38130</v>
      </c>
      <c r="J361" s="8">
        <v>0.24652777777777779</v>
      </c>
      <c r="K361">
        <v>1.25</v>
      </c>
      <c r="L361" s="8">
        <v>0.24652777777777779</v>
      </c>
      <c r="M361">
        <f t="shared" si="15"/>
        <v>0.85</v>
      </c>
      <c r="N361">
        <f t="shared" si="16"/>
        <v>1.25</v>
      </c>
      <c r="O361">
        <f t="shared" si="17"/>
        <v>1.94</v>
      </c>
    </row>
    <row r="362" spans="1:15" x14ac:dyDescent="0.25">
      <c r="A362" s="7">
        <v>38130</v>
      </c>
      <c r="B362" s="8">
        <v>0.24722222222222223</v>
      </c>
      <c r="C362">
        <v>1.94</v>
      </c>
      <c r="F362" s="7">
        <v>38130</v>
      </c>
      <c r="G362" s="8">
        <v>0.24722222222222223</v>
      </c>
      <c r="H362">
        <v>0.85</v>
      </c>
      <c r="I362" s="7">
        <v>38130</v>
      </c>
      <c r="J362" s="8">
        <v>0.24722222222222223</v>
      </c>
      <c r="K362">
        <v>1.26</v>
      </c>
      <c r="L362" s="8">
        <v>0.24722222222222223</v>
      </c>
      <c r="M362">
        <f t="shared" si="15"/>
        <v>0.85</v>
      </c>
      <c r="N362">
        <f t="shared" si="16"/>
        <v>1.26</v>
      </c>
      <c r="O362">
        <f t="shared" si="17"/>
        <v>1.94</v>
      </c>
    </row>
    <row r="363" spans="1:15" x14ac:dyDescent="0.25">
      <c r="A363" s="7">
        <v>38130</v>
      </c>
      <c r="B363" s="8">
        <v>0.24791666666666667</v>
      </c>
      <c r="C363">
        <v>1.94</v>
      </c>
      <c r="F363" s="7">
        <v>38130</v>
      </c>
      <c r="G363" s="8">
        <v>0.24791666666666667</v>
      </c>
      <c r="H363">
        <v>0.86</v>
      </c>
      <c r="I363" s="7">
        <v>38130</v>
      </c>
      <c r="J363" s="8">
        <v>0.24791666666666667</v>
      </c>
      <c r="K363">
        <v>1.26</v>
      </c>
      <c r="L363" s="8">
        <v>0.24791666666666667</v>
      </c>
      <c r="M363">
        <f t="shared" si="15"/>
        <v>0.86</v>
      </c>
      <c r="N363">
        <f t="shared" si="16"/>
        <v>1.26</v>
      </c>
      <c r="O363">
        <f t="shared" si="17"/>
        <v>1.94</v>
      </c>
    </row>
    <row r="364" spans="1:15" x14ac:dyDescent="0.25">
      <c r="A364" s="7">
        <v>38130</v>
      </c>
      <c r="B364" s="8">
        <v>0.24861111111111112</v>
      </c>
      <c r="C364">
        <v>1.95</v>
      </c>
      <c r="F364" s="7">
        <v>38130</v>
      </c>
      <c r="G364" s="8">
        <v>0.24861111111111112</v>
      </c>
      <c r="H364">
        <v>0.86</v>
      </c>
      <c r="I364" s="7">
        <v>38130</v>
      </c>
      <c r="J364" s="8">
        <v>0.24861111111111112</v>
      </c>
      <c r="K364">
        <v>1.27</v>
      </c>
      <c r="L364" s="8">
        <v>0.24861111111111112</v>
      </c>
      <c r="M364">
        <f t="shared" si="15"/>
        <v>0.86</v>
      </c>
      <c r="N364">
        <f t="shared" si="16"/>
        <v>1.27</v>
      </c>
      <c r="O364">
        <f t="shared" si="17"/>
        <v>1.95</v>
      </c>
    </row>
    <row r="365" spans="1:15" x14ac:dyDescent="0.25">
      <c r="A365" s="7">
        <v>38130</v>
      </c>
      <c r="B365" s="8">
        <v>0.24930555555555556</v>
      </c>
      <c r="C365">
        <v>1.95</v>
      </c>
      <c r="F365" s="7">
        <v>38130</v>
      </c>
      <c r="G365" s="8">
        <v>0.24930555555555556</v>
      </c>
      <c r="H365">
        <v>0.86</v>
      </c>
      <c r="I365" s="7">
        <v>38130</v>
      </c>
      <c r="J365" s="8">
        <v>0.24930555555555556</v>
      </c>
      <c r="K365">
        <v>1.27</v>
      </c>
      <c r="L365" s="8">
        <v>0.24930555555555556</v>
      </c>
      <c r="M365">
        <f t="shared" si="15"/>
        <v>0.86</v>
      </c>
      <c r="N365">
        <f t="shared" si="16"/>
        <v>1.27</v>
      </c>
      <c r="O365">
        <f t="shared" si="17"/>
        <v>1.95</v>
      </c>
    </row>
    <row r="366" spans="1:15" x14ac:dyDescent="0.25">
      <c r="A366" s="7">
        <v>38130</v>
      </c>
      <c r="B366" s="8">
        <v>0.25</v>
      </c>
      <c r="C366">
        <v>1.95</v>
      </c>
      <c r="F366" s="7">
        <v>38130</v>
      </c>
      <c r="G366" s="8">
        <v>0.25</v>
      </c>
      <c r="H366">
        <v>0.87</v>
      </c>
      <c r="I366" s="7">
        <v>38130</v>
      </c>
      <c r="J366" s="8">
        <v>0.25</v>
      </c>
      <c r="K366">
        <v>1.28</v>
      </c>
      <c r="L366" s="8">
        <v>0.25</v>
      </c>
      <c r="M366">
        <f t="shared" si="15"/>
        <v>0.87</v>
      </c>
      <c r="N366">
        <f t="shared" si="16"/>
        <v>1.28</v>
      </c>
      <c r="O366">
        <f t="shared" si="17"/>
        <v>1.95</v>
      </c>
    </row>
    <row r="367" spans="1:15" x14ac:dyDescent="0.25">
      <c r="A367" s="7">
        <v>38130</v>
      </c>
      <c r="B367" s="8">
        <v>0.25069444444444444</v>
      </c>
      <c r="C367">
        <v>1.95</v>
      </c>
      <c r="F367" s="7">
        <v>38130</v>
      </c>
      <c r="G367" s="8">
        <v>0.25069444444444444</v>
      </c>
      <c r="H367">
        <v>0.83</v>
      </c>
      <c r="I367" s="7">
        <v>38130</v>
      </c>
      <c r="J367" s="8">
        <v>0.25069444444444444</v>
      </c>
      <c r="K367">
        <v>1.24</v>
      </c>
      <c r="L367" s="8">
        <v>0.25069444444444444</v>
      </c>
      <c r="M367">
        <f t="shared" si="15"/>
        <v>0.83</v>
      </c>
      <c r="N367">
        <f t="shared" si="16"/>
        <v>1.24</v>
      </c>
      <c r="O367">
        <f t="shared" si="17"/>
        <v>1.95</v>
      </c>
    </row>
    <row r="368" spans="1:15" x14ac:dyDescent="0.25">
      <c r="A368" s="7">
        <v>38130</v>
      </c>
      <c r="B368" s="8">
        <v>0.25138888888888888</v>
      </c>
      <c r="C368">
        <v>1.95</v>
      </c>
      <c r="F368" s="7">
        <v>38130</v>
      </c>
      <c r="G368" s="8">
        <v>0.25138888888888888</v>
      </c>
      <c r="H368">
        <v>0.79</v>
      </c>
      <c r="I368" s="7">
        <v>38130</v>
      </c>
      <c r="J368" s="8">
        <v>0.25138888888888888</v>
      </c>
      <c r="K368">
        <v>1.19</v>
      </c>
      <c r="L368" s="8">
        <v>0.25138888888888888</v>
      </c>
      <c r="M368">
        <f t="shared" si="15"/>
        <v>0.79</v>
      </c>
      <c r="N368">
        <f t="shared" si="16"/>
        <v>1.19</v>
      </c>
      <c r="O368">
        <f t="shared" si="17"/>
        <v>1.95</v>
      </c>
    </row>
    <row r="369" spans="1:15" x14ac:dyDescent="0.25">
      <c r="A369" s="7">
        <v>38130</v>
      </c>
      <c r="B369" s="8">
        <v>0.25208333333333333</v>
      </c>
      <c r="C369">
        <v>1.96</v>
      </c>
      <c r="F369" s="7">
        <v>38130</v>
      </c>
      <c r="G369" s="8">
        <v>0.25208333333333333</v>
      </c>
      <c r="H369">
        <v>0.75</v>
      </c>
      <c r="I369" s="7">
        <v>38130</v>
      </c>
      <c r="J369" s="8">
        <v>0.25208333333333333</v>
      </c>
      <c r="K369">
        <v>1.1299999999999999</v>
      </c>
      <c r="L369" s="8">
        <v>0.25208333333333333</v>
      </c>
      <c r="M369">
        <f t="shared" si="15"/>
        <v>0.75</v>
      </c>
      <c r="N369">
        <f t="shared" si="16"/>
        <v>1.1299999999999999</v>
      </c>
      <c r="O369">
        <f t="shared" si="17"/>
        <v>1.96</v>
      </c>
    </row>
    <row r="370" spans="1:15" x14ac:dyDescent="0.25">
      <c r="A370" s="7">
        <v>38130</v>
      </c>
      <c r="B370" s="8">
        <v>0.25277777777777777</v>
      </c>
      <c r="C370">
        <v>1.96</v>
      </c>
      <c r="F370" s="7">
        <v>38130</v>
      </c>
      <c r="G370" s="8">
        <v>0.25277777777777777</v>
      </c>
      <c r="H370">
        <v>0.72</v>
      </c>
      <c r="I370" s="7">
        <v>38130</v>
      </c>
      <c r="J370" s="8">
        <v>0.25277777777777777</v>
      </c>
      <c r="K370">
        <v>1.0900000000000001</v>
      </c>
      <c r="L370" s="8">
        <v>0.25277777777777777</v>
      </c>
      <c r="M370">
        <f t="shared" si="15"/>
        <v>0.72</v>
      </c>
      <c r="N370">
        <f t="shared" si="16"/>
        <v>1.0900000000000001</v>
      </c>
      <c r="O370">
        <f t="shared" si="17"/>
        <v>1.96</v>
      </c>
    </row>
    <row r="371" spans="1:15" x14ac:dyDescent="0.25">
      <c r="A371" s="7">
        <v>38130</v>
      </c>
      <c r="B371" s="8">
        <v>0.25347222222222221</v>
      </c>
      <c r="C371">
        <v>1.96</v>
      </c>
      <c r="F371" s="7">
        <v>38130</v>
      </c>
      <c r="G371" s="8">
        <v>0.25347222222222221</v>
      </c>
      <c r="H371">
        <v>0.69</v>
      </c>
      <c r="I371" s="7">
        <v>38130</v>
      </c>
      <c r="J371" s="8">
        <v>0.25347222222222221</v>
      </c>
      <c r="K371">
        <v>1.04</v>
      </c>
      <c r="L371" s="8">
        <v>0.25347222222222221</v>
      </c>
      <c r="M371">
        <f t="shared" si="15"/>
        <v>0.69</v>
      </c>
      <c r="N371">
        <f t="shared" si="16"/>
        <v>1.04</v>
      </c>
      <c r="O371">
        <f t="shared" si="17"/>
        <v>1.96</v>
      </c>
    </row>
    <row r="372" spans="1:15" x14ac:dyDescent="0.25">
      <c r="A372" s="7">
        <v>38130</v>
      </c>
      <c r="B372" s="8">
        <v>0.25416666666666665</v>
      </c>
      <c r="C372">
        <v>1.96</v>
      </c>
      <c r="F372" s="7">
        <v>38130</v>
      </c>
      <c r="G372" s="8">
        <v>0.25416666666666665</v>
      </c>
      <c r="H372">
        <v>0.66</v>
      </c>
      <c r="I372" s="7">
        <v>38130</v>
      </c>
      <c r="J372" s="8">
        <v>0.25416666666666665</v>
      </c>
      <c r="K372">
        <v>1</v>
      </c>
      <c r="L372" s="8">
        <v>0.25416666666666665</v>
      </c>
      <c r="M372">
        <f t="shared" si="15"/>
        <v>0.66</v>
      </c>
      <c r="N372">
        <f t="shared" si="16"/>
        <v>1</v>
      </c>
      <c r="O372">
        <f t="shared" si="17"/>
        <v>1.96</v>
      </c>
    </row>
    <row r="373" spans="1:15" x14ac:dyDescent="0.25">
      <c r="A373" s="7">
        <v>38130</v>
      </c>
      <c r="B373" s="8">
        <v>0.25486111111111109</v>
      </c>
      <c r="C373">
        <v>1.96</v>
      </c>
      <c r="F373" s="7">
        <v>38130</v>
      </c>
      <c r="G373" s="8">
        <v>0.25486111111111109</v>
      </c>
      <c r="H373">
        <v>0.63</v>
      </c>
      <c r="I373" s="7">
        <v>38130</v>
      </c>
      <c r="J373" s="8">
        <v>0.25486111111111109</v>
      </c>
      <c r="K373">
        <v>0.96</v>
      </c>
      <c r="L373" s="8">
        <v>0.25486111111111109</v>
      </c>
      <c r="M373">
        <f t="shared" si="15"/>
        <v>0.63</v>
      </c>
      <c r="N373">
        <f t="shared" si="16"/>
        <v>0.96</v>
      </c>
      <c r="O373">
        <f t="shared" si="17"/>
        <v>1.96</v>
      </c>
    </row>
    <row r="374" spans="1:15" x14ac:dyDescent="0.25">
      <c r="A374" s="7">
        <v>38130</v>
      </c>
      <c r="B374" s="8">
        <v>0.25555555555555559</v>
      </c>
      <c r="C374">
        <v>1.97</v>
      </c>
      <c r="F374" s="7">
        <v>38130</v>
      </c>
      <c r="G374" s="8">
        <v>0.25555555555555559</v>
      </c>
      <c r="H374">
        <v>0.61</v>
      </c>
      <c r="I374" s="7">
        <v>38130</v>
      </c>
      <c r="J374" s="8">
        <v>0.25555555555555559</v>
      </c>
      <c r="K374">
        <v>0.92</v>
      </c>
      <c r="L374" s="8">
        <v>0.25555555555555559</v>
      </c>
      <c r="M374">
        <f t="shared" si="15"/>
        <v>0.61</v>
      </c>
      <c r="N374">
        <f t="shared" si="16"/>
        <v>0.92</v>
      </c>
      <c r="O374">
        <f t="shared" si="17"/>
        <v>1.97</v>
      </c>
    </row>
    <row r="375" spans="1:15" x14ac:dyDescent="0.25">
      <c r="A375" s="7">
        <v>38130</v>
      </c>
      <c r="B375" s="8">
        <v>0.25625000000000003</v>
      </c>
      <c r="C375">
        <v>1.97</v>
      </c>
      <c r="F375" s="7">
        <v>38130</v>
      </c>
      <c r="G375" s="8">
        <v>0.25625000000000003</v>
      </c>
      <c r="H375">
        <v>0.57999999999999996</v>
      </c>
      <c r="I375" s="7">
        <v>38130</v>
      </c>
      <c r="J375" s="8">
        <v>0.25625000000000003</v>
      </c>
      <c r="K375">
        <v>0.89</v>
      </c>
      <c r="L375" s="8">
        <v>0.25625000000000003</v>
      </c>
      <c r="M375">
        <f t="shared" si="15"/>
        <v>0.57999999999999996</v>
      </c>
      <c r="N375">
        <f t="shared" si="16"/>
        <v>0.89</v>
      </c>
      <c r="O375">
        <f t="shared" si="17"/>
        <v>1.97</v>
      </c>
    </row>
    <row r="376" spans="1:15" x14ac:dyDescent="0.25">
      <c r="A376" s="7">
        <v>38130</v>
      </c>
      <c r="B376" s="8">
        <v>0.25694444444444448</v>
      </c>
      <c r="C376">
        <v>1.97</v>
      </c>
      <c r="F376" s="7">
        <v>38130</v>
      </c>
      <c r="G376" s="8">
        <v>0.25694444444444448</v>
      </c>
      <c r="H376">
        <v>0.56000000000000005</v>
      </c>
      <c r="I376" s="7">
        <v>38130</v>
      </c>
      <c r="J376" s="8">
        <v>0.25694444444444448</v>
      </c>
      <c r="K376">
        <v>0.86</v>
      </c>
      <c r="L376" s="8">
        <v>0.25694444444444448</v>
      </c>
      <c r="M376">
        <f t="shared" si="15"/>
        <v>0.56000000000000005</v>
      </c>
      <c r="N376">
        <f t="shared" si="16"/>
        <v>0.86</v>
      </c>
      <c r="O376">
        <f t="shared" si="17"/>
        <v>1.97</v>
      </c>
    </row>
    <row r="377" spans="1:15" x14ac:dyDescent="0.25">
      <c r="A377" s="7">
        <v>38130</v>
      </c>
      <c r="B377" s="8">
        <v>0.25763888888888892</v>
      </c>
      <c r="C377">
        <v>1.97</v>
      </c>
      <c r="F377" s="7">
        <v>38130</v>
      </c>
      <c r="G377" s="8">
        <v>0.25763888888888892</v>
      </c>
      <c r="H377">
        <v>0.54</v>
      </c>
      <c r="I377" s="7">
        <v>38130</v>
      </c>
      <c r="J377" s="8">
        <v>0.25763888888888892</v>
      </c>
      <c r="K377">
        <v>0.83</v>
      </c>
      <c r="L377" s="8">
        <v>0.25763888888888892</v>
      </c>
      <c r="M377">
        <f t="shared" si="15"/>
        <v>0.54</v>
      </c>
      <c r="N377">
        <f t="shared" si="16"/>
        <v>0.83</v>
      </c>
      <c r="O377">
        <f t="shared" si="17"/>
        <v>1.97</v>
      </c>
    </row>
    <row r="378" spans="1:15" x14ac:dyDescent="0.25">
      <c r="A378" s="7">
        <v>38130</v>
      </c>
      <c r="B378" s="8">
        <v>0.25833333333333336</v>
      </c>
      <c r="C378">
        <v>1.97</v>
      </c>
      <c r="F378" s="7">
        <v>38130</v>
      </c>
      <c r="G378" s="8">
        <v>0.25833333333333336</v>
      </c>
      <c r="H378">
        <v>0.52</v>
      </c>
      <c r="I378" s="7">
        <v>38130</v>
      </c>
      <c r="J378" s="8">
        <v>0.25833333333333336</v>
      </c>
      <c r="K378">
        <v>0.8</v>
      </c>
      <c r="L378" s="8">
        <v>0.25833333333333336</v>
      </c>
      <c r="M378">
        <f t="shared" si="15"/>
        <v>0.52</v>
      </c>
      <c r="N378">
        <f t="shared" si="16"/>
        <v>0.8</v>
      </c>
      <c r="O378">
        <f t="shared" si="17"/>
        <v>1.97</v>
      </c>
    </row>
    <row r="379" spans="1:15" x14ac:dyDescent="0.25">
      <c r="A379" s="7">
        <v>38130</v>
      </c>
      <c r="B379" s="8">
        <v>0.2590277777777778</v>
      </c>
      <c r="C379">
        <v>1.98</v>
      </c>
      <c r="F379" s="7">
        <v>38130</v>
      </c>
      <c r="G379" s="8">
        <v>0.2590277777777778</v>
      </c>
      <c r="H379">
        <v>0.5</v>
      </c>
      <c r="I379" s="7">
        <v>38130</v>
      </c>
      <c r="J379" s="8">
        <v>0.2590277777777778</v>
      </c>
      <c r="K379">
        <v>0.77</v>
      </c>
      <c r="L379" s="8">
        <v>0.2590277777777778</v>
      </c>
      <c r="M379">
        <f t="shared" si="15"/>
        <v>0.5</v>
      </c>
      <c r="N379">
        <f t="shared" si="16"/>
        <v>0.77</v>
      </c>
      <c r="O379">
        <f t="shared" si="17"/>
        <v>1.98</v>
      </c>
    </row>
    <row r="380" spans="1:15" x14ac:dyDescent="0.25">
      <c r="A380" s="7">
        <v>38130</v>
      </c>
      <c r="B380" s="8">
        <v>0.25972222222222224</v>
      </c>
      <c r="C380">
        <v>1.98</v>
      </c>
      <c r="F380" s="7">
        <v>38130</v>
      </c>
      <c r="G380" s="8">
        <v>0.25972222222222224</v>
      </c>
      <c r="H380">
        <v>0.49</v>
      </c>
      <c r="I380" s="7">
        <v>38130</v>
      </c>
      <c r="J380" s="8">
        <v>0.25972222222222224</v>
      </c>
      <c r="K380">
        <v>0.74</v>
      </c>
      <c r="L380" s="8">
        <v>0.25972222222222224</v>
      </c>
      <c r="M380">
        <f t="shared" si="15"/>
        <v>0.49</v>
      </c>
      <c r="N380">
        <f t="shared" si="16"/>
        <v>0.74</v>
      </c>
      <c r="O380">
        <f t="shared" si="17"/>
        <v>1.98</v>
      </c>
    </row>
    <row r="381" spans="1:15" x14ac:dyDescent="0.25">
      <c r="A381" s="7">
        <v>38130</v>
      </c>
      <c r="B381" s="8">
        <v>0.26041666666666669</v>
      </c>
      <c r="C381">
        <v>1.98</v>
      </c>
      <c r="F381" s="7">
        <v>38130</v>
      </c>
      <c r="G381" s="8">
        <v>0.26041666666666669</v>
      </c>
      <c r="H381">
        <v>0.47</v>
      </c>
      <c r="I381" s="7">
        <v>38130</v>
      </c>
      <c r="J381" s="8">
        <v>0.26041666666666669</v>
      </c>
      <c r="K381">
        <v>0.72</v>
      </c>
      <c r="L381" s="8">
        <v>0.26041666666666669</v>
      </c>
      <c r="M381">
        <f t="shared" si="15"/>
        <v>0.47</v>
      </c>
      <c r="N381">
        <f t="shared" si="16"/>
        <v>0.72</v>
      </c>
      <c r="O381">
        <f t="shared" si="17"/>
        <v>1.98</v>
      </c>
    </row>
    <row r="382" spans="1:15" x14ac:dyDescent="0.25">
      <c r="A382" s="7">
        <v>38130</v>
      </c>
      <c r="B382" s="8">
        <v>0.26111111111111113</v>
      </c>
      <c r="C382">
        <v>1.98</v>
      </c>
      <c r="F382" s="7">
        <v>38130</v>
      </c>
      <c r="G382" s="8">
        <v>0.26111111111111113</v>
      </c>
      <c r="H382">
        <v>0.46</v>
      </c>
      <c r="I382" s="7">
        <v>38130</v>
      </c>
      <c r="J382" s="8">
        <v>0.26111111111111113</v>
      </c>
      <c r="K382">
        <v>0.7</v>
      </c>
      <c r="L382" s="8">
        <v>0.26111111111111113</v>
      </c>
      <c r="M382">
        <f t="shared" si="15"/>
        <v>0.46</v>
      </c>
      <c r="N382">
        <f t="shared" si="16"/>
        <v>0.7</v>
      </c>
      <c r="O382">
        <f t="shared" si="17"/>
        <v>1.98</v>
      </c>
    </row>
    <row r="383" spans="1:15" x14ac:dyDescent="0.25">
      <c r="A383" s="7">
        <v>38130</v>
      </c>
      <c r="B383" s="8">
        <v>0.26180555555555557</v>
      </c>
      <c r="C383">
        <v>1.98</v>
      </c>
      <c r="F383" s="7">
        <v>38130</v>
      </c>
      <c r="G383" s="8">
        <v>0.26180555555555557</v>
      </c>
      <c r="H383">
        <v>0.44</v>
      </c>
      <c r="I383" s="7">
        <v>38130</v>
      </c>
      <c r="J383" s="8">
        <v>0.26180555555555557</v>
      </c>
      <c r="K383">
        <v>0.68</v>
      </c>
      <c r="L383" s="8">
        <v>0.26180555555555557</v>
      </c>
      <c r="M383">
        <f t="shared" si="15"/>
        <v>0.44</v>
      </c>
      <c r="N383">
        <f t="shared" si="16"/>
        <v>0.68</v>
      </c>
      <c r="O383">
        <f t="shared" si="17"/>
        <v>1.98</v>
      </c>
    </row>
    <row r="384" spans="1:15" x14ac:dyDescent="0.25">
      <c r="A384" s="7">
        <v>38130</v>
      </c>
      <c r="B384" s="8">
        <v>0.26250000000000001</v>
      </c>
      <c r="C384">
        <v>1.99</v>
      </c>
      <c r="F384" s="7">
        <v>38130</v>
      </c>
      <c r="G384" s="8">
        <v>0.26250000000000001</v>
      </c>
      <c r="H384">
        <v>0.43</v>
      </c>
      <c r="I384" s="7">
        <v>38130</v>
      </c>
      <c r="J384" s="8">
        <v>0.26250000000000001</v>
      </c>
      <c r="K384">
        <v>0.66</v>
      </c>
      <c r="L384" s="8">
        <v>0.26250000000000001</v>
      </c>
      <c r="M384">
        <f t="shared" si="15"/>
        <v>0.43</v>
      </c>
      <c r="N384">
        <f t="shared" si="16"/>
        <v>0.66</v>
      </c>
      <c r="O384">
        <f t="shared" si="17"/>
        <v>1.99</v>
      </c>
    </row>
    <row r="385" spans="1:15" x14ac:dyDescent="0.25">
      <c r="A385" s="7">
        <v>38130</v>
      </c>
      <c r="B385" s="8">
        <v>0.26319444444444445</v>
      </c>
      <c r="C385">
        <v>1.99</v>
      </c>
      <c r="F385" s="7">
        <v>38130</v>
      </c>
      <c r="G385" s="8">
        <v>0.26319444444444445</v>
      </c>
      <c r="H385">
        <v>0.42</v>
      </c>
      <c r="I385" s="7">
        <v>38130</v>
      </c>
      <c r="J385" s="8">
        <v>0.26319444444444445</v>
      </c>
      <c r="K385">
        <v>0.64</v>
      </c>
      <c r="L385" s="8">
        <v>0.26319444444444445</v>
      </c>
      <c r="M385">
        <f t="shared" si="15"/>
        <v>0.42</v>
      </c>
      <c r="N385">
        <f t="shared" si="16"/>
        <v>0.64</v>
      </c>
      <c r="O385">
        <f t="shared" si="17"/>
        <v>1.99</v>
      </c>
    </row>
    <row r="386" spans="1:15" x14ac:dyDescent="0.25">
      <c r="A386" s="7">
        <v>38130</v>
      </c>
      <c r="B386" s="8">
        <v>0.2638888888888889</v>
      </c>
      <c r="C386">
        <v>1.99</v>
      </c>
      <c r="F386" s="7">
        <v>38130</v>
      </c>
      <c r="G386" s="8">
        <v>0.2638888888888889</v>
      </c>
      <c r="H386">
        <v>0.4</v>
      </c>
      <c r="I386" s="7">
        <v>38130</v>
      </c>
      <c r="J386" s="8">
        <v>0.2638888888888889</v>
      </c>
      <c r="K386">
        <v>0.62</v>
      </c>
      <c r="L386" s="8">
        <v>0.2638888888888889</v>
      </c>
      <c r="M386">
        <f t="shared" si="15"/>
        <v>0.4</v>
      </c>
      <c r="N386">
        <f t="shared" si="16"/>
        <v>0.62</v>
      </c>
      <c r="O386">
        <f t="shared" si="17"/>
        <v>1.99</v>
      </c>
    </row>
    <row r="387" spans="1:15" x14ac:dyDescent="0.25">
      <c r="A387" s="7">
        <v>38130</v>
      </c>
      <c r="B387" s="8">
        <v>0.26458333333333334</v>
      </c>
      <c r="C387">
        <v>1.99</v>
      </c>
      <c r="F387" s="7">
        <v>38130</v>
      </c>
      <c r="G387" s="8">
        <v>0.26458333333333334</v>
      </c>
      <c r="H387">
        <v>0.39</v>
      </c>
      <c r="I387" s="7">
        <v>38130</v>
      </c>
      <c r="J387" s="8">
        <v>0.26458333333333334</v>
      </c>
      <c r="K387">
        <v>0.6</v>
      </c>
      <c r="L387" s="8">
        <v>0.26458333333333334</v>
      </c>
      <c r="M387">
        <f t="shared" si="15"/>
        <v>0.39</v>
      </c>
      <c r="N387">
        <f t="shared" si="16"/>
        <v>0.6</v>
      </c>
      <c r="O387">
        <f t="shared" si="17"/>
        <v>1.99</v>
      </c>
    </row>
    <row r="388" spans="1:15" x14ac:dyDescent="0.25">
      <c r="A388" s="7">
        <v>38130</v>
      </c>
      <c r="B388" s="8">
        <v>0.26527777777777778</v>
      </c>
      <c r="C388">
        <v>1.99</v>
      </c>
      <c r="F388" s="7">
        <v>38130</v>
      </c>
      <c r="G388" s="8">
        <v>0.26527777777777778</v>
      </c>
      <c r="H388">
        <v>0.38</v>
      </c>
      <c r="I388" s="7">
        <v>38130</v>
      </c>
      <c r="J388" s="8">
        <v>0.26527777777777778</v>
      </c>
      <c r="K388">
        <v>0.59</v>
      </c>
      <c r="L388" s="8">
        <v>0.26527777777777778</v>
      </c>
      <c r="M388">
        <f t="shared" si="15"/>
        <v>0.38</v>
      </c>
      <c r="N388">
        <f t="shared" si="16"/>
        <v>0.59</v>
      </c>
      <c r="O388">
        <f t="shared" si="17"/>
        <v>1.99</v>
      </c>
    </row>
    <row r="389" spans="1:15" x14ac:dyDescent="0.25">
      <c r="A389" s="7">
        <v>38130</v>
      </c>
      <c r="B389" s="8">
        <v>0.26597222222222222</v>
      </c>
      <c r="C389">
        <v>1.99</v>
      </c>
      <c r="F389" s="7">
        <v>38130</v>
      </c>
      <c r="G389" s="8">
        <v>0.26597222222222222</v>
      </c>
      <c r="H389">
        <v>0.37</v>
      </c>
      <c r="I389" s="7">
        <v>38130</v>
      </c>
      <c r="J389" s="8">
        <v>0.26597222222222222</v>
      </c>
      <c r="K389">
        <v>0.56999999999999995</v>
      </c>
      <c r="L389" s="8">
        <v>0.26597222222222222</v>
      </c>
      <c r="M389">
        <f t="shared" si="15"/>
        <v>0.37</v>
      </c>
      <c r="N389">
        <f t="shared" si="16"/>
        <v>0.56999999999999995</v>
      </c>
      <c r="O389">
        <f t="shared" si="17"/>
        <v>1.99</v>
      </c>
    </row>
    <row r="390" spans="1:15" x14ac:dyDescent="0.25">
      <c r="A390" s="7">
        <v>38130</v>
      </c>
      <c r="B390" s="8">
        <v>0.26666666666666666</v>
      </c>
      <c r="C390">
        <v>2</v>
      </c>
      <c r="F390" s="7">
        <v>38130</v>
      </c>
      <c r="G390" s="8">
        <v>0.26666666666666666</v>
      </c>
      <c r="H390">
        <v>0.36</v>
      </c>
      <c r="I390" s="7">
        <v>38130</v>
      </c>
      <c r="J390" s="8">
        <v>0.26666666666666666</v>
      </c>
      <c r="K390">
        <v>0.56000000000000005</v>
      </c>
      <c r="L390" s="8">
        <v>0.26666666666666666</v>
      </c>
      <c r="M390">
        <f t="shared" si="15"/>
        <v>0.36</v>
      </c>
      <c r="N390">
        <f t="shared" si="16"/>
        <v>0.56000000000000005</v>
      </c>
      <c r="O390">
        <f t="shared" si="17"/>
        <v>2</v>
      </c>
    </row>
    <row r="391" spans="1:15" x14ac:dyDescent="0.25">
      <c r="A391" s="7">
        <v>38130</v>
      </c>
      <c r="B391" s="8">
        <v>0.2673611111111111</v>
      </c>
      <c r="C391">
        <v>2</v>
      </c>
      <c r="F391" s="7">
        <v>38130</v>
      </c>
      <c r="G391" s="8">
        <v>0.2673611111111111</v>
      </c>
      <c r="H391">
        <v>0.35</v>
      </c>
      <c r="I391" s="7">
        <v>38130</v>
      </c>
      <c r="J391" s="8">
        <v>0.2673611111111111</v>
      </c>
      <c r="K391">
        <v>0.54</v>
      </c>
      <c r="L391" s="8">
        <v>0.2673611111111111</v>
      </c>
      <c r="M391">
        <f t="shared" ref="M391:M454" si="18">H391</f>
        <v>0.35</v>
      </c>
      <c r="N391">
        <f t="shared" ref="N391:N454" si="19">K391</f>
        <v>0.54</v>
      </c>
      <c r="O391">
        <f t="shared" ref="O391:O454" si="20">C391</f>
        <v>2</v>
      </c>
    </row>
    <row r="392" spans="1:15" x14ac:dyDescent="0.25">
      <c r="A392" s="7">
        <v>38130</v>
      </c>
      <c r="B392" s="8">
        <v>0.26805555555555555</v>
      </c>
      <c r="C392">
        <v>2</v>
      </c>
      <c r="F392" s="7">
        <v>38130</v>
      </c>
      <c r="G392" s="8">
        <v>0.26805555555555555</v>
      </c>
      <c r="H392">
        <v>0.34</v>
      </c>
      <c r="I392" s="7">
        <v>38130</v>
      </c>
      <c r="J392" s="8">
        <v>0.26805555555555555</v>
      </c>
      <c r="K392">
        <v>0.53</v>
      </c>
      <c r="L392" s="8">
        <v>0.26805555555555555</v>
      </c>
      <c r="M392">
        <f t="shared" si="18"/>
        <v>0.34</v>
      </c>
      <c r="N392">
        <f t="shared" si="19"/>
        <v>0.53</v>
      </c>
      <c r="O392">
        <f t="shared" si="20"/>
        <v>2</v>
      </c>
    </row>
    <row r="393" spans="1:15" x14ac:dyDescent="0.25">
      <c r="A393" s="7">
        <v>38130</v>
      </c>
      <c r="B393" s="8">
        <v>0.26874999999999999</v>
      </c>
      <c r="C393">
        <v>2</v>
      </c>
      <c r="F393" s="7">
        <v>38130</v>
      </c>
      <c r="G393" s="8">
        <v>0.26874999999999999</v>
      </c>
      <c r="H393">
        <v>0.33</v>
      </c>
      <c r="I393" s="7">
        <v>38130</v>
      </c>
      <c r="J393" s="8">
        <v>0.26874999999999999</v>
      </c>
      <c r="K393">
        <v>0.52</v>
      </c>
      <c r="L393" s="8">
        <v>0.26874999999999999</v>
      </c>
      <c r="M393">
        <f t="shared" si="18"/>
        <v>0.33</v>
      </c>
      <c r="N393">
        <f t="shared" si="19"/>
        <v>0.52</v>
      </c>
      <c r="O393">
        <f t="shared" si="20"/>
        <v>2</v>
      </c>
    </row>
    <row r="394" spans="1:15" x14ac:dyDescent="0.25">
      <c r="A394" s="7">
        <v>38130</v>
      </c>
      <c r="B394" s="8">
        <v>0.26944444444444443</v>
      </c>
      <c r="C394">
        <v>2</v>
      </c>
      <c r="F394" s="7">
        <v>38130</v>
      </c>
      <c r="G394" s="8">
        <v>0.26944444444444443</v>
      </c>
      <c r="H394">
        <v>0.33</v>
      </c>
      <c r="I394" s="7">
        <v>38130</v>
      </c>
      <c r="J394" s="8">
        <v>0.26944444444444443</v>
      </c>
      <c r="K394">
        <v>0.5</v>
      </c>
      <c r="L394" s="8">
        <v>0.26944444444444443</v>
      </c>
      <c r="M394">
        <f t="shared" si="18"/>
        <v>0.33</v>
      </c>
      <c r="N394">
        <f t="shared" si="19"/>
        <v>0.5</v>
      </c>
      <c r="O394">
        <f t="shared" si="20"/>
        <v>2</v>
      </c>
    </row>
    <row r="395" spans="1:15" x14ac:dyDescent="0.25">
      <c r="A395" s="7">
        <v>38130</v>
      </c>
      <c r="B395" s="8">
        <v>0.27013888888888887</v>
      </c>
      <c r="C395">
        <v>2.0099999999999998</v>
      </c>
      <c r="F395" s="7">
        <v>38130</v>
      </c>
      <c r="G395" s="8">
        <v>0.27013888888888887</v>
      </c>
      <c r="H395">
        <v>0.32</v>
      </c>
      <c r="I395" s="7">
        <v>38130</v>
      </c>
      <c r="J395" s="8">
        <v>0.27013888888888887</v>
      </c>
      <c r="K395">
        <v>0.49</v>
      </c>
      <c r="L395" s="8">
        <v>0.27013888888888887</v>
      </c>
      <c r="M395">
        <f t="shared" si="18"/>
        <v>0.32</v>
      </c>
      <c r="N395">
        <f t="shared" si="19"/>
        <v>0.49</v>
      </c>
      <c r="O395">
        <f t="shared" si="20"/>
        <v>2.0099999999999998</v>
      </c>
    </row>
    <row r="396" spans="1:15" x14ac:dyDescent="0.25">
      <c r="A396" s="7">
        <v>38130</v>
      </c>
      <c r="B396" s="8">
        <v>0.27083333333333331</v>
      </c>
      <c r="C396">
        <v>2.0099999999999998</v>
      </c>
      <c r="F396" s="7">
        <v>38130</v>
      </c>
      <c r="G396" s="8">
        <v>0.27083333333333331</v>
      </c>
      <c r="H396">
        <v>0.31</v>
      </c>
      <c r="I396" s="7">
        <v>38130</v>
      </c>
      <c r="J396" s="8">
        <v>0.27083333333333331</v>
      </c>
      <c r="K396">
        <v>0.48</v>
      </c>
      <c r="L396" s="8">
        <v>0.27083333333333331</v>
      </c>
      <c r="M396">
        <f t="shared" si="18"/>
        <v>0.31</v>
      </c>
      <c r="N396">
        <f t="shared" si="19"/>
        <v>0.48</v>
      </c>
      <c r="O396">
        <f t="shared" si="20"/>
        <v>2.0099999999999998</v>
      </c>
    </row>
    <row r="397" spans="1:15" x14ac:dyDescent="0.25">
      <c r="A397" s="7">
        <v>38130</v>
      </c>
      <c r="B397" s="8">
        <v>0.27152777777777776</v>
      </c>
      <c r="C397">
        <v>2.0099999999999998</v>
      </c>
      <c r="F397" s="7">
        <v>38130</v>
      </c>
      <c r="G397" s="8">
        <v>0.27152777777777776</v>
      </c>
      <c r="H397">
        <v>0.31</v>
      </c>
      <c r="I397" s="7">
        <v>38130</v>
      </c>
      <c r="J397" s="8">
        <v>0.27152777777777776</v>
      </c>
      <c r="K397">
        <v>0.47</v>
      </c>
      <c r="L397" s="8">
        <v>0.27152777777777776</v>
      </c>
      <c r="M397">
        <f t="shared" si="18"/>
        <v>0.31</v>
      </c>
      <c r="N397">
        <f t="shared" si="19"/>
        <v>0.47</v>
      </c>
      <c r="O397">
        <f t="shared" si="20"/>
        <v>2.0099999999999998</v>
      </c>
    </row>
    <row r="398" spans="1:15" x14ac:dyDescent="0.25">
      <c r="A398" s="7">
        <v>38130</v>
      </c>
      <c r="B398" s="8">
        <v>0.2722222222222222</v>
      </c>
      <c r="C398">
        <v>2.0099999999999998</v>
      </c>
      <c r="F398" s="7">
        <v>38130</v>
      </c>
      <c r="G398" s="8">
        <v>0.2722222222222222</v>
      </c>
      <c r="H398">
        <v>0.3</v>
      </c>
      <c r="I398" s="7">
        <v>38130</v>
      </c>
      <c r="J398" s="8">
        <v>0.2722222222222222</v>
      </c>
      <c r="K398">
        <v>0.46</v>
      </c>
      <c r="L398" s="8">
        <v>0.2722222222222222</v>
      </c>
      <c r="M398">
        <f t="shared" si="18"/>
        <v>0.3</v>
      </c>
      <c r="N398">
        <f t="shared" si="19"/>
        <v>0.46</v>
      </c>
      <c r="O398">
        <f t="shared" si="20"/>
        <v>2.0099999999999998</v>
      </c>
    </row>
    <row r="399" spans="1:15" x14ac:dyDescent="0.25">
      <c r="A399" s="7">
        <v>38130</v>
      </c>
      <c r="B399" s="8">
        <v>0.27291666666666664</v>
      </c>
      <c r="C399">
        <v>2.0099999999999998</v>
      </c>
      <c r="F399" s="7">
        <v>38130</v>
      </c>
      <c r="G399" s="8">
        <v>0.27291666666666664</v>
      </c>
      <c r="H399">
        <v>0.28999999999999998</v>
      </c>
      <c r="I399" s="7">
        <v>38130</v>
      </c>
      <c r="J399" s="8">
        <v>0.27291666666666664</v>
      </c>
      <c r="K399">
        <v>0.45</v>
      </c>
      <c r="L399" s="8">
        <v>0.27291666666666664</v>
      </c>
      <c r="M399">
        <f t="shared" si="18"/>
        <v>0.28999999999999998</v>
      </c>
      <c r="N399">
        <f t="shared" si="19"/>
        <v>0.45</v>
      </c>
      <c r="O399">
        <f t="shared" si="20"/>
        <v>2.0099999999999998</v>
      </c>
    </row>
    <row r="400" spans="1:15" x14ac:dyDescent="0.25">
      <c r="A400" s="7">
        <v>38130</v>
      </c>
      <c r="B400" s="8">
        <v>0.27361111111111108</v>
      </c>
      <c r="C400">
        <v>2.0099999999999998</v>
      </c>
      <c r="F400" s="7">
        <v>38130</v>
      </c>
      <c r="G400" s="8">
        <v>0.27361111111111108</v>
      </c>
      <c r="H400">
        <v>0.28999999999999998</v>
      </c>
      <c r="I400" s="7">
        <v>38130</v>
      </c>
      <c r="J400" s="8">
        <v>0.27361111111111108</v>
      </c>
      <c r="K400">
        <v>0.44</v>
      </c>
      <c r="L400" s="8">
        <v>0.27361111111111108</v>
      </c>
      <c r="M400">
        <f t="shared" si="18"/>
        <v>0.28999999999999998</v>
      </c>
      <c r="N400">
        <f t="shared" si="19"/>
        <v>0.44</v>
      </c>
      <c r="O400">
        <f t="shared" si="20"/>
        <v>2.0099999999999998</v>
      </c>
    </row>
    <row r="401" spans="1:15" x14ac:dyDescent="0.25">
      <c r="A401" s="7">
        <v>38130</v>
      </c>
      <c r="B401" s="8">
        <v>0.27430555555555552</v>
      </c>
      <c r="C401">
        <v>2.02</v>
      </c>
      <c r="F401" s="7">
        <v>38130</v>
      </c>
      <c r="G401" s="8">
        <v>0.27430555555555552</v>
      </c>
      <c r="H401">
        <v>0.28000000000000003</v>
      </c>
      <c r="I401" s="7">
        <v>38130</v>
      </c>
      <c r="J401" s="8">
        <v>0.27430555555555552</v>
      </c>
      <c r="K401">
        <v>0.43</v>
      </c>
      <c r="L401" s="8">
        <v>0.27430555555555552</v>
      </c>
      <c r="M401">
        <f t="shared" si="18"/>
        <v>0.28000000000000003</v>
      </c>
      <c r="N401">
        <f t="shared" si="19"/>
        <v>0.43</v>
      </c>
      <c r="O401">
        <f t="shared" si="20"/>
        <v>2.02</v>
      </c>
    </row>
    <row r="402" spans="1:15" x14ac:dyDescent="0.25">
      <c r="A402" s="7">
        <v>38130</v>
      </c>
      <c r="B402" s="8">
        <v>0.27499999999999997</v>
      </c>
      <c r="C402">
        <v>2.02</v>
      </c>
      <c r="F402" s="7">
        <v>38130</v>
      </c>
      <c r="G402" s="8">
        <v>0.27499999999999997</v>
      </c>
      <c r="H402">
        <v>0.28000000000000003</v>
      </c>
      <c r="I402" s="7">
        <v>38130</v>
      </c>
      <c r="J402" s="8">
        <v>0.27499999999999997</v>
      </c>
      <c r="K402">
        <v>0.43</v>
      </c>
      <c r="L402" s="8">
        <v>0.27499999999999997</v>
      </c>
      <c r="M402">
        <f t="shared" si="18"/>
        <v>0.28000000000000003</v>
      </c>
      <c r="N402">
        <f t="shared" si="19"/>
        <v>0.43</v>
      </c>
      <c r="O402">
        <f t="shared" si="20"/>
        <v>2.02</v>
      </c>
    </row>
    <row r="403" spans="1:15" x14ac:dyDescent="0.25">
      <c r="A403" s="7">
        <v>38130</v>
      </c>
      <c r="B403" s="8">
        <v>0.27569444444444446</v>
      </c>
      <c r="C403">
        <v>2.02</v>
      </c>
      <c r="F403" s="7">
        <v>38130</v>
      </c>
      <c r="G403" s="8">
        <v>0.27569444444444446</v>
      </c>
      <c r="H403">
        <v>0.27</v>
      </c>
      <c r="I403" s="7">
        <v>38130</v>
      </c>
      <c r="J403" s="8">
        <v>0.27569444444444446</v>
      </c>
      <c r="K403">
        <v>0.42</v>
      </c>
      <c r="L403" s="8">
        <v>0.27569444444444446</v>
      </c>
      <c r="M403">
        <f t="shared" si="18"/>
        <v>0.27</v>
      </c>
      <c r="N403">
        <f t="shared" si="19"/>
        <v>0.42</v>
      </c>
      <c r="O403">
        <f t="shared" si="20"/>
        <v>2.02</v>
      </c>
    </row>
    <row r="404" spans="1:15" x14ac:dyDescent="0.25">
      <c r="A404" s="7">
        <v>38130</v>
      </c>
      <c r="B404" s="8">
        <v>0.27638888888888885</v>
      </c>
      <c r="C404">
        <v>2.02</v>
      </c>
      <c r="F404" s="7">
        <v>38130</v>
      </c>
      <c r="G404" s="8">
        <v>0.27638888888888885</v>
      </c>
      <c r="H404">
        <v>0.27</v>
      </c>
      <c r="I404" s="7">
        <v>38130</v>
      </c>
      <c r="J404" s="8">
        <v>0.27638888888888885</v>
      </c>
      <c r="K404">
        <v>0.41</v>
      </c>
      <c r="L404" s="8">
        <v>0.27638888888888885</v>
      </c>
      <c r="M404">
        <f t="shared" si="18"/>
        <v>0.27</v>
      </c>
      <c r="N404">
        <f t="shared" si="19"/>
        <v>0.41</v>
      </c>
      <c r="O404">
        <f t="shared" si="20"/>
        <v>2.02</v>
      </c>
    </row>
    <row r="405" spans="1:15" x14ac:dyDescent="0.25">
      <c r="A405" s="7">
        <v>38130</v>
      </c>
      <c r="B405" s="8">
        <v>0.27708333333333335</v>
      </c>
      <c r="C405">
        <v>2.02</v>
      </c>
      <c r="F405" s="7">
        <v>38130</v>
      </c>
      <c r="G405" s="8">
        <v>0.27708333333333335</v>
      </c>
      <c r="H405">
        <v>0.26</v>
      </c>
      <c r="I405" s="7">
        <v>38130</v>
      </c>
      <c r="J405" s="8">
        <v>0.27708333333333335</v>
      </c>
      <c r="K405">
        <v>0.4</v>
      </c>
      <c r="L405" s="8">
        <v>0.27708333333333335</v>
      </c>
      <c r="M405">
        <f t="shared" si="18"/>
        <v>0.26</v>
      </c>
      <c r="N405">
        <f t="shared" si="19"/>
        <v>0.4</v>
      </c>
      <c r="O405">
        <f t="shared" si="20"/>
        <v>2.02</v>
      </c>
    </row>
    <row r="406" spans="1:15" x14ac:dyDescent="0.25">
      <c r="A406" s="7">
        <v>38130</v>
      </c>
      <c r="B406" s="8">
        <v>0.27777777777777779</v>
      </c>
      <c r="C406">
        <v>2.02</v>
      </c>
      <c r="F406" s="7">
        <v>38130</v>
      </c>
      <c r="G406" s="8">
        <v>0.27777777777777779</v>
      </c>
      <c r="H406">
        <v>0.26</v>
      </c>
      <c r="I406" s="7">
        <v>38130</v>
      </c>
      <c r="J406" s="8">
        <v>0.27777777777777779</v>
      </c>
      <c r="K406">
        <v>0.4</v>
      </c>
      <c r="L406" s="8">
        <v>0.27777777777777779</v>
      </c>
      <c r="M406">
        <f t="shared" si="18"/>
        <v>0.26</v>
      </c>
      <c r="N406">
        <f t="shared" si="19"/>
        <v>0.4</v>
      </c>
      <c r="O406">
        <f t="shared" si="20"/>
        <v>2.02</v>
      </c>
    </row>
    <row r="407" spans="1:15" x14ac:dyDescent="0.25">
      <c r="A407" s="7">
        <v>38130</v>
      </c>
      <c r="B407" s="8">
        <v>0.27847222222222223</v>
      </c>
      <c r="C407">
        <v>2.0299999999999998</v>
      </c>
      <c r="F407" s="7">
        <v>38130</v>
      </c>
      <c r="G407" s="8">
        <v>0.27847222222222223</v>
      </c>
      <c r="H407">
        <v>0.25</v>
      </c>
      <c r="I407" s="7">
        <v>38130</v>
      </c>
      <c r="J407" s="8">
        <v>0.27847222222222223</v>
      </c>
      <c r="K407">
        <v>0.39</v>
      </c>
      <c r="L407" s="8">
        <v>0.27847222222222223</v>
      </c>
      <c r="M407">
        <f t="shared" si="18"/>
        <v>0.25</v>
      </c>
      <c r="N407">
        <f t="shared" si="19"/>
        <v>0.39</v>
      </c>
      <c r="O407">
        <f t="shared" si="20"/>
        <v>2.0299999999999998</v>
      </c>
    </row>
    <row r="408" spans="1:15" x14ac:dyDescent="0.25">
      <c r="A408" s="7">
        <v>38130</v>
      </c>
      <c r="B408" s="8">
        <v>0.27916666666666667</v>
      </c>
      <c r="C408">
        <v>2.0299999999999998</v>
      </c>
      <c r="F408" s="7">
        <v>38130</v>
      </c>
      <c r="G408" s="8">
        <v>0.27916666666666667</v>
      </c>
      <c r="H408">
        <v>0.25</v>
      </c>
      <c r="I408" s="7">
        <v>38130</v>
      </c>
      <c r="J408" s="8">
        <v>0.27916666666666667</v>
      </c>
      <c r="K408">
        <v>0.38</v>
      </c>
      <c r="L408" s="8">
        <v>0.27916666666666667</v>
      </c>
      <c r="M408">
        <f t="shared" si="18"/>
        <v>0.25</v>
      </c>
      <c r="N408">
        <f t="shared" si="19"/>
        <v>0.38</v>
      </c>
      <c r="O408">
        <f t="shared" si="20"/>
        <v>2.0299999999999998</v>
      </c>
    </row>
    <row r="409" spans="1:15" x14ac:dyDescent="0.25">
      <c r="A409" s="7">
        <v>38130</v>
      </c>
      <c r="B409" s="8">
        <v>0.27986111111111112</v>
      </c>
      <c r="C409">
        <v>2.0299999999999998</v>
      </c>
      <c r="F409" s="7">
        <v>38130</v>
      </c>
      <c r="G409" s="8">
        <v>0.27986111111111112</v>
      </c>
      <c r="H409">
        <v>0.24</v>
      </c>
      <c r="I409" s="7">
        <v>38130</v>
      </c>
      <c r="J409" s="8">
        <v>0.27986111111111112</v>
      </c>
      <c r="K409">
        <v>0.38</v>
      </c>
      <c r="L409" s="8">
        <v>0.27986111111111112</v>
      </c>
      <c r="M409">
        <f t="shared" si="18"/>
        <v>0.24</v>
      </c>
      <c r="N409">
        <f t="shared" si="19"/>
        <v>0.38</v>
      </c>
      <c r="O409">
        <f t="shared" si="20"/>
        <v>2.0299999999999998</v>
      </c>
    </row>
    <row r="410" spans="1:15" x14ac:dyDescent="0.25">
      <c r="A410" s="7">
        <v>38130</v>
      </c>
      <c r="B410" s="8">
        <v>0.28055555555555556</v>
      </c>
      <c r="C410">
        <v>2.0299999999999998</v>
      </c>
      <c r="F410" s="7">
        <v>38130</v>
      </c>
      <c r="G410" s="8">
        <v>0.28055555555555556</v>
      </c>
      <c r="H410">
        <v>0.24</v>
      </c>
      <c r="I410" s="7">
        <v>38130</v>
      </c>
      <c r="J410" s="8">
        <v>0.28055555555555556</v>
      </c>
      <c r="K410">
        <v>0.37</v>
      </c>
      <c r="L410" s="8">
        <v>0.28055555555555556</v>
      </c>
      <c r="M410">
        <f t="shared" si="18"/>
        <v>0.24</v>
      </c>
      <c r="N410">
        <f t="shared" si="19"/>
        <v>0.37</v>
      </c>
      <c r="O410">
        <f t="shared" si="20"/>
        <v>2.0299999999999998</v>
      </c>
    </row>
    <row r="411" spans="1:15" x14ac:dyDescent="0.25">
      <c r="A411" s="7">
        <v>38130</v>
      </c>
      <c r="B411" s="8">
        <v>0.28125</v>
      </c>
      <c r="C411">
        <v>2.0299999999999998</v>
      </c>
      <c r="F411" s="7">
        <v>38130</v>
      </c>
      <c r="G411" s="8">
        <v>0.28125</v>
      </c>
      <c r="H411">
        <v>0.24</v>
      </c>
      <c r="I411" s="7">
        <v>38130</v>
      </c>
      <c r="J411" s="8">
        <v>0.28125</v>
      </c>
      <c r="K411">
        <v>0.36</v>
      </c>
      <c r="L411" s="8">
        <v>0.28125</v>
      </c>
      <c r="M411">
        <f t="shared" si="18"/>
        <v>0.24</v>
      </c>
      <c r="N411">
        <f t="shared" si="19"/>
        <v>0.36</v>
      </c>
      <c r="O411">
        <f t="shared" si="20"/>
        <v>2.0299999999999998</v>
      </c>
    </row>
    <row r="412" spans="1:15" x14ac:dyDescent="0.25">
      <c r="A412" s="7">
        <v>38130</v>
      </c>
      <c r="B412" s="8">
        <v>0.28194444444444444</v>
      </c>
      <c r="C412">
        <v>2.0299999999999998</v>
      </c>
      <c r="F412" s="7">
        <v>38130</v>
      </c>
      <c r="G412" s="8">
        <v>0.28194444444444444</v>
      </c>
      <c r="H412">
        <v>0.23</v>
      </c>
      <c r="I412" s="7">
        <v>38130</v>
      </c>
      <c r="J412" s="8">
        <v>0.28194444444444444</v>
      </c>
      <c r="K412">
        <v>0.36</v>
      </c>
      <c r="L412" s="8">
        <v>0.28194444444444444</v>
      </c>
      <c r="M412">
        <f t="shared" si="18"/>
        <v>0.23</v>
      </c>
      <c r="N412">
        <f t="shared" si="19"/>
        <v>0.36</v>
      </c>
      <c r="O412">
        <f t="shared" si="20"/>
        <v>2.0299999999999998</v>
      </c>
    </row>
    <row r="413" spans="1:15" x14ac:dyDescent="0.25">
      <c r="A413" s="7">
        <v>38130</v>
      </c>
      <c r="B413" s="8">
        <v>0.28263888888888888</v>
      </c>
      <c r="C413">
        <v>2.04</v>
      </c>
      <c r="F413" s="7">
        <v>38130</v>
      </c>
      <c r="G413" s="8">
        <v>0.28263888888888888</v>
      </c>
      <c r="H413">
        <v>0.23</v>
      </c>
      <c r="I413" s="7">
        <v>38130</v>
      </c>
      <c r="J413" s="8">
        <v>0.28263888888888888</v>
      </c>
      <c r="K413">
        <v>0.35</v>
      </c>
      <c r="L413" s="8">
        <v>0.28263888888888888</v>
      </c>
      <c r="M413">
        <f t="shared" si="18"/>
        <v>0.23</v>
      </c>
      <c r="N413">
        <f t="shared" si="19"/>
        <v>0.35</v>
      </c>
      <c r="O413">
        <f t="shared" si="20"/>
        <v>2.04</v>
      </c>
    </row>
    <row r="414" spans="1:15" x14ac:dyDescent="0.25">
      <c r="A414" s="7">
        <v>38130</v>
      </c>
      <c r="B414" s="8">
        <v>0.28333333333333333</v>
      </c>
      <c r="C414">
        <v>2.04</v>
      </c>
      <c r="F414" s="7">
        <v>38130</v>
      </c>
      <c r="G414" s="8">
        <v>0.28333333333333333</v>
      </c>
      <c r="H414">
        <v>0.23</v>
      </c>
      <c r="I414" s="7">
        <v>38130</v>
      </c>
      <c r="J414" s="8">
        <v>0.28333333333333333</v>
      </c>
      <c r="K414">
        <v>0.35</v>
      </c>
      <c r="L414" s="8">
        <v>0.28333333333333333</v>
      </c>
      <c r="M414">
        <f t="shared" si="18"/>
        <v>0.23</v>
      </c>
      <c r="N414">
        <f t="shared" si="19"/>
        <v>0.35</v>
      </c>
      <c r="O414">
        <f t="shared" si="20"/>
        <v>2.04</v>
      </c>
    </row>
    <row r="415" spans="1:15" x14ac:dyDescent="0.25">
      <c r="A415" s="7">
        <v>38130</v>
      </c>
      <c r="B415" s="8">
        <v>0.28402777777777777</v>
      </c>
      <c r="C415">
        <v>2.04</v>
      </c>
      <c r="F415" s="7">
        <v>38130</v>
      </c>
      <c r="G415" s="8">
        <v>0.28402777777777777</v>
      </c>
      <c r="H415">
        <v>0.22</v>
      </c>
      <c r="I415" s="7">
        <v>38130</v>
      </c>
      <c r="J415" s="8">
        <v>0.28402777777777777</v>
      </c>
      <c r="K415">
        <v>0.34</v>
      </c>
      <c r="L415" s="8">
        <v>0.28402777777777777</v>
      </c>
      <c r="M415">
        <f t="shared" si="18"/>
        <v>0.22</v>
      </c>
      <c r="N415">
        <f t="shared" si="19"/>
        <v>0.34</v>
      </c>
      <c r="O415">
        <f t="shared" si="20"/>
        <v>2.04</v>
      </c>
    </row>
    <row r="416" spans="1:15" x14ac:dyDescent="0.25">
      <c r="A416" s="7">
        <v>38130</v>
      </c>
      <c r="B416" s="8">
        <v>0.28472222222222221</v>
      </c>
      <c r="C416">
        <v>2.04</v>
      </c>
      <c r="F416" s="7">
        <v>38130</v>
      </c>
      <c r="G416" s="8">
        <v>0.28472222222222221</v>
      </c>
      <c r="H416">
        <v>0.22</v>
      </c>
      <c r="I416" s="7">
        <v>38130</v>
      </c>
      <c r="J416" s="8">
        <v>0.28472222222222221</v>
      </c>
      <c r="K416">
        <v>0.34</v>
      </c>
      <c r="L416" s="8">
        <v>0.28472222222222221</v>
      </c>
      <c r="M416">
        <f t="shared" si="18"/>
        <v>0.22</v>
      </c>
      <c r="N416">
        <f t="shared" si="19"/>
        <v>0.34</v>
      </c>
      <c r="O416">
        <f t="shared" si="20"/>
        <v>2.04</v>
      </c>
    </row>
    <row r="417" spans="1:15" x14ac:dyDescent="0.25">
      <c r="A417" s="7">
        <v>38130</v>
      </c>
      <c r="B417" s="8">
        <v>0.28541666666666665</v>
      </c>
      <c r="C417">
        <v>2.04</v>
      </c>
      <c r="F417" s="7">
        <v>38130</v>
      </c>
      <c r="G417" s="8">
        <v>0.28541666666666665</v>
      </c>
      <c r="H417">
        <v>0.22</v>
      </c>
      <c r="I417" s="7">
        <v>38130</v>
      </c>
      <c r="J417" s="8">
        <v>0.28541666666666665</v>
      </c>
      <c r="K417">
        <v>0.33</v>
      </c>
      <c r="L417" s="8">
        <v>0.28541666666666665</v>
      </c>
      <c r="M417">
        <f t="shared" si="18"/>
        <v>0.22</v>
      </c>
      <c r="N417">
        <f t="shared" si="19"/>
        <v>0.33</v>
      </c>
      <c r="O417">
        <f t="shared" si="20"/>
        <v>2.04</v>
      </c>
    </row>
    <row r="418" spans="1:15" x14ac:dyDescent="0.25">
      <c r="A418" s="7">
        <v>38130</v>
      </c>
      <c r="B418" s="8">
        <v>0.28611111111111115</v>
      </c>
      <c r="C418">
        <v>2.04</v>
      </c>
      <c r="F418" s="7">
        <v>38130</v>
      </c>
      <c r="G418" s="8">
        <v>0.28611111111111115</v>
      </c>
      <c r="H418">
        <v>0.21</v>
      </c>
      <c r="I418" s="7">
        <v>38130</v>
      </c>
      <c r="J418" s="8">
        <v>0.28611111111111115</v>
      </c>
      <c r="K418">
        <v>0.33</v>
      </c>
      <c r="L418" s="8">
        <v>0.28611111111111115</v>
      </c>
      <c r="M418">
        <f t="shared" si="18"/>
        <v>0.21</v>
      </c>
      <c r="N418">
        <f t="shared" si="19"/>
        <v>0.33</v>
      </c>
      <c r="O418">
        <f t="shared" si="20"/>
        <v>2.04</v>
      </c>
    </row>
    <row r="419" spans="1:15" x14ac:dyDescent="0.25">
      <c r="A419" s="7">
        <v>38130</v>
      </c>
      <c r="B419" s="8">
        <v>0.28680555555555554</v>
      </c>
      <c r="C419">
        <v>2.04</v>
      </c>
      <c r="F419" s="7">
        <v>38130</v>
      </c>
      <c r="G419" s="8">
        <v>0.28680555555555554</v>
      </c>
      <c r="H419">
        <v>0.21</v>
      </c>
      <c r="I419" s="7">
        <v>38130</v>
      </c>
      <c r="J419" s="8">
        <v>0.28680555555555554</v>
      </c>
      <c r="K419">
        <v>0.33</v>
      </c>
      <c r="L419" s="8">
        <v>0.28680555555555554</v>
      </c>
      <c r="M419">
        <f t="shared" si="18"/>
        <v>0.21</v>
      </c>
      <c r="N419">
        <f t="shared" si="19"/>
        <v>0.33</v>
      </c>
      <c r="O419">
        <f t="shared" si="20"/>
        <v>2.04</v>
      </c>
    </row>
    <row r="420" spans="1:15" x14ac:dyDescent="0.25">
      <c r="A420" s="7">
        <v>38130</v>
      </c>
      <c r="B420" s="8">
        <v>0.28750000000000003</v>
      </c>
      <c r="C420">
        <v>2.0499999999999998</v>
      </c>
      <c r="F420" s="7">
        <v>38130</v>
      </c>
      <c r="G420" s="8">
        <v>0.28750000000000003</v>
      </c>
      <c r="H420">
        <v>0.21</v>
      </c>
      <c r="I420" s="7">
        <v>38130</v>
      </c>
      <c r="J420" s="8">
        <v>0.28750000000000003</v>
      </c>
      <c r="K420">
        <v>0.32</v>
      </c>
      <c r="L420" s="8">
        <v>0.28750000000000003</v>
      </c>
      <c r="M420">
        <f t="shared" si="18"/>
        <v>0.21</v>
      </c>
      <c r="N420">
        <f t="shared" si="19"/>
        <v>0.32</v>
      </c>
      <c r="O420">
        <f t="shared" si="20"/>
        <v>2.0499999999999998</v>
      </c>
    </row>
    <row r="421" spans="1:15" x14ac:dyDescent="0.25">
      <c r="A421" s="7">
        <v>38130</v>
      </c>
      <c r="B421" s="8">
        <v>0.28819444444444448</v>
      </c>
      <c r="C421">
        <v>2.0499999999999998</v>
      </c>
      <c r="F421" s="7">
        <v>38130</v>
      </c>
      <c r="G421" s="8">
        <v>0.28819444444444448</v>
      </c>
      <c r="H421">
        <v>0.21</v>
      </c>
      <c r="I421" s="7">
        <v>38130</v>
      </c>
      <c r="J421" s="8">
        <v>0.28819444444444448</v>
      </c>
      <c r="K421">
        <v>0.32</v>
      </c>
      <c r="L421" s="8">
        <v>0.28819444444444448</v>
      </c>
      <c r="M421">
        <f t="shared" si="18"/>
        <v>0.21</v>
      </c>
      <c r="N421">
        <f t="shared" si="19"/>
        <v>0.32</v>
      </c>
      <c r="O421">
        <f t="shared" si="20"/>
        <v>2.0499999999999998</v>
      </c>
    </row>
    <row r="422" spans="1:15" x14ac:dyDescent="0.25">
      <c r="A422" s="7">
        <v>38130</v>
      </c>
      <c r="B422" s="8">
        <v>0.28888888888888892</v>
      </c>
      <c r="C422">
        <v>2.0499999999999998</v>
      </c>
      <c r="F422" s="7">
        <v>38130</v>
      </c>
      <c r="G422" s="8">
        <v>0.28888888888888892</v>
      </c>
      <c r="H422">
        <v>0.2</v>
      </c>
      <c r="I422" s="7">
        <v>38130</v>
      </c>
      <c r="J422" s="8">
        <v>0.28888888888888892</v>
      </c>
      <c r="K422">
        <v>0.31</v>
      </c>
      <c r="L422" s="8">
        <v>0.28888888888888892</v>
      </c>
      <c r="M422">
        <f t="shared" si="18"/>
        <v>0.2</v>
      </c>
      <c r="N422">
        <f t="shared" si="19"/>
        <v>0.31</v>
      </c>
      <c r="O422">
        <f t="shared" si="20"/>
        <v>2.0499999999999998</v>
      </c>
    </row>
    <row r="423" spans="1:15" x14ac:dyDescent="0.25">
      <c r="A423" s="7">
        <v>38130</v>
      </c>
      <c r="B423" s="8">
        <v>0.28958333333333336</v>
      </c>
      <c r="C423">
        <v>2.0499999999999998</v>
      </c>
      <c r="F423" s="7">
        <v>38130</v>
      </c>
      <c r="G423" s="8">
        <v>0.28958333333333336</v>
      </c>
      <c r="H423">
        <v>0.2</v>
      </c>
      <c r="I423" s="7">
        <v>38130</v>
      </c>
      <c r="J423" s="8">
        <v>0.28958333333333336</v>
      </c>
      <c r="K423">
        <v>0.31</v>
      </c>
      <c r="L423" s="8">
        <v>0.28958333333333336</v>
      </c>
      <c r="M423">
        <f t="shared" si="18"/>
        <v>0.2</v>
      </c>
      <c r="N423">
        <f t="shared" si="19"/>
        <v>0.31</v>
      </c>
      <c r="O423">
        <f t="shared" si="20"/>
        <v>2.0499999999999998</v>
      </c>
    </row>
    <row r="424" spans="1:15" x14ac:dyDescent="0.25">
      <c r="A424" s="7">
        <v>38130</v>
      </c>
      <c r="B424" s="8">
        <v>0.2902777777777778</v>
      </c>
      <c r="C424">
        <v>2.0499999999999998</v>
      </c>
      <c r="F424" s="7">
        <v>38130</v>
      </c>
      <c r="G424" s="8">
        <v>0.2902777777777778</v>
      </c>
      <c r="H424">
        <v>0.2</v>
      </c>
      <c r="I424" s="7">
        <v>38130</v>
      </c>
      <c r="J424" s="8">
        <v>0.2902777777777778</v>
      </c>
      <c r="K424">
        <v>0.31</v>
      </c>
      <c r="L424" s="8">
        <v>0.2902777777777778</v>
      </c>
      <c r="M424">
        <f t="shared" si="18"/>
        <v>0.2</v>
      </c>
      <c r="N424">
        <f t="shared" si="19"/>
        <v>0.31</v>
      </c>
      <c r="O424">
        <f t="shared" si="20"/>
        <v>2.0499999999999998</v>
      </c>
    </row>
    <row r="425" spans="1:15" x14ac:dyDescent="0.25">
      <c r="A425" s="7">
        <v>38130</v>
      </c>
      <c r="B425" s="8">
        <v>0.29097222222222224</v>
      </c>
      <c r="C425">
        <v>2.0499999999999998</v>
      </c>
      <c r="F425" s="7">
        <v>38130</v>
      </c>
      <c r="G425" s="8">
        <v>0.29097222222222224</v>
      </c>
      <c r="H425">
        <v>0.2</v>
      </c>
      <c r="I425" s="7">
        <v>38130</v>
      </c>
      <c r="J425" s="8">
        <v>0.29097222222222224</v>
      </c>
      <c r="K425">
        <v>0.3</v>
      </c>
      <c r="L425" s="8">
        <v>0.29097222222222224</v>
      </c>
      <c r="M425">
        <f t="shared" si="18"/>
        <v>0.2</v>
      </c>
      <c r="N425">
        <f t="shared" si="19"/>
        <v>0.3</v>
      </c>
      <c r="O425">
        <f t="shared" si="20"/>
        <v>2.0499999999999998</v>
      </c>
    </row>
    <row r="426" spans="1:15" x14ac:dyDescent="0.25">
      <c r="A426" s="7">
        <v>38130</v>
      </c>
      <c r="B426" s="8">
        <v>0.29166666666666669</v>
      </c>
      <c r="C426">
        <v>2.0499999999999998</v>
      </c>
      <c r="F426" s="7">
        <v>38130</v>
      </c>
      <c r="G426" s="8">
        <v>0.29166666666666669</v>
      </c>
      <c r="H426">
        <v>0.19</v>
      </c>
      <c r="I426" s="7">
        <v>38130</v>
      </c>
      <c r="J426" s="8">
        <v>0.29166666666666669</v>
      </c>
      <c r="K426">
        <v>0.3</v>
      </c>
      <c r="L426" s="8">
        <v>0.29166666666666669</v>
      </c>
      <c r="M426">
        <f t="shared" si="18"/>
        <v>0.19</v>
      </c>
      <c r="N426">
        <f t="shared" si="19"/>
        <v>0.3</v>
      </c>
      <c r="O426">
        <f t="shared" si="20"/>
        <v>2.0499999999999998</v>
      </c>
    </row>
    <row r="427" spans="1:15" x14ac:dyDescent="0.25">
      <c r="A427" s="7">
        <v>38130</v>
      </c>
      <c r="B427" s="8">
        <v>0.29236111111111113</v>
      </c>
      <c r="C427">
        <v>2.06</v>
      </c>
      <c r="F427" s="7">
        <v>38130</v>
      </c>
      <c r="G427" s="8">
        <v>0.29236111111111113</v>
      </c>
      <c r="H427">
        <v>0.18</v>
      </c>
      <c r="I427" s="7">
        <v>38130</v>
      </c>
      <c r="J427" s="8">
        <v>0.29236111111111113</v>
      </c>
      <c r="K427">
        <v>0.28999999999999998</v>
      </c>
      <c r="L427" s="8">
        <v>0.29236111111111113</v>
      </c>
      <c r="M427">
        <f t="shared" si="18"/>
        <v>0.18</v>
      </c>
      <c r="N427">
        <f t="shared" si="19"/>
        <v>0.28999999999999998</v>
      </c>
      <c r="O427">
        <f t="shared" si="20"/>
        <v>2.06</v>
      </c>
    </row>
    <row r="428" spans="1:15" x14ac:dyDescent="0.25">
      <c r="A428" s="7">
        <v>38130</v>
      </c>
      <c r="B428" s="8">
        <v>0.29305555555555557</v>
      </c>
      <c r="C428">
        <v>2.06</v>
      </c>
      <c r="F428" s="7">
        <v>38130</v>
      </c>
      <c r="G428" s="8">
        <v>0.29305555555555557</v>
      </c>
      <c r="H428">
        <v>0.17</v>
      </c>
      <c r="I428" s="7">
        <v>38130</v>
      </c>
      <c r="J428" s="8">
        <v>0.29305555555555557</v>
      </c>
      <c r="K428">
        <v>0.27</v>
      </c>
      <c r="L428" s="8">
        <v>0.29305555555555557</v>
      </c>
      <c r="M428">
        <f t="shared" si="18"/>
        <v>0.17</v>
      </c>
      <c r="N428">
        <f t="shared" si="19"/>
        <v>0.27</v>
      </c>
      <c r="O428">
        <f t="shared" si="20"/>
        <v>2.06</v>
      </c>
    </row>
    <row r="429" spans="1:15" x14ac:dyDescent="0.25">
      <c r="A429" s="7">
        <v>38130</v>
      </c>
      <c r="B429" s="8">
        <v>0.29375000000000001</v>
      </c>
      <c r="C429">
        <v>2.06</v>
      </c>
      <c r="F429" s="7">
        <v>38130</v>
      </c>
      <c r="G429" s="8">
        <v>0.29375000000000001</v>
      </c>
      <c r="H429">
        <v>0.16</v>
      </c>
      <c r="I429" s="7">
        <v>38130</v>
      </c>
      <c r="J429" s="8">
        <v>0.29375000000000001</v>
      </c>
      <c r="K429">
        <v>0.25</v>
      </c>
      <c r="L429" s="8">
        <v>0.29375000000000001</v>
      </c>
      <c r="M429">
        <f t="shared" si="18"/>
        <v>0.16</v>
      </c>
      <c r="N429">
        <f t="shared" si="19"/>
        <v>0.25</v>
      </c>
      <c r="O429">
        <f t="shared" si="20"/>
        <v>2.06</v>
      </c>
    </row>
    <row r="430" spans="1:15" x14ac:dyDescent="0.25">
      <c r="A430" s="7">
        <v>38130</v>
      </c>
      <c r="B430" s="8">
        <v>0.29444444444444445</v>
      </c>
      <c r="C430">
        <v>2.06</v>
      </c>
      <c r="F430" s="7">
        <v>38130</v>
      </c>
      <c r="G430" s="8">
        <v>0.29444444444444445</v>
      </c>
      <c r="H430">
        <v>0.14000000000000001</v>
      </c>
      <c r="I430" s="7">
        <v>38130</v>
      </c>
      <c r="J430" s="8">
        <v>0.29444444444444445</v>
      </c>
      <c r="K430">
        <v>0.23</v>
      </c>
      <c r="L430" s="8">
        <v>0.29444444444444445</v>
      </c>
      <c r="M430">
        <f t="shared" si="18"/>
        <v>0.14000000000000001</v>
      </c>
      <c r="N430">
        <f t="shared" si="19"/>
        <v>0.23</v>
      </c>
      <c r="O430">
        <f t="shared" si="20"/>
        <v>2.06</v>
      </c>
    </row>
    <row r="431" spans="1:15" x14ac:dyDescent="0.25">
      <c r="A431" s="7">
        <v>38130</v>
      </c>
      <c r="B431" s="8">
        <v>0.2951388888888889</v>
      </c>
      <c r="C431">
        <v>2.06</v>
      </c>
      <c r="F431" s="7">
        <v>38130</v>
      </c>
      <c r="G431" s="8">
        <v>0.2951388888888889</v>
      </c>
      <c r="H431">
        <v>0.13</v>
      </c>
      <c r="I431" s="7">
        <v>38130</v>
      </c>
      <c r="J431" s="8">
        <v>0.2951388888888889</v>
      </c>
      <c r="K431">
        <v>0.21</v>
      </c>
      <c r="L431" s="8">
        <v>0.2951388888888889</v>
      </c>
      <c r="M431">
        <f t="shared" si="18"/>
        <v>0.13</v>
      </c>
      <c r="N431">
        <f t="shared" si="19"/>
        <v>0.21</v>
      </c>
      <c r="O431">
        <f t="shared" si="20"/>
        <v>2.06</v>
      </c>
    </row>
    <row r="432" spans="1:15" x14ac:dyDescent="0.25">
      <c r="A432" s="7">
        <v>38130</v>
      </c>
      <c r="B432" s="8">
        <v>0.29583333333333334</v>
      </c>
      <c r="C432">
        <v>2.06</v>
      </c>
      <c r="F432" s="7">
        <v>38130</v>
      </c>
      <c r="G432" s="8">
        <v>0.29583333333333334</v>
      </c>
      <c r="H432">
        <v>0.12</v>
      </c>
      <c r="I432" s="7">
        <v>38130</v>
      </c>
      <c r="J432" s="8">
        <v>0.29583333333333334</v>
      </c>
      <c r="K432">
        <v>0.2</v>
      </c>
      <c r="L432" s="8">
        <v>0.29583333333333334</v>
      </c>
      <c r="M432">
        <f t="shared" si="18"/>
        <v>0.12</v>
      </c>
      <c r="N432">
        <f t="shared" si="19"/>
        <v>0.2</v>
      </c>
      <c r="O432">
        <f t="shared" si="20"/>
        <v>2.06</v>
      </c>
    </row>
    <row r="433" spans="1:15" x14ac:dyDescent="0.25">
      <c r="A433" s="7">
        <v>38130</v>
      </c>
      <c r="B433" s="8">
        <v>0.29652777777777778</v>
      </c>
      <c r="C433">
        <v>2.06</v>
      </c>
      <c r="F433" s="7">
        <v>38130</v>
      </c>
      <c r="G433" s="8">
        <v>0.29652777777777778</v>
      </c>
      <c r="H433">
        <v>0.11</v>
      </c>
      <c r="I433" s="7">
        <v>38130</v>
      </c>
      <c r="J433" s="8">
        <v>0.29652777777777778</v>
      </c>
      <c r="K433">
        <v>0.18</v>
      </c>
      <c r="L433" s="8">
        <v>0.29652777777777778</v>
      </c>
      <c r="M433">
        <f t="shared" si="18"/>
        <v>0.11</v>
      </c>
      <c r="N433">
        <f t="shared" si="19"/>
        <v>0.18</v>
      </c>
      <c r="O433">
        <f t="shared" si="20"/>
        <v>2.06</v>
      </c>
    </row>
    <row r="434" spans="1:15" x14ac:dyDescent="0.25">
      <c r="A434" s="7">
        <v>38130</v>
      </c>
      <c r="B434" s="8">
        <v>0.29722222222222222</v>
      </c>
      <c r="C434">
        <v>2.06</v>
      </c>
      <c r="F434" s="7">
        <v>38130</v>
      </c>
      <c r="G434" s="8">
        <v>0.29722222222222222</v>
      </c>
      <c r="H434">
        <v>0.1</v>
      </c>
      <c r="I434" s="7">
        <v>38130</v>
      </c>
      <c r="J434" s="8">
        <v>0.29722222222222222</v>
      </c>
      <c r="K434">
        <v>0.17</v>
      </c>
      <c r="L434" s="8">
        <v>0.29722222222222222</v>
      </c>
      <c r="M434">
        <f t="shared" si="18"/>
        <v>0.1</v>
      </c>
      <c r="N434">
        <f t="shared" si="19"/>
        <v>0.17</v>
      </c>
      <c r="O434">
        <f t="shared" si="20"/>
        <v>2.06</v>
      </c>
    </row>
    <row r="435" spans="1:15" x14ac:dyDescent="0.25">
      <c r="A435" s="7">
        <v>38130</v>
      </c>
      <c r="B435" s="8">
        <v>0.29791666666666666</v>
      </c>
      <c r="C435">
        <v>2.06</v>
      </c>
      <c r="F435" s="7">
        <v>38130</v>
      </c>
      <c r="G435" s="8">
        <v>0.29791666666666666</v>
      </c>
      <c r="H435">
        <v>0.09</v>
      </c>
      <c r="I435" s="7">
        <v>38130</v>
      </c>
      <c r="J435" s="8">
        <v>0.29791666666666666</v>
      </c>
      <c r="K435">
        <v>0.15</v>
      </c>
      <c r="L435" s="8">
        <v>0.29791666666666666</v>
      </c>
      <c r="M435">
        <f t="shared" si="18"/>
        <v>0.09</v>
      </c>
      <c r="N435">
        <f t="shared" si="19"/>
        <v>0.15</v>
      </c>
      <c r="O435">
        <f t="shared" si="20"/>
        <v>2.06</v>
      </c>
    </row>
    <row r="436" spans="1:15" x14ac:dyDescent="0.25">
      <c r="A436" s="7">
        <v>38130</v>
      </c>
      <c r="B436" s="8">
        <v>0.2986111111111111</v>
      </c>
      <c r="C436">
        <v>2.06</v>
      </c>
      <c r="F436" s="7">
        <v>38130</v>
      </c>
      <c r="G436" s="8">
        <v>0.2986111111111111</v>
      </c>
      <c r="H436">
        <v>0.09</v>
      </c>
      <c r="I436" s="7">
        <v>38130</v>
      </c>
      <c r="J436" s="8">
        <v>0.2986111111111111</v>
      </c>
      <c r="K436">
        <v>0.14000000000000001</v>
      </c>
      <c r="L436" s="8">
        <v>0.2986111111111111</v>
      </c>
      <c r="M436">
        <f t="shared" si="18"/>
        <v>0.09</v>
      </c>
      <c r="N436">
        <f t="shared" si="19"/>
        <v>0.14000000000000001</v>
      </c>
      <c r="O436">
        <f t="shared" si="20"/>
        <v>2.06</v>
      </c>
    </row>
    <row r="437" spans="1:15" x14ac:dyDescent="0.25">
      <c r="A437" s="7">
        <v>38130</v>
      </c>
      <c r="B437" s="8">
        <v>0.29930555555555555</v>
      </c>
      <c r="C437">
        <v>2.06</v>
      </c>
      <c r="F437" s="7">
        <v>38130</v>
      </c>
      <c r="G437" s="8">
        <v>0.29930555555555555</v>
      </c>
      <c r="H437">
        <v>0.08</v>
      </c>
      <c r="I437" s="7">
        <v>38130</v>
      </c>
      <c r="J437" s="8">
        <v>0.29930555555555555</v>
      </c>
      <c r="K437">
        <v>0.13</v>
      </c>
      <c r="L437" s="8">
        <v>0.29930555555555555</v>
      </c>
      <c r="M437">
        <f t="shared" si="18"/>
        <v>0.08</v>
      </c>
      <c r="N437">
        <f t="shared" si="19"/>
        <v>0.13</v>
      </c>
      <c r="O437">
        <f t="shared" si="20"/>
        <v>2.06</v>
      </c>
    </row>
    <row r="438" spans="1:15" x14ac:dyDescent="0.25">
      <c r="A438" s="7">
        <v>38130</v>
      </c>
      <c r="B438" s="8">
        <v>0.3</v>
      </c>
      <c r="C438">
        <v>2.06</v>
      </c>
      <c r="F438" s="7">
        <v>38130</v>
      </c>
      <c r="G438" s="8">
        <v>0.3</v>
      </c>
      <c r="H438">
        <v>7.0000000000000007E-2</v>
      </c>
      <c r="I438" s="7">
        <v>38130</v>
      </c>
      <c r="J438" s="8">
        <v>0.3</v>
      </c>
      <c r="K438">
        <v>0.12</v>
      </c>
      <c r="L438" s="8">
        <v>0.3</v>
      </c>
      <c r="M438">
        <f t="shared" si="18"/>
        <v>7.0000000000000007E-2</v>
      </c>
      <c r="N438">
        <f t="shared" si="19"/>
        <v>0.12</v>
      </c>
      <c r="O438">
        <f t="shared" si="20"/>
        <v>2.06</v>
      </c>
    </row>
    <row r="439" spans="1:15" x14ac:dyDescent="0.25">
      <c r="A439" s="7">
        <v>38130</v>
      </c>
      <c r="B439" s="8">
        <v>0.30069444444444443</v>
      </c>
      <c r="C439">
        <v>2.06</v>
      </c>
      <c r="F439" s="7">
        <v>38130</v>
      </c>
      <c r="G439" s="8">
        <v>0.30069444444444443</v>
      </c>
      <c r="H439">
        <v>0.06</v>
      </c>
      <c r="I439" s="7">
        <v>38130</v>
      </c>
      <c r="J439" s="8">
        <v>0.30069444444444443</v>
      </c>
      <c r="K439">
        <v>0.11</v>
      </c>
      <c r="L439" s="8">
        <v>0.30069444444444443</v>
      </c>
      <c r="M439">
        <f t="shared" si="18"/>
        <v>0.06</v>
      </c>
      <c r="N439">
        <f t="shared" si="19"/>
        <v>0.11</v>
      </c>
      <c r="O439">
        <f t="shared" si="20"/>
        <v>2.06</v>
      </c>
    </row>
    <row r="440" spans="1:15" x14ac:dyDescent="0.25">
      <c r="A440" s="7">
        <v>38130</v>
      </c>
      <c r="B440" s="8">
        <v>0.30138888888888887</v>
      </c>
      <c r="C440">
        <v>2.06</v>
      </c>
      <c r="F440" s="7">
        <v>38130</v>
      </c>
      <c r="G440" s="8">
        <v>0.30138888888888887</v>
      </c>
      <c r="H440">
        <v>0.06</v>
      </c>
      <c r="I440" s="7">
        <v>38130</v>
      </c>
      <c r="J440" s="8">
        <v>0.30138888888888887</v>
      </c>
      <c r="K440">
        <v>0.1</v>
      </c>
      <c r="L440" s="8">
        <v>0.30138888888888887</v>
      </c>
      <c r="M440">
        <f t="shared" si="18"/>
        <v>0.06</v>
      </c>
      <c r="N440">
        <f t="shared" si="19"/>
        <v>0.1</v>
      </c>
      <c r="O440">
        <f t="shared" si="20"/>
        <v>2.06</v>
      </c>
    </row>
    <row r="441" spans="1:15" x14ac:dyDescent="0.25">
      <c r="A441" s="7">
        <v>38130</v>
      </c>
      <c r="B441" s="8">
        <v>0.30208333333333331</v>
      </c>
      <c r="C441">
        <v>2.06</v>
      </c>
      <c r="F441" s="7">
        <v>38130</v>
      </c>
      <c r="G441" s="8">
        <v>0.30208333333333331</v>
      </c>
      <c r="H441">
        <v>0.05</v>
      </c>
      <c r="I441" s="7">
        <v>38130</v>
      </c>
      <c r="J441" s="8">
        <v>0.30208333333333331</v>
      </c>
      <c r="K441">
        <v>0.09</v>
      </c>
      <c r="L441" s="8">
        <v>0.30208333333333331</v>
      </c>
      <c r="M441">
        <f t="shared" si="18"/>
        <v>0.05</v>
      </c>
      <c r="N441">
        <f t="shared" si="19"/>
        <v>0.09</v>
      </c>
      <c r="O441">
        <f t="shared" si="20"/>
        <v>2.06</v>
      </c>
    </row>
    <row r="442" spans="1:15" x14ac:dyDescent="0.25">
      <c r="A442" s="7">
        <v>38130</v>
      </c>
      <c r="B442" s="8">
        <v>0.30277777777777776</v>
      </c>
      <c r="C442">
        <v>2.0699999999999998</v>
      </c>
      <c r="F442" s="7">
        <v>38130</v>
      </c>
      <c r="G442" s="8">
        <v>0.30277777777777776</v>
      </c>
      <c r="H442">
        <v>0.05</v>
      </c>
      <c r="I442" s="7">
        <v>38130</v>
      </c>
      <c r="J442" s="8">
        <v>0.30277777777777776</v>
      </c>
      <c r="K442">
        <v>0.08</v>
      </c>
      <c r="L442" s="8">
        <v>0.30277777777777776</v>
      </c>
      <c r="M442">
        <f t="shared" si="18"/>
        <v>0.05</v>
      </c>
      <c r="N442">
        <f t="shared" si="19"/>
        <v>0.08</v>
      </c>
      <c r="O442">
        <f t="shared" si="20"/>
        <v>2.0699999999999998</v>
      </c>
    </row>
    <row r="443" spans="1:15" x14ac:dyDescent="0.25">
      <c r="A443" s="7">
        <v>38130</v>
      </c>
      <c r="B443" s="8">
        <v>0.3034722222222222</v>
      </c>
      <c r="C443">
        <v>2.0699999999999998</v>
      </c>
      <c r="F443" s="7">
        <v>38130</v>
      </c>
      <c r="G443" s="8">
        <v>0.3034722222222222</v>
      </c>
      <c r="H443">
        <v>0.04</v>
      </c>
      <c r="I443" s="7">
        <v>38130</v>
      </c>
      <c r="J443" s="8">
        <v>0.3034722222222222</v>
      </c>
      <c r="K443">
        <v>7.0000000000000007E-2</v>
      </c>
      <c r="L443" s="8">
        <v>0.3034722222222222</v>
      </c>
      <c r="M443">
        <f t="shared" si="18"/>
        <v>0.04</v>
      </c>
      <c r="N443">
        <f t="shared" si="19"/>
        <v>7.0000000000000007E-2</v>
      </c>
      <c r="O443">
        <f t="shared" si="20"/>
        <v>2.0699999999999998</v>
      </c>
    </row>
    <row r="444" spans="1:15" x14ac:dyDescent="0.25">
      <c r="A444" s="7">
        <v>38130</v>
      </c>
      <c r="B444" s="8">
        <v>0.30416666666666664</v>
      </c>
      <c r="C444">
        <v>2.0699999999999998</v>
      </c>
      <c r="F444" s="7">
        <v>38130</v>
      </c>
      <c r="G444" s="8">
        <v>0.30416666666666664</v>
      </c>
      <c r="H444">
        <v>0.04</v>
      </c>
      <c r="I444" s="7">
        <v>38130</v>
      </c>
      <c r="J444" s="8">
        <v>0.30416666666666664</v>
      </c>
      <c r="K444">
        <v>0.06</v>
      </c>
      <c r="L444" s="8">
        <v>0.30416666666666664</v>
      </c>
      <c r="M444">
        <f t="shared" si="18"/>
        <v>0.04</v>
      </c>
      <c r="N444">
        <f t="shared" si="19"/>
        <v>0.06</v>
      </c>
      <c r="O444">
        <f t="shared" si="20"/>
        <v>2.0699999999999998</v>
      </c>
    </row>
    <row r="445" spans="1:15" x14ac:dyDescent="0.25">
      <c r="A445" s="7">
        <v>38130</v>
      </c>
      <c r="B445" s="8">
        <v>0.30486111111111108</v>
      </c>
      <c r="C445">
        <v>2.0699999999999998</v>
      </c>
      <c r="F445" s="7">
        <v>38130</v>
      </c>
      <c r="G445" s="8">
        <v>0.30486111111111108</v>
      </c>
      <c r="H445">
        <v>0.03</v>
      </c>
      <c r="I445" s="7">
        <v>38130</v>
      </c>
      <c r="J445" s="8">
        <v>0.30486111111111108</v>
      </c>
      <c r="K445">
        <v>0.06</v>
      </c>
      <c r="L445" s="8">
        <v>0.30486111111111108</v>
      </c>
      <c r="M445">
        <f t="shared" si="18"/>
        <v>0.03</v>
      </c>
      <c r="N445">
        <f t="shared" si="19"/>
        <v>0.06</v>
      </c>
      <c r="O445">
        <f t="shared" si="20"/>
        <v>2.0699999999999998</v>
      </c>
    </row>
    <row r="446" spans="1:15" x14ac:dyDescent="0.25">
      <c r="A446" s="7">
        <v>38130</v>
      </c>
      <c r="B446" s="8">
        <v>0.30555555555555552</v>
      </c>
      <c r="C446">
        <v>2.0699999999999998</v>
      </c>
      <c r="F446" s="7">
        <v>38130</v>
      </c>
      <c r="G446" s="8">
        <v>0.30555555555555552</v>
      </c>
      <c r="H446">
        <v>0.03</v>
      </c>
      <c r="I446" s="7">
        <v>38130</v>
      </c>
      <c r="J446" s="8">
        <v>0.30555555555555552</v>
      </c>
      <c r="K446">
        <v>0.05</v>
      </c>
      <c r="L446" s="8">
        <v>0.30555555555555552</v>
      </c>
      <c r="M446">
        <f t="shared" si="18"/>
        <v>0.03</v>
      </c>
      <c r="N446">
        <f t="shared" si="19"/>
        <v>0.05</v>
      </c>
      <c r="O446">
        <f t="shared" si="20"/>
        <v>2.0699999999999998</v>
      </c>
    </row>
    <row r="447" spans="1:15" x14ac:dyDescent="0.25">
      <c r="A447" s="7">
        <v>38130</v>
      </c>
      <c r="B447" s="8">
        <v>0.30624999999999997</v>
      </c>
      <c r="C447">
        <v>2.0699999999999998</v>
      </c>
      <c r="F447" s="7">
        <v>38130</v>
      </c>
      <c r="G447" s="8">
        <v>0.30624999999999997</v>
      </c>
      <c r="H447">
        <v>0.02</v>
      </c>
      <c r="I447" s="7">
        <v>38130</v>
      </c>
      <c r="J447" s="8">
        <v>0.30624999999999997</v>
      </c>
      <c r="K447">
        <v>0.04</v>
      </c>
      <c r="L447" s="8">
        <v>0.30624999999999997</v>
      </c>
      <c r="M447">
        <f t="shared" si="18"/>
        <v>0.02</v>
      </c>
      <c r="N447">
        <f t="shared" si="19"/>
        <v>0.04</v>
      </c>
      <c r="O447">
        <f t="shared" si="20"/>
        <v>2.0699999999999998</v>
      </c>
    </row>
    <row r="448" spans="1:15" x14ac:dyDescent="0.25">
      <c r="A448" s="7">
        <v>38130</v>
      </c>
      <c r="B448" s="8">
        <v>0.30694444444444441</v>
      </c>
      <c r="C448">
        <v>2.0699999999999998</v>
      </c>
      <c r="F448" s="7">
        <v>38130</v>
      </c>
      <c r="G448" s="8">
        <v>0.30694444444444441</v>
      </c>
      <c r="H448">
        <v>0.02</v>
      </c>
      <c r="I448" s="7">
        <v>38130</v>
      </c>
      <c r="J448" s="8">
        <v>0.30694444444444441</v>
      </c>
      <c r="K448">
        <v>0.04</v>
      </c>
      <c r="L448" s="8">
        <v>0.30694444444444441</v>
      </c>
      <c r="M448">
        <f t="shared" si="18"/>
        <v>0.02</v>
      </c>
      <c r="N448">
        <f t="shared" si="19"/>
        <v>0.04</v>
      </c>
      <c r="O448">
        <f t="shared" si="20"/>
        <v>2.0699999999999998</v>
      </c>
    </row>
    <row r="449" spans="1:15" x14ac:dyDescent="0.25">
      <c r="A449" s="7">
        <v>38130</v>
      </c>
      <c r="B449" s="8">
        <v>0.30763888888888891</v>
      </c>
      <c r="C449">
        <v>2.0699999999999998</v>
      </c>
      <c r="F449" s="7">
        <v>38130</v>
      </c>
      <c r="G449" s="8">
        <v>0.30763888888888891</v>
      </c>
      <c r="H449">
        <v>0.02</v>
      </c>
      <c r="I449" s="7">
        <v>38130</v>
      </c>
      <c r="J449" s="8">
        <v>0.30763888888888891</v>
      </c>
      <c r="K449">
        <v>0.03</v>
      </c>
      <c r="L449" s="8">
        <v>0.30763888888888891</v>
      </c>
      <c r="M449">
        <f t="shared" si="18"/>
        <v>0.02</v>
      </c>
      <c r="N449">
        <f t="shared" si="19"/>
        <v>0.03</v>
      </c>
      <c r="O449">
        <f t="shared" si="20"/>
        <v>2.0699999999999998</v>
      </c>
    </row>
    <row r="450" spans="1:15" x14ac:dyDescent="0.25">
      <c r="A450" s="7">
        <v>38130</v>
      </c>
      <c r="B450" s="8">
        <v>0.30833333333333335</v>
      </c>
      <c r="C450">
        <v>2.0699999999999998</v>
      </c>
      <c r="F450" s="7">
        <v>38130</v>
      </c>
      <c r="G450" s="8">
        <v>0.30833333333333335</v>
      </c>
      <c r="H450">
        <v>0.01</v>
      </c>
      <c r="I450" s="7">
        <v>38130</v>
      </c>
      <c r="J450" s="8">
        <v>0.30833333333333335</v>
      </c>
      <c r="K450">
        <v>0.03</v>
      </c>
      <c r="L450" s="8">
        <v>0.30833333333333335</v>
      </c>
      <c r="M450">
        <f t="shared" si="18"/>
        <v>0.01</v>
      </c>
      <c r="N450">
        <f t="shared" si="19"/>
        <v>0.03</v>
      </c>
      <c r="O450">
        <f t="shared" si="20"/>
        <v>2.0699999999999998</v>
      </c>
    </row>
    <row r="451" spans="1:15" x14ac:dyDescent="0.25">
      <c r="A451" s="7">
        <v>38130</v>
      </c>
      <c r="B451" s="8">
        <v>0.30902777777777779</v>
      </c>
      <c r="C451">
        <v>2.0699999999999998</v>
      </c>
      <c r="F451" s="7">
        <v>38130</v>
      </c>
      <c r="G451" s="8">
        <v>0.30902777777777779</v>
      </c>
      <c r="H451">
        <v>0.01</v>
      </c>
      <c r="I451" s="7">
        <v>38130</v>
      </c>
      <c r="J451" s="8">
        <v>0.30902777777777779</v>
      </c>
      <c r="K451">
        <v>0.02</v>
      </c>
      <c r="L451" s="8">
        <v>0.30902777777777779</v>
      </c>
      <c r="M451">
        <f t="shared" si="18"/>
        <v>0.01</v>
      </c>
      <c r="N451">
        <f t="shared" si="19"/>
        <v>0.02</v>
      </c>
      <c r="O451">
        <f t="shared" si="20"/>
        <v>2.0699999999999998</v>
      </c>
    </row>
    <row r="452" spans="1:15" x14ac:dyDescent="0.25">
      <c r="A452" s="7">
        <v>38130</v>
      </c>
      <c r="B452" s="8">
        <v>0.30972222222222223</v>
      </c>
      <c r="C452">
        <v>2.0699999999999998</v>
      </c>
      <c r="F452" s="7">
        <v>38130</v>
      </c>
      <c r="G452" s="8">
        <v>0.30972222222222223</v>
      </c>
      <c r="H452">
        <v>0.01</v>
      </c>
      <c r="I452" s="7">
        <v>38130</v>
      </c>
      <c r="J452" s="8">
        <v>0.30972222222222223</v>
      </c>
      <c r="K452">
        <v>0.02</v>
      </c>
      <c r="L452" s="8">
        <v>0.30972222222222223</v>
      </c>
      <c r="M452">
        <f t="shared" si="18"/>
        <v>0.01</v>
      </c>
      <c r="N452">
        <f t="shared" si="19"/>
        <v>0.02</v>
      </c>
      <c r="O452">
        <f t="shared" si="20"/>
        <v>2.0699999999999998</v>
      </c>
    </row>
    <row r="453" spans="1:15" x14ac:dyDescent="0.25">
      <c r="A453" s="7">
        <v>38130</v>
      </c>
      <c r="B453" s="8">
        <v>0.31041666666666667</v>
      </c>
      <c r="C453">
        <v>2.0699999999999998</v>
      </c>
      <c r="F453" s="7">
        <v>38130</v>
      </c>
      <c r="G453" s="8">
        <v>0.31041666666666667</v>
      </c>
      <c r="H453">
        <v>0.01</v>
      </c>
      <c r="I453" s="7">
        <v>38130</v>
      </c>
      <c r="J453" s="8">
        <v>0.31041666666666667</v>
      </c>
      <c r="K453">
        <v>0.01</v>
      </c>
      <c r="L453" s="8">
        <v>0.31041666666666667</v>
      </c>
      <c r="M453">
        <f t="shared" si="18"/>
        <v>0.01</v>
      </c>
      <c r="N453">
        <f t="shared" si="19"/>
        <v>0.01</v>
      </c>
      <c r="O453">
        <f t="shared" si="20"/>
        <v>2.0699999999999998</v>
      </c>
    </row>
    <row r="454" spans="1:15" x14ac:dyDescent="0.25">
      <c r="A454" s="7">
        <v>38130</v>
      </c>
      <c r="B454" s="8">
        <v>0.31111111111111112</v>
      </c>
      <c r="C454">
        <v>2.0699999999999998</v>
      </c>
      <c r="F454" s="7">
        <v>38130</v>
      </c>
      <c r="G454" s="8">
        <v>0.31111111111111112</v>
      </c>
      <c r="H454">
        <v>0</v>
      </c>
      <c r="I454" s="7">
        <v>38130</v>
      </c>
      <c r="J454" s="8">
        <v>0.31111111111111112</v>
      </c>
      <c r="K454">
        <v>0.01</v>
      </c>
      <c r="L454" s="8">
        <v>0.31111111111111112</v>
      </c>
      <c r="M454">
        <f t="shared" si="18"/>
        <v>0</v>
      </c>
      <c r="N454">
        <f t="shared" si="19"/>
        <v>0.01</v>
      </c>
      <c r="O454">
        <f t="shared" si="20"/>
        <v>2.0699999999999998</v>
      </c>
    </row>
    <row r="455" spans="1:15" x14ac:dyDescent="0.25">
      <c r="A455" s="7">
        <v>38130</v>
      </c>
      <c r="B455" s="8">
        <v>0.31180555555555556</v>
      </c>
      <c r="C455">
        <v>2.0699999999999998</v>
      </c>
      <c r="F455" s="7">
        <v>38130</v>
      </c>
      <c r="G455" s="8">
        <v>0.31180555555555556</v>
      </c>
      <c r="H455">
        <v>0</v>
      </c>
      <c r="I455" s="7">
        <v>38130</v>
      </c>
      <c r="J455" s="8">
        <v>0.31180555555555556</v>
      </c>
      <c r="K455">
        <v>0.01</v>
      </c>
      <c r="L455" s="8">
        <v>0.31180555555555556</v>
      </c>
      <c r="M455">
        <f t="shared" ref="M455:M518" si="21">H455</f>
        <v>0</v>
      </c>
      <c r="N455">
        <f t="shared" ref="N455:N518" si="22">K455</f>
        <v>0.01</v>
      </c>
      <c r="O455">
        <f t="shared" ref="O455:O518" si="23">C455</f>
        <v>2.0699999999999998</v>
      </c>
    </row>
    <row r="456" spans="1:15" x14ac:dyDescent="0.25">
      <c r="A456" s="7">
        <v>38130</v>
      </c>
      <c r="B456" s="8">
        <v>0.3125</v>
      </c>
      <c r="C456">
        <v>2.0699999999999998</v>
      </c>
      <c r="F456" s="7">
        <v>38130</v>
      </c>
      <c r="G456" s="8">
        <v>0.3125</v>
      </c>
      <c r="H456">
        <v>0</v>
      </c>
      <c r="I456" s="7">
        <v>38130</v>
      </c>
      <c r="J456" s="8">
        <v>0.3125</v>
      </c>
      <c r="K456">
        <v>0.01</v>
      </c>
      <c r="L456" s="8">
        <v>0.3125</v>
      </c>
      <c r="M456">
        <f t="shared" si="21"/>
        <v>0</v>
      </c>
      <c r="N456">
        <f t="shared" si="22"/>
        <v>0.01</v>
      </c>
      <c r="O456">
        <f t="shared" si="23"/>
        <v>2.0699999999999998</v>
      </c>
    </row>
    <row r="457" spans="1:15" x14ac:dyDescent="0.25">
      <c r="A457" s="7">
        <v>38130</v>
      </c>
      <c r="B457" s="8">
        <v>0.31319444444444444</v>
      </c>
      <c r="C457">
        <v>2.0699999999999998</v>
      </c>
      <c r="F457" s="7">
        <v>38130</v>
      </c>
      <c r="G457" s="8">
        <v>0.31319444444444444</v>
      </c>
      <c r="H457">
        <v>0</v>
      </c>
      <c r="I457" s="7">
        <v>38130</v>
      </c>
      <c r="J457" s="8">
        <v>0.31319444444444444</v>
      </c>
      <c r="K457">
        <v>0</v>
      </c>
      <c r="L457" s="8">
        <v>0.31319444444444444</v>
      </c>
      <c r="M457">
        <f t="shared" si="21"/>
        <v>0</v>
      </c>
      <c r="N457">
        <f t="shared" si="22"/>
        <v>0</v>
      </c>
      <c r="O457">
        <f t="shared" si="23"/>
        <v>2.0699999999999998</v>
      </c>
    </row>
    <row r="458" spans="1:15" x14ac:dyDescent="0.25">
      <c r="A458" s="7">
        <v>38130</v>
      </c>
      <c r="B458" s="8">
        <v>0.31388888888888888</v>
      </c>
      <c r="C458">
        <v>2.08</v>
      </c>
      <c r="F458" s="7">
        <v>38130</v>
      </c>
      <c r="G458" s="8">
        <v>0.31388888888888888</v>
      </c>
      <c r="H458">
        <v>0</v>
      </c>
      <c r="I458" s="7">
        <v>38130</v>
      </c>
      <c r="J458" s="8">
        <v>0.31388888888888888</v>
      </c>
      <c r="K458">
        <v>0</v>
      </c>
      <c r="L458" s="8">
        <v>0.31388888888888888</v>
      </c>
      <c r="M458">
        <f t="shared" si="21"/>
        <v>0</v>
      </c>
      <c r="N458">
        <f t="shared" si="22"/>
        <v>0</v>
      </c>
      <c r="O458">
        <f t="shared" si="23"/>
        <v>2.08</v>
      </c>
    </row>
    <row r="459" spans="1:15" x14ac:dyDescent="0.25">
      <c r="A459" s="7">
        <v>38130</v>
      </c>
      <c r="B459" s="8">
        <v>0.31458333333333333</v>
      </c>
      <c r="C459">
        <v>2.08</v>
      </c>
      <c r="F459" s="7">
        <v>38130</v>
      </c>
      <c r="G459" s="8">
        <v>0.31458333333333333</v>
      </c>
      <c r="H459">
        <v>0</v>
      </c>
      <c r="I459" s="7">
        <v>38130</v>
      </c>
      <c r="J459" s="8">
        <v>0.31458333333333333</v>
      </c>
      <c r="K459">
        <v>0</v>
      </c>
      <c r="L459" s="8">
        <v>0.31458333333333333</v>
      </c>
      <c r="M459">
        <f t="shared" si="21"/>
        <v>0</v>
      </c>
      <c r="N459">
        <f t="shared" si="22"/>
        <v>0</v>
      </c>
      <c r="O459">
        <f t="shared" si="23"/>
        <v>2.08</v>
      </c>
    </row>
    <row r="460" spans="1:15" x14ac:dyDescent="0.25">
      <c r="A460" s="7">
        <v>38130</v>
      </c>
      <c r="B460" s="8">
        <v>0.31527777777777777</v>
      </c>
      <c r="C460">
        <v>2.08</v>
      </c>
      <c r="F460" s="7">
        <v>38130</v>
      </c>
      <c r="G460" s="8">
        <v>0.31527777777777777</v>
      </c>
      <c r="H460">
        <v>0</v>
      </c>
      <c r="I460" s="7">
        <v>38130</v>
      </c>
      <c r="J460" s="8">
        <v>0.31527777777777777</v>
      </c>
      <c r="K460">
        <v>0</v>
      </c>
      <c r="L460" s="8">
        <v>0.31527777777777777</v>
      </c>
      <c r="M460">
        <f t="shared" si="21"/>
        <v>0</v>
      </c>
      <c r="N460">
        <f t="shared" si="22"/>
        <v>0</v>
      </c>
      <c r="O460">
        <f t="shared" si="23"/>
        <v>2.08</v>
      </c>
    </row>
    <row r="461" spans="1:15" x14ac:dyDescent="0.25">
      <c r="A461" s="7">
        <v>38130</v>
      </c>
      <c r="B461" s="8">
        <v>0.31597222222222221</v>
      </c>
      <c r="C461">
        <v>2.08</v>
      </c>
      <c r="F461" s="7">
        <v>38130</v>
      </c>
      <c r="G461" s="8">
        <v>0.31597222222222221</v>
      </c>
      <c r="H461">
        <v>0</v>
      </c>
      <c r="I461" s="7">
        <v>38130</v>
      </c>
      <c r="J461" s="8">
        <v>0.31597222222222221</v>
      </c>
      <c r="K461">
        <v>0</v>
      </c>
      <c r="L461" s="8">
        <v>0.31597222222222221</v>
      </c>
      <c r="M461">
        <f t="shared" si="21"/>
        <v>0</v>
      </c>
      <c r="N461">
        <f t="shared" si="22"/>
        <v>0</v>
      </c>
      <c r="O461">
        <f t="shared" si="23"/>
        <v>2.08</v>
      </c>
    </row>
    <row r="462" spans="1:15" x14ac:dyDescent="0.25">
      <c r="A462" s="7">
        <v>38130</v>
      </c>
      <c r="B462" s="8">
        <v>0.31666666666666665</v>
      </c>
      <c r="C462">
        <v>2.08</v>
      </c>
      <c r="F462" s="7">
        <v>38130</v>
      </c>
      <c r="G462" s="8">
        <v>0.31666666666666665</v>
      </c>
      <c r="H462">
        <v>0</v>
      </c>
      <c r="I462" s="7">
        <v>38130</v>
      </c>
      <c r="J462" s="8">
        <v>0.31666666666666665</v>
      </c>
      <c r="K462">
        <v>0</v>
      </c>
      <c r="L462" s="8">
        <v>0.31666666666666665</v>
      </c>
      <c r="M462">
        <f t="shared" si="21"/>
        <v>0</v>
      </c>
      <c r="N462">
        <f t="shared" si="22"/>
        <v>0</v>
      </c>
      <c r="O462">
        <f t="shared" si="23"/>
        <v>2.08</v>
      </c>
    </row>
    <row r="463" spans="1:15" x14ac:dyDescent="0.25">
      <c r="A463" s="7">
        <v>38130</v>
      </c>
      <c r="B463" s="8">
        <v>0.31736111111111115</v>
      </c>
      <c r="C463">
        <v>2.08</v>
      </c>
      <c r="F463" s="7">
        <v>38130</v>
      </c>
      <c r="G463" s="8">
        <v>0.31736111111111115</v>
      </c>
      <c r="H463">
        <v>0</v>
      </c>
      <c r="I463" s="7">
        <v>38130</v>
      </c>
      <c r="J463" s="8">
        <v>0.31736111111111115</v>
      </c>
      <c r="K463">
        <v>0</v>
      </c>
      <c r="L463" s="8">
        <v>0.31736111111111115</v>
      </c>
      <c r="M463">
        <f t="shared" si="21"/>
        <v>0</v>
      </c>
      <c r="N463">
        <f t="shared" si="22"/>
        <v>0</v>
      </c>
      <c r="O463">
        <f t="shared" si="23"/>
        <v>2.08</v>
      </c>
    </row>
    <row r="464" spans="1:15" x14ac:dyDescent="0.25">
      <c r="A464" s="7">
        <v>38130</v>
      </c>
      <c r="B464" s="8">
        <v>0.31805555555555554</v>
      </c>
      <c r="C464">
        <v>2.08</v>
      </c>
      <c r="F464" s="7">
        <v>38130</v>
      </c>
      <c r="G464" s="8">
        <v>0.31805555555555554</v>
      </c>
      <c r="H464">
        <v>0</v>
      </c>
      <c r="I464" s="7">
        <v>38130</v>
      </c>
      <c r="J464" s="8">
        <v>0.31805555555555554</v>
      </c>
      <c r="K464">
        <v>0</v>
      </c>
      <c r="L464" s="8">
        <v>0.31805555555555554</v>
      </c>
      <c r="M464">
        <f t="shared" si="21"/>
        <v>0</v>
      </c>
      <c r="N464">
        <f t="shared" si="22"/>
        <v>0</v>
      </c>
      <c r="O464">
        <f t="shared" si="23"/>
        <v>2.08</v>
      </c>
    </row>
    <row r="465" spans="1:15" x14ac:dyDescent="0.25">
      <c r="A465" s="7">
        <v>38130</v>
      </c>
      <c r="B465" s="8">
        <v>0.31875000000000003</v>
      </c>
      <c r="C465">
        <v>2.08</v>
      </c>
      <c r="F465" s="7">
        <v>38130</v>
      </c>
      <c r="G465" s="8">
        <v>0.31875000000000003</v>
      </c>
      <c r="H465">
        <v>0</v>
      </c>
      <c r="I465" s="7">
        <v>38130</v>
      </c>
      <c r="J465" s="8">
        <v>0.31875000000000003</v>
      </c>
      <c r="K465">
        <v>0</v>
      </c>
      <c r="L465" s="8">
        <v>0.31875000000000003</v>
      </c>
      <c r="M465">
        <f t="shared" si="21"/>
        <v>0</v>
      </c>
      <c r="N465">
        <f t="shared" si="22"/>
        <v>0</v>
      </c>
      <c r="O465">
        <f t="shared" si="23"/>
        <v>2.08</v>
      </c>
    </row>
    <row r="466" spans="1:15" x14ac:dyDescent="0.25">
      <c r="A466" s="7">
        <v>38130</v>
      </c>
      <c r="B466" s="8">
        <v>0.31944444444444448</v>
      </c>
      <c r="C466">
        <v>2.08</v>
      </c>
      <c r="F466" s="7">
        <v>38130</v>
      </c>
      <c r="G466" s="8">
        <v>0.31944444444444448</v>
      </c>
      <c r="H466">
        <v>0</v>
      </c>
      <c r="I466" s="7">
        <v>38130</v>
      </c>
      <c r="J466" s="8">
        <v>0.31944444444444448</v>
      </c>
      <c r="K466">
        <v>0</v>
      </c>
      <c r="L466" s="8">
        <v>0.31944444444444448</v>
      </c>
      <c r="M466">
        <f t="shared" si="21"/>
        <v>0</v>
      </c>
      <c r="N466">
        <f t="shared" si="22"/>
        <v>0</v>
      </c>
      <c r="O466">
        <f t="shared" si="23"/>
        <v>2.08</v>
      </c>
    </row>
    <row r="467" spans="1:15" x14ac:dyDescent="0.25">
      <c r="A467" s="7">
        <v>38130</v>
      </c>
      <c r="B467" s="8">
        <v>0.32013888888888892</v>
      </c>
      <c r="C467">
        <v>2.08</v>
      </c>
      <c r="F467" s="7">
        <v>38130</v>
      </c>
      <c r="G467" s="8">
        <v>0.32013888888888892</v>
      </c>
      <c r="H467">
        <v>0</v>
      </c>
      <c r="I467" s="7">
        <v>38130</v>
      </c>
      <c r="J467" s="8">
        <v>0.32013888888888892</v>
      </c>
      <c r="K467">
        <v>0</v>
      </c>
      <c r="L467" s="8">
        <v>0.32013888888888892</v>
      </c>
      <c r="M467">
        <f t="shared" si="21"/>
        <v>0</v>
      </c>
      <c r="N467">
        <f t="shared" si="22"/>
        <v>0</v>
      </c>
      <c r="O467">
        <f t="shared" si="23"/>
        <v>2.08</v>
      </c>
    </row>
    <row r="468" spans="1:15" x14ac:dyDescent="0.25">
      <c r="A468" s="7">
        <v>38130</v>
      </c>
      <c r="B468" s="8">
        <v>0.32083333333333336</v>
      </c>
      <c r="C468">
        <v>2.08</v>
      </c>
      <c r="F468" s="7">
        <v>38130</v>
      </c>
      <c r="G468" s="8">
        <v>0.32083333333333336</v>
      </c>
      <c r="H468">
        <v>0</v>
      </c>
      <c r="I468" s="7">
        <v>38130</v>
      </c>
      <c r="J468" s="8">
        <v>0.32083333333333336</v>
      </c>
      <c r="K468">
        <v>0</v>
      </c>
      <c r="L468" s="8">
        <v>0.32083333333333336</v>
      </c>
      <c r="M468">
        <f t="shared" si="21"/>
        <v>0</v>
      </c>
      <c r="N468">
        <f t="shared" si="22"/>
        <v>0</v>
      </c>
      <c r="O468">
        <f t="shared" si="23"/>
        <v>2.08</v>
      </c>
    </row>
    <row r="469" spans="1:15" x14ac:dyDescent="0.25">
      <c r="A469" s="7">
        <v>38130</v>
      </c>
      <c r="B469" s="8">
        <v>0.3215277777777778</v>
      </c>
      <c r="C469">
        <v>2.08</v>
      </c>
      <c r="F469" s="7">
        <v>38130</v>
      </c>
      <c r="G469" s="8">
        <v>0.3215277777777778</v>
      </c>
      <c r="H469">
        <v>0</v>
      </c>
      <c r="I469" s="7">
        <v>38130</v>
      </c>
      <c r="J469" s="8">
        <v>0.3215277777777778</v>
      </c>
      <c r="K469">
        <v>0</v>
      </c>
      <c r="L469" s="8">
        <v>0.3215277777777778</v>
      </c>
      <c r="M469">
        <f t="shared" si="21"/>
        <v>0</v>
      </c>
      <c r="N469">
        <f t="shared" si="22"/>
        <v>0</v>
      </c>
      <c r="O469">
        <f t="shared" si="23"/>
        <v>2.08</v>
      </c>
    </row>
    <row r="470" spans="1:15" x14ac:dyDescent="0.25">
      <c r="A470" s="7">
        <v>38130</v>
      </c>
      <c r="B470" s="8">
        <v>0.32222222222222224</v>
      </c>
      <c r="C470">
        <v>2.08</v>
      </c>
      <c r="F470" s="7">
        <v>38130</v>
      </c>
      <c r="G470" s="8">
        <v>0.32222222222222224</v>
      </c>
      <c r="H470">
        <v>0</v>
      </c>
      <c r="I470" s="7">
        <v>38130</v>
      </c>
      <c r="J470" s="8">
        <v>0.32222222222222224</v>
      </c>
      <c r="K470">
        <v>0</v>
      </c>
      <c r="L470" s="8">
        <v>0.32222222222222224</v>
      </c>
      <c r="M470">
        <f t="shared" si="21"/>
        <v>0</v>
      </c>
      <c r="N470">
        <f t="shared" si="22"/>
        <v>0</v>
      </c>
      <c r="O470">
        <f t="shared" si="23"/>
        <v>2.08</v>
      </c>
    </row>
    <row r="471" spans="1:15" x14ac:dyDescent="0.25">
      <c r="A471" s="7">
        <v>38130</v>
      </c>
      <c r="B471" s="8">
        <v>0.32291666666666669</v>
      </c>
      <c r="C471">
        <v>2.08</v>
      </c>
      <c r="F471" s="7">
        <v>38130</v>
      </c>
      <c r="G471" s="8">
        <v>0.32291666666666669</v>
      </c>
      <c r="H471">
        <v>0</v>
      </c>
      <c r="I471" s="7">
        <v>38130</v>
      </c>
      <c r="J471" s="8">
        <v>0.32291666666666669</v>
      </c>
      <c r="K471">
        <v>0</v>
      </c>
      <c r="L471" s="8">
        <v>0.32291666666666669</v>
      </c>
      <c r="M471">
        <f t="shared" si="21"/>
        <v>0</v>
      </c>
      <c r="N471">
        <f t="shared" si="22"/>
        <v>0</v>
      </c>
      <c r="O471">
        <f t="shared" si="23"/>
        <v>2.08</v>
      </c>
    </row>
    <row r="472" spans="1:15" x14ac:dyDescent="0.25">
      <c r="A472" s="7">
        <v>38130</v>
      </c>
      <c r="B472" s="8">
        <v>0.32361111111111113</v>
      </c>
      <c r="C472">
        <v>2.08</v>
      </c>
      <c r="F472" s="7">
        <v>38130</v>
      </c>
      <c r="G472" s="8">
        <v>0.32361111111111113</v>
      </c>
      <c r="H472">
        <v>0</v>
      </c>
      <c r="I472" s="7">
        <v>38130</v>
      </c>
      <c r="J472" s="8">
        <v>0.32361111111111113</v>
      </c>
      <c r="K472">
        <v>0</v>
      </c>
      <c r="L472" s="8">
        <v>0.32361111111111113</v>
      </c>
      <c r="M472">
        <f t="shared" si="21"/>
        <v>0</v>
      </c>
      <c r="N472">
        <f t="shared" si="22"/>
        <v>0</v>
      </c>
      <c r="O472">
        <f t="shared" si="23"/>
        <v>2.08</v>
      </c>
    </row>
    <row r="473" spans="1:15" x14ac:dyDescent="0.25">
      <c r="A473" s="7">
        <v>38130</v>
      </c>
      <c r="B473" s="8">
        <v>0.32430555555555557</v>
      </c>
      <c r="C473">
        <v>2.08</v>
      </c>
      <c r="F473" s="7">
        <v>38130</v>
      </c>
      <c r="G473" s="8">
        <v>0.32430555555555557</v>
      </c>
      <c r="H473">
        <v>0</v>
      </c>
      <c r="I473" s="7">
        <v>38130</v>
      </c>
      <c r="J473" s="8">
        <v>0.32430555555555557</v>
      </c>
      <c r="K473">
        <v>0</v>
      </c>
      <c r="L473" s="8">
        <v>0.32430555555555557</v>
      </c>
      <c r="M473">
        <f t="shared" si="21"/>
        <v>0</v>
      </c>
      <c r="N473">
        <f t="shared" si="22"/>
        <v>0</v>
      </c>
      <c r="O473">
        <f t="shared" si="23"/>
        <v>2.08</v>
      </c>
    </row>
    <row r="474" spans="1:15" x14ac:dyDescent="0.25">
      <c r="A474" s="7">
        <v>38130</v>
      </c>
      <c r="B474" s="8">
        <v>0.32500000000000001</v>
      </c>
      <c r="C474">
        <v>2.09</v>
      </c>
      <c r="F474" s="7">
        <v>38130</v>
      </c>
      <c r="G474" s="8">
        <v>0.32500000000000001</v>
      </c>
      <c r="H474">
        <v>0</v>
      </c>
      <c r="I474" s="7">
        <v>38130</v>
      </c>
      <c r="J474" s="8">
        <v>0.32500000000000001</v>
      </c>
      <c r="K474">
        <v>0</v>
      </c>
      <c r="L474" s="8">
        <v>0.32500000000000001</v>
      </c>
      <c r="M474">
        <f t="shared" si="21"/>
        <v>0</v>
      </c>
      <c r="N474">
        <f t="shared" si="22"/>
        <v>0</v>
      </c>
      <c r="O474">
        <f t="shared" si="23"/>
        <v>2.09</v>
      </c>
    </row>
    <row r="475" spans="1:15" x14ac:dyDescent="0.25">
      <c r="A475" s="7">
        <v>38130</v>
      </c>
      <c r="B475" s="8">
        <v>0.32569444444444445</v>
      </c>
      <c r="C475">
        <v>2.09</v>
      </c>
      <c r="F475" s="7">
        <v>38130</v>
      </c>
      <c r="G475" s="8">
        <v>0.32569444444444445</v>
      </c>
      <c r="H475">
        <v>0</v>
      </c>
      <c r="I475" s="7">
        <v>38130</v>
      </c>
      <c r="J475" s="8">
        <v>0.32569444444444445</v>
      </c>
      <c r="K475">
        <v>0</v>
      </c>
      <c r="L475" s="8">
        <v>0.32569444444444445</v>
      </c>
      <c r="M475">
        <f t="shared" si="21"/>
        <v>0</v>
      </c>
      <c r="N475">
        <f t="shared" si="22"/>
        <v>0</v>
      </c>
      <c r="O475">
        <f t="shared" si="23"/>
        <v>2.09</v>
      </c>
    </row>
    <row r="476" spans="1:15" x14ac:dyDescent="0.25">
      <c r="A476" s="7">
        <v>38130</v>
      </c>
      <c r="B476" s="8">
        <v>0.3263888888888889</v>
      </c>
      <c r="C476">
        <v>2.09</v>
      </c>
      <c r="F476" s="7">
        <v>38130</v>
      </c>
      <c r="G476" s="8">
        <v>0.3263888888888889</v>
      </c>
      <c r="H476">
        <v>0</v>
      </c>
      <c r="I476" s="7">
        <v>38130</v>
      </c>
      <c r="J476" s="8">
        <v>0.3263888888888889</v>
      </c>
      <c r="K476">
        <v>0</v>
      </c>
      <c r="L476" s="8">
        <v>0.3263888888888889</v>
      </c>
      <c r="M476">
        <f t="shared" si="21"/>
        <v>0</v>
      </c>
      <c r="N476">
        <f t="shared" si="22"/>
        <v>0</v>
      </c>
      <c r="O476">
        <f t="shared" si="23"/>
        <v>2.09</v>
      </c>
    </row>
    <row r="477" spans="1:15" x14ac:dyDescent="0.25">
      <c r="A477" s="7">
        <v>38130</v>
      </c>
      <c r="B477" s="8">
        <v>0.32708333333333334</v>
      </c>
      <c r="C477">
        <v>2.09</v>
      </c>
      <c r="F477" s="7">
        <v>38130</v>
      </c>
      <c r="G477" s="8">
        <v>0.32708333333333334</v>
      </c>
      <c r="H477">
        <v>0</v>
      </c>
      <c r="I477" s="7">
        <v>38130</v>
      </c>
      <c r="J477" s="8">
        <v>0.32708333333333334</v>
      </c>
      <c r="K477">
        <v>0</v>
      </c>
      <c r="L477" s="8">
        <v>0.32708333333333334</v>
      </c>
      <c r="M477">
        <f t="shared" si="21"/>
        <v>0</v>
      </c>
      <c r="N477">
        <f t="shared" si="22"/>
        <v>0</v>
      </c>
      <c r="O477">
        <f t="shared" si="23"/>
        <v>2.09</v>
      </c>
    </row>
    <row r="478" spans="1:15" x14ac:dyDescent="0.25">
      <c r="A478" s="7">
        <v>38130</v>
      </c>
      <c r="B478" s="8">
        <v>0.32777777777777778</v>
      </c>
      <c r="C478">
        <v>2.09</v>
      </c>
      <c r="F478" s="7">
        <v>38130</v>
      </c>
      <c r="G478" s="8">
        <v>0.32777777777777778</v>
      </c>
      <c r="H478">
        <v>0</v>
      </c>
      <c r="I478" s="7">
        <v>38130</v>
      </c>
      <c r="J478" s="8">
        <v>0.32777777777777778</v>
      </c>
      <c r="K478">
        <v>0</v>
      </c>
      <c r="L478" s="8">
        <v>0.32777777777777778</v>
      </c>
      <c r="M478">
        <f t="shared" si="21"/>
        <v>0</v>
      </c>
      <c r="N478">
        <f t="shared" si="22"/>
        <v>0</v>
      </c>
      <c r="O478">
        <f t="shared" si="23"/>
        <v>2.09</v>
      </c>
    </row>
    <row r="479" spans="1:15" x14ac:dyDescent="0.25">
      <c r="A479" s="7">
        <v>38130</v>
      </c>
      <c r="B479" s="8">
        <v>0.32847222222222222</v>
      </c>
      <c r="C479">
        <v>2.09</v>
      </c>
      <c r="F479" s="7">
        <v>38130</v>
      </c>
      <c r="G479" s="8">
        <v>0.32847222222222222</v>
      </c>
      <c r="H479">
        <v>0</v>
      </c>
      <c r="I479" s="7">
        <v>38130</v>
      </c>
      <c r="J479" s="8">
        <v>0.32847222222222222</v>
      </c>
      <c r="K479">
        <v>0</v>
      </c>
      <c r="L479" s="8">
        <v>0.32847222222222222</v>
      </c>
      <c r="M479">
        <f t="shared" si="21"/>
        <v>0</v>
      </c>
      <c r="N479">
        <f t="shared" si="22"/>
        <v>0</v>
      </c>
      <c r="O479">
        <f t="shared" si="23"/>
        <v>2.09</v>
      </c>
    </row>
    <row r="480" spans="1:15" x14ac:dyDescent="0.25">
      <c r="A480" s="7">
        <v>38130</v>
      </c>
      <c r="B480" s="8">
        <v>0.32916666666666666</v>
      </c>
      <c r="C480">
        <v>2.09</v>
      </c>
      <c r="F480" s="7">
        <v>38130</v>
      </c>
      <c r="G480" s="8">
        <v>0.32916666666666666</v>
      </c>
      <c r="H480">
        <v>0</v>
      </c>
      <c r="I480" s="7">
        <v>38130</v>
      </c>
      <c r="J480" s="8">
        <v>0.32916666666666666</v>
      </c>
      <c r="K480">
        <v>0</v>
      </c>
      <c r="L480" s="8">
        <v>0.32916666666666666</v>
      </c>
      <c r="M480">
        <f t="shared" si="21"/>
        <v>0</v>
      </c>
      <c r="N480">
        <f t="shared" si="22"/>
        <v>0</v>
      </c>
      <c r="O480">
        <f t="shared" si="23"/>
        <v>2.09</v>
      </c>
    </row>
    <row r="481" spans="1:15" x14ac:dyDescent="0.25">
      <c r="A481" s="7">
        <v>38130</v>
      </c>
      <c r="B481" s="8">
        <v>0.3298611111111111</v>
      </c>
      <c r="C481">
        <v>2.09</v>
      </c>
      <c r="F481" s="7">
        <v>38130</v>
      </c>
      <c r="G481" s="8">
        <v>0.3298611111111111</v>
      </c>
      <c r="H481">
        <v>0</v>
      </c>
      <c r="I481" s="7">
        <v>38130</v>
      </c>
      <c r="J481" s="8">
        <v>0.3298611111111111</v>
      </c>
      <c r="K481">
        <v>0</v>
      </c>
      <c r="L481" s="8">
        <v>0.3298611111111111</v>
      </c>
      <c r="M481">
        <f t="shared" si="21"/>
        <v>0</v>
      </c>
      <c r="N481">
        <f t="shared" si="22"/>
        <v>0</v>
      </c>
      <c r="O481">
        <f t="shared" si="23"/>
        <v>2.09</v>
      </c>
    </row>
    <row r="482" spans="1:15" x14ac:dyDescent="0.25">
      <c r="A482" s="7">
        <v>38130</v>
      </c>
      <c r="B482" s="8">
        <v>0.33055555555555555</v>
      </c>
      <c r="C482">
        <v>2.09</v>
      </c>
      <c r="F482" s="7">
        <v>38130</v>
      </c>
      <c r="G482" s="8">
        <v>0.33055555555555555</v>
      </c>
      <c r="H482">
        <v>0</v>
      </c>
      <c r="I482" s="7">
        <v>38130</v>
      </c>
      <c r="J482" s="8">
        <v>0.33055555555555555</v>
      </c>
      <c r="K482">
        <v>0</v>
      </c>
      <c r="L482" s="8">
        <v>0.33055555555555555</v>
      </c>
      <c r="M482">
        <f t="shared" si="21"/>
        <v>0</v>
      </c>
      <c r="N482">
        <f t="shared" si="22"/>
        <v>0</v>
      </c>
      <c r="O482">
        <f t="shared" si="23"/>
        <v>2.09</v>
      </c>
    </row>
    <row r="483" spans="1:15" x14ac:dyDescent="0.25">
      <c r="A483" s="7">
        <v>38130</v>
      </c>
      <c r="B483" s="8">
        <v>0.33124999999999999</v>
      </c>
      <c r="C483">
        <v>2.09</v>
      </c>
      <c r="F483" s="7">
        <v>38130</v>
      </c>
      <c r="G483" s="8">
        <v>0.33124999999999999</v>
      </c>
      <c r="H483">
        <v>0</v>
      </c>
      <c r="I483" s="7">
        <v>38130</v>
      </c>
      <c r="J483" s="8">
        <v>0.33124999999999999</v>
      </c>
      <c r="K483">
        <v>0</v>
      </c>
      <c r="L483" s="8">
        <v>0.33124999999999999</v>
      </c>
      <c r="M483">
        <f t="shared" si="21"/>
        <v>0</v>
      </c>
      <c r="N483">
        <f t="shared" si="22"/>
        <v>0</v>
      </c>
      <c r="O483">
        <f t="shared" si="23"/>
        <v>2.09</v>
      </c>
    </row>
    <row r="484" spans="1:15" x14ac:dyDescent="0.25">
      <c r="A484" s="7">
        <v>38130</v>
      </c>
      <c r="B484" s="8">
        <v>0.33194444444444443</v>
      </c>
      <c r="C484">
        <v>2.09</v>
      </c>
      <c r="F484" s="7">
        <v>38130</v>
      </c>
      <c r="G484" s="8">
        <v>0.33194444444444443</v>
      </c>
      <c r="H484">
        <v>0</v>
      </c>
      <c r="I484" s="7">
        <v>38130</v>
      </c>
      <c r="J484" s="8">
        <v>0.33194444444444443</v>
      </c>
      <c r="K484">
        <v>0</v>
      </c>
      <c r="L484" s="8">
        <v>0.33194444444444443</v>
      </c>
      <c r="M484">
        <f t="shared" si="21"/>
        <v>0</v>
      </c>
      <c r="N484">
        <f t="shared" si="22"/>
        <v>0</v>
      </c>
      <c r="O484">
        <f t="shared" si="23"/>
        <v>2.09</v>
      </c>
    </row>
    <row r="485" spans="1:15" x14ac:dyDescent="0.25">
      <c r="A485" s="7">
        <v>38130</v>
      </c>
      <c r="B485" s="8">
        <v>0.33263888888888887</v>
      </c>
      <c r="C485">
        <v>2.09</v>
      </c>
      <c r="F485" s="7">
        <v>38130</v>
      </c>
      <c r="G485" s="8">
        <v>0.33263888888888887</v>
      </c>
      <c r="H485">
        <v>0</v>
      </c>
      <c r="I485" s="7">
        <v>38130</v>
      </c>
      <c r="J485" s="8">
        <v>0.33263888888888887</v>
      </c>
      <c r="K485">
        <v>0</v>
      </c>
      <c r="L485" s="8">
        <v>0.33263888888888887</v>
      </c>
      <c r="M485">
        <f t="shared" si="21"/>
        <v>0</v>
      </c>
      <c r="N485">
        <f t="shared" si="22"/>
        <v>0</v>
      </c>
      <c r="O485">
        <f t="shared" si="23"/>
        <v>2.09</v>
      </c>
    </row>
    <row r="486" spans="1:15" x14ac:dyDescent="0.25">
      <c r="A486" s="7">
        <v>38130</v>
      </c>
      <c r="B486" s="8">
        <v>0.33333333333333331</v>
      </c>
      <c r="C486">
        <v>2.09</v>
      </c>
      <c r="F486" s="7">
        <v>38130</v>
      </c>
      <c r="G486" s="8">
        <v>0.33333333333333331</v>
      </c>
      <c r="H486">
        <v>0</v>
      </c>
      <c r="I486" s="7">
        <v>38130</v>
      </c>
      <c r="J486" s="8">
        <v>0.33333333333333331</v>
      </c>
      <c r="K486">
        <v>0</v>
      </c>
      <c r="L486" s="8">
        <v>0.33333333333333331</v>
      </c>
      <c r="M486">
        <f t="shared" si="21"/>
        <v>0</v>
      </c>
      <c r="N486">
        <f t="shared" si="22"/>
        <v>0</v>
      </c>
      <c r="O486">
        <f t="shared" si="23"/>
        <v>2.09</v>
      </c>
    </row>
    <row r="487" spans="1:15" x14ac:dyDescent="0.25">
      <c r="A487" s="7">
        <v>38130</v>
      </c>
      <c r="B487" s="8">
        <v>0.33402777777777781</v>
      </c>
      <c r="C487">
        <v>2.09</v>
      </c>
      <c r="F487" s="7">
        <v>38130</v>
      </c>
      <c r="G487" s="8">
        <v>0.33402777777777781</v>
      </c>
      <c r="H487">
        <v>0</v>
      </c>
      <c r="I487" s="7">
        <v>38130</v>
      </c>
      <c r="J487" s="8">
        <v>0.33402777777777781</v>
      </c>
      <c r="K487">
        <v>0</v>
      </c>
      <c r="L487" s="8">
        <v>0.33402777777777781</v>
      </c>
      <c r="M487">
        <f t="shared" si="21"/>
        <v>0</v>
      </c>
      <c r="N487">
        <f t="shared" si="22"/>
        <v>0</v>
      </c>
      <c r="O487">
        <f t="shared" si="23"/>
        <v>2.09</v>
      </c>
    </row>
    <row r="488" spans="1:15" x14ac:dyDescent="0.25">
      <c r="A488" s="7">
        <v>38130</v>
      </c>
      <c r="B488" s="8">
        <v>0.3347222222222222</v>
      </c>
      <c r="C488">
        <v>2.09</v>
      </c>
      <c r="F488" s="7">
        <v>38130</v>
      </c>
      <c r="G488" s="8">
        <v>0.3347222222222222</v>
      </c>
      <c r="H488">
        <v>0</v>
      </c>
      <c r="I488" s="7">
        <v>38130</v>
      </c>
      <c r="J488" s="8">
        <v>0.3347222222222222</v>
      </c>
      <c r="K488">
        <v>0</v>
      </c>
      <c r="L488" s="8">
        <v>0.3347222222222222</v>
      </c>
      <c r="M488">
        <f t="shared" si="21"/>
        <v>0</v>
      </c>
      <c r="N488">
        <f t="shared" si="22"/>
        <v>0</v>
      </c>
      <c r="O488">
        <f t="shared" si="23"/>
        <v>2.09</v>
      </c>
    </row>
    <row r="489" spans="1:15" x14ac:dyDescent="0.25">
      <c r="A489" s="7">
        <v>38130</v>
      </c>
      <c r="B489" s="8">
        <v>0.3354166666666667</v>
      </c>
      <c r="C489">
        <v>2.08</v>
      </c>
      <c r="F489" s="7">
        <v>38130</v>
      </c>
      <c r="G489" s="8">
        <v>0.3354166666666667</v>
      </c>
      <c r="H489">
        <v>0</v>
      </c>
      <c r="I489" s="7">
        <v>38130</v>
      </c>
      <c r="J489" s="8">
        <v>0.3354166666666667</v>
      </c>
      <c r="K489">
        <v>0</v>
      </c>
      <c r="L489" s="8">
        <v>0.3354166666666667</v>
      </c>
      <c r="M489">
        <f t="shared" si="21"/>
        <v>0</v>
      </c>
      <c r="N489">
        <f t="shared" si="22"/>
        <v>0</v>
      </c>
      <c r="O489">
        <f t="shared" si="23"/>
        <v>2.08</v>
      </c>
    </row>
    <row r="490" spans="1:15" x14ac:dyDescent="0.25">
      <c r="A490" s="7">
        <v>38130</v>
      </c>
      <c r="B490" s="8">
        <v>0.33611111111111108</v>
      </c>
      <c r="C490">
        <v>2.08</v>
      </c>
      <c r="F490" s="7">
        <v>38130</v>
      </c>
      <c r="G490" s="8">
        <v>0.33611111111111108</v>
      </c>
      <c r="H490">
        <v>0</v>
      </c>
      <c r="I490" s="7">
        <v>38130</v>
      </c>
      <c r="J490" s="8">
        <v>0.33611111111111108</v>
      </c>
      <c r="K490">
        <v>0</v>
      </c>
      <c r="L490" s="8">
        <v>0.33611111111111108</v>
      </c>
      <c r="M490">
        <f t="shared" si="21"/>
        <v>0</v>
      </c>
      <c r="N490">
        <f t="shared" si="22"/>
        <v>0</v>
      </c>
      <c r="O490">
        <f t="shared" si="23"/>
        <v>2.08</v>
      </c>
    </row>
    <row r="491" spans="1:15" x14ac:dyDescent="0.25">
      <c r="A491" s="7">
        <v>38130</v>
      </c>
      <c r="B491" s="8">
        <v>0.33680555555555558</v>
      </c>
      <c r="C491">
        <v>2.0699999999999998</v>
      </c>
      <c r="F491" s="7">
        <v>38130</v>
      </c>
      <c r="G491" s="8">
        <v>0.33680555555555558</v>
      </c>
      <c r="H491">
        <v>0</v>
      </c>
      <c r="I491" s="7">
        <v>38130</v>
      </c>
      <c r="J491" s="8">
        <v>0.33680555555555558</v>
      </c>
      <c r="K491">
        <v>0</v>
      </c>
      <c r="L491" s="8">
        <v>0.33680555555555558</v>
      </c>
      <c r="M491">
        <f t="shared" si="21"/>
        <v>0</v>
      </c>
      <c r="N491">
        <f t="shared" si="22"/>
        <v>0</v>
      </c>
      <c r="O491">
        <f t="shared" si="23"/>
        <v>2.0699999999999998</v>
      </c>
    </row>
    <row r="492" spans="1:15" x14ac:dyDescent="0.25">
      <c r="A492" s="7">
        <v>38130</v>
      </c>
      <c r="B492" s="8">
        <v>0.33749999999999997</v>
      </c>
      <c r="C492">
        <v>2.0699999999999998</v>
      </c>
      <c r="F492" s="7">
        <v>38130</v>
      </c>
      <c r="G492" s="8">
        <v>0.33749999999999997</v>
      </c>
      <c r="H492">
        <v>0</v>
      </c>
      <c r="I492" s="7">
        <v>38130</v>
      </c>
      <c r="J492" s="8">
        <v>0.33749999999999997</v>
      </c>
      <c r="K492">
        <v>0</v>
      </c>
      <c r="L492" s="8">
        <v>0.33749999999999997</v>
      </c>
      <c r="M492">
        <f t="shared" si="21"/>
        <v>0</v>
      </c>
      <c r="N492">
        <f t="shared" si="22"/>
        <v>0</v>
      </c>
      <c r="O492">
        <f t="shared" si="23"/>
        <v>2.0699999999999998</v>
      </c>
    </row>
    <row r="493" spans="1:15" x14ac:dyDescent="0.25">
      <c r="A493" s="7">
        <v>38130</v>
      </c>
      <c r="B493" s="8">
        <v>0.33819444444444446</v>
      </c>
      <c r="C493">
        <v>2.06</v>
      </c>
      <c r="F493" s="7">
        <v>38130</v>
      </c>
      <c r="G493" s="8">
        <v>0.33819444444444446</v>
      </c>
      <c r="H493">
        <v>0</v>
      </c>
      <c r="I493" s="7">
        <v>38130</v>
      </c>
      <c r="J493" s="8">
        <v>0.33819444444444446</v>
      </c>
      <c r="K493">
        <v>0</v>
      </c>
      <c r="L493" s="8">
        <v>0.33819444444444446</v>
      </c>
      <c r="M493">
        <f t="shared" si="21"/>
        <v>0</v>
      </c>
      <c r="N493">
        <f t="shared" si="22"/>
        <v>0</v>
      </c>
      <c r="O493">
        <f t="shared" si="23"/>
        <v>2.06</v>
      </c>
    </row>
    <row r="494" spans="1:15" x14ac:dyDescent="0.25">
      <c r="A494" s="7">
        <v>38130</v>
      </c>
      <c r="B494" s="8">
        <v>0.33888888888888885</v>
      </c>
      <c r="C494">
        <v>2.06</v>
      </c>
      <c r="F494" s="7">
        <v>38130</v>
      </c>
      <c r="G494" s="8">
        <v>0.33888888888888885</v>
      </c>
      <c r="H494">
        <v>0</v>
      </c>
      <c r="I494" s="7">
        <v>38130</v>
      </c>
      <c r="J494" s="8">
        <v>0.33888888888888885</v>
      </c>
      <c r="K494">
        <v>0</v>
      </c>
      <c r="L494" s="8">
        <v>0.33888888888888885</v>
      </c>
      <c r="M494">
        <f t="shared" si="21"/>
        <v>0</v>
      </c>
      <c r="N494">
        <f t="shared" si="22"/>
        <v>0</v>
      </c>
      <c r="O494">
        <f t="shared" si="23"/>
        <v>2.06</v>
      </c>
    </row>
    <row r="495" spans="1:15" x14ac:dyDescent="0.25">
      <c r="A495" s="7">
        <v>38130</v>
      </c>
      <c r="B495" s="8">
        <v>0.33958333333333335</v>
      </c>
      <c r="C495">
        <v>2.06</v>
      </c>
      <c r="F495" s="7">
        <v>38130</v>
      </c>
      <c r="G495" s="8">
        <v>0.33958333333333335</v>
      </c>
      <c r="H495">
        <v>0</v>
      </c>
      <c r="I495" s="7">
        <v>38130</v>
      </c>
      <c r="J495" s="8">
        <v>0.33958333333333335</v>
      </c>
      <c r="K495">
        <v>0</v>
      </c>
      <c r="L495" s="8">
        <v>0.33958333333333335</v>
      </c>
      <c r="M495">
        <f t="shared" si="21"/>
        <v>0</v>
      </c>
      <c r="N495">
        <f t="shared" si="22"/>
        <v>0</v>
      </c>
      <c r="O495">
        <f t="shared" si="23"/>
        <v>2.06</v>
      </c>
    </row>
    <row r="496" spans="1:15" x14ac:dyDescent="0.25">
      <c r="A496" s="7">
        <v>38130</v>
      </c>
      <c r="B496" s="8">
        <v>0.34027777777777773</v>
      </c>
      <c r="C496">
        <v>2.0499999999999998</v>
      </c>
      <c r="F496" s="7">
        <v>38130</v>
      </c>
      <c r="G496" s="8">
        <v>0.34027777777777773</v>
      </c>
      <c r="H496">
        <v>0</v>
      </c>
      <c r="I496" s="7">
        <v>38130</v>
      </c>
      <c r="J496" s="8">
        <v>0.34027777777777773</v>
      </c>
      <c r="K496">
        <v>0</v>
      </c>
      <c r="L496" s="8">
        <v>0.34027777777777773</v>
      </c>
      <c r="M496">
        <f t="shared" si="21"/>
        <v>0</v>
      </c>
      <c r="N496">
        <f t="shared" si="22"/>
        <v>0</v>
      </c>
      <c r="O496">
        <f t="shared" si="23"/>
        <v>2.0499999999999998</v>
      </c>
    </row>
    <row r="497" spans="1:15" x14ac:dyDescent="0.25">
      <c r="A497" s="7">
        <v>38130</v>
      </c>
      <c r="B497" s="8">
        <v>0.34097222222222223</v>
      </c>
      <c r="C497">
        <v>2.0499999999999998</v>
      </c>
      <c r="F497" s="7">
        <v>38130</v>
      </c>
      <c r="G497" s="8">
        <v>0.34097222222222223</v>
      </c>
      <c r="H497">
        <v>0</v>
      </c>
      <c r="I497" s="7">
        <v>38130</v>
      </c>
      <c r="J497" s="8">
        <v>0.34097222222222223</v>
      </c>
      <c r="K497">
        <v>0</v>
      </c>
      <c r="L497" s="8">
        <v>0.34097222222222223</v>
      </c>
      <c r="M497">
        <f t="shared" si="21"/>
        <v>0</v>
      </c>
      <c r="N497">
        <f t="shared" si="22"/>
        <v>0</v>
      </c>
      <c r="O497">
        <f t="shared" si="23"/>
        <v>2.0499999999999998</v>
      </c>
    </row>
    <row r="498" spans="1:15" x14ac:dyDescent="0.25">
      <c r="A498" s="7">
        <v>38130</v>
      </c>
      <c r="B498" s="8">
        <v>0.34166666666666662</v>
      </c>
      <c r="C498">
        <v>2.04</v>
      </c>
      <c r="F498" s="7">
        <v>38130</v>
      </c>
      <c r="G498" s="8">
        <v>0.34166666666666662</v>
      </c>
      <c r="H498">
        <v>0</v>
      </c>
      <c r="I498" s="7">
        <v>38130</v>
      </c>
      <c r="J498" s="8">
        <v>0.34166666666666662</v>
      </c>
      <c r="K498">
        <v>0</v>
      </c>
      <c r="L498" s="8">
        <v>0.34166666666666662</v>
      </c>
      <c r="M498">
        <f t="shared" si="21"/>
        <v>0</v>
      </c>
      <c r="N498">
        <f t="shared" si="22"/>
        <v>0</v>
      </c>
      <c r="O498">
        <f t="shared" si="23"/>
        <v>2.04</v>
      </c>
    </row>
    <row r="499" spans="1:15" x14ac:dyDescent="0.25">
      <c r="A499" s="7">
        <v>38130</v>
      </c>
      <c r="B499" s="8">
        <v>0.34236111111111112</v>
      </c>
      <c r="C499">
        <v>2.04</v>
      </c>
      <c r="F499" s="7">
        <v>38130</v>
      </c>
      <c r="G499" s="8">
        <v>0.34236111111111112</v>
      </c>
      <c r="H499">
        <v>0</v>
      </c>
      <c r="I499" s="7">
        <v>38130</v>
      </c>
      <c r="J499" s="8">
        <v>0.34236111111111112</v>
      </c>
      <c r="K499">
        <v>0</v>
      </c>
      <c r="L499" s="8">
        <v>0.34236111111111112</v>
      </c>
      <c r="M499">
        <f t="shared" si="21"/>
        <v>0</v>
      </c>
      <c r="N499">
        <f t="shared" si="22"/>
        <v>0</v>
      </c>
      <c r="O499">
        <f t="shared" si="23"/>
        <v>2.04</v>
      </c>
    </row>
    <row r="500" spans="1:15" x14ac:dyDescent="0.25">
      <c r="A500" s="7">
        <v>38130</v>
      </c>
      <c r="B500" s="8">
        <v>0.3430555555555555</v>
      </c>
      <c r="C500">
        <v>2.0299999999999998</v>
      </c>
      <c r="F500" s="7">
        <v>38130</v>
      </c>
      <c r="G500" s="8">
        <v>0.3430555555555555</v>
      </c>
      <c r="H500">
        <v>0</v>
      </c>
      <c r="I500" s="7">
        <v>38130</v>
      </c>
      <c r="J500" s="8">
        <v>0.3430555555555555</v>
      </c>
      <c r="K500">
        <v>0</v>
      </c>
      <c r="L500" s="8">
        <v>0.3430555555555555</v>
      </c>
      <c r="M500">
        <f t="shared" si="21"/>
        <v>0</v>
      </c>
      <c r="N500">
        <f t="shared" si="22"/>
        <v>0</v>
      </c>
      <c r="O500">
        <f t="shared" si="23"/>
        <v>2.0299999999999998</v>
      </c>
    </row>
    <row r="501" spans="1:15" x14ac:dyDescent="0.25">
      <c r="A501" s="7">
        <v>38130</v>
      </c>
      <c r="B501" s="8">
        <v>0.34375</v>
      </c>
      <c r="C501">
        <v>2.0299999999999998</v>
      </c>
      <c r="F501" s="7">
        <v>38130</v>
      </c>
      <c r="G501" s="8">
        <v>0.34375</v>
      </c>
      <c r="H501">
        <v>0</v>
      </c>
      <c r="I501" s="7">
        <v>38130</v>
      </c>
      <c r="J501" s="8">
        <v>0.34375</v>
      </c>
      <c r="K501">
        <v>0</v>
      </c>
      <c r="L501" s="8">
        <v>0.34375</v>
      </c>
      <c r="M501">
        <f t="shared" si="21"/>
        <v>0</v>
      </c>
      <c r="N501">
        <f t="shared" si="22"/>
        <v>0</v>
      </c>
      <c r="O501">
        <f t="shared" si="23"/>
        <v>2.0299999999999998</v>
      </c>
    </row>
    <row r="502" spans="1:15" x14ac:dyDescent="0.25">
      <c r="A502" s="7">
        <v>38130</v>
      </c>
      <c r="B502" s="8">
        <v>0.3444444444444445</v>
      </c>
      <c r="C502">
        <v>2.02</v>
      </c>
      <c r="F502" s="7">
        <v>38130</v>
      </c>
      <c r="G502" s="8">
        <v>0.3444444444444445</v>
      </c>
      <c r="H502">
        <v>0</v>
      </c>
      <c r="I502" s="7">
        <v>38130</v>
      </c>
      <c r="J502" s="8">
        <v>0.3444444444444445</v>
      </c>
      <c r="K502">
        <v>0</v>
      </c>
      <c r="L502" s="8">
        <v>0.3444444444444445</v>
      </c>
      <c r="M502">
        <f t="shared" si="21"/>
        <v>0</v>
      </c>
      <c r="N502">
        <f t="shared" si="22"/>
        <v>0</v>
      </c>
      <c r="O502">
        <f t="shared" si="23"/>
        <v>2.02</v>
      </c>
    </row>
    <row r="503" spans="1:15" x14ac:dyDescent="0.25">
      <c r="A503" s="7">
        <v>38130</v>
      </c>
      <c r="B503" s="8">
        <v>0.34513888888888888</v>
      </c>
      <c r="C503">
        <v>2.02</v>
      </c>
      <c r="F503" s="7">
        <v>38130</v>
      </c>
      <c r="G503" s="8">
        <v>0.34513888888888888</v>
      </c>
      <c r="H503">
        <v>0</v>
      </c>
      <c r="I503" s="7">
        <v>38130</v>
      </c>
      <c r="J503" s="8">
        <v>0.34513888888888888</v>
      </c>
      <c r="K503">
        <v>0</v>
      </c>
      <c r="L503" s="8">
        <v>0.34513888888888888</v>
      </c>
      <c r="M503">
        <f t="shared" si="21"/>
        <v>0</v>
      </c>
      <c r="N503">
        <f t="shared" si="22"/>
        <v>0</v>
      </c>
      <c r="O503">
        <f t="shared" si="23"/>
        <v>2.02</v>
      </c>
    </row>
    <row r="504" spans="1:15" x14ac:dyDescent="0.25">
      <c r="A504" s="7">
        <v>38130</v>
      </c>
      <c r="B504" s="8">
        <v>0.34583333333333338</v>
      </c>
      <c r="C504">
        <v>2.0099999999999998</v>
      </c>
      <c r="F504" s="7">
        <v>38130</v>
      </c>
      <c r="G504" s="8">
        <v>0.34583333333333338</v>
      </c>
      <c r="H504">
        <v>0</v>
      </c>
      <c r="I504" s="7">
        <v>38130</v>
      </c>
      <c r="J504" s="8">
        <v>0.34583333333333338</v>
      </c>
      <c r="K504">
        <v>0</v>
      </c>
      <c r="L504" s="8">
        <v>0.34583333333333338</v>
      </c>
      <c r="M504">
        <f t="shared" si="21"/>
        <v>0</v>
      </c>
      <c r="N504">
        <f t="shared" si="22"/>
        <v>0</v>
      </c>
      <c r="O504">
        <f t="shared" si="23"/>
        <v>2.0099999999999998</v>
      </c>
    </row>
    <row r="505" spans="1:15" x14ac:dyDescent="0.25">
      <c r="A505" s="7">
        <v>38130</v>
      </c>
      <c r="B505" s="8">
        <v>0.34652777777777777</v>
      </c>
      <c r="C505">
        <v>2.0099999999999998</v>
      </c>
      <c r="F505" s="7">
        <v>38130</v>
      </c>
      <c r="G505" s="8">
        <v>0.34652777777777777</v>
      </c>
      <c r="H505">
        <v>0</v>
      </c>
      <c r="I505" s="7">
        <v>38130</v>
      </c>
      <c r="J505" s="8">
        <v>0.34652777777777777</v>
      </c>
      <c r="K505">
        <v>0</v>
      </c>
      <c r="L505" s="8">
        <v>0.34652777777777777</v>
      </c>
      <c r="M505">
        <f t="shared" si="21"/>
        <v>0</v>
      </c>
      <c r="N505">
        <f t="shared" si="22"/>
        <v>0</v>
      </c>
      <c r="O505">
        <f t="shared" si="23"/>
        <v>2.0099999999999998</v>
      </c>
    </row>
    <row r="506" spans="1:15" x14ac:dyDescent="0.25">
      <c r="A506" s="7">
        <v>38130</v>
      </c>
      <c r="B506" s="8">
        <v>0.34722222222222227</v>
      </c>
      <c r="C506">
        <v>2.0099999999999998</v>
      </c>
      <c r="F506" s="7">
        <v>38130</v>
      </c>
      <c r="G506" s="8">
        <v>0.34722222222222227</v>
      </c>
      <c r="H506">
        <v>0</v>
      </c>
      <c r="I506" s="7">
        <v>38130</v>
      </c>
      <c r="J506" s="8">
        <v>0.34722222222222227</v>
      </c>
      <c r="K506">
        <v>0</v>
      </c>
      <c r="L506" s="8">
        <v>0.34722222222222227</v>
      </c>
      <c r="M506">
        <f t="shared" si="21"/>
        <v>0</v>
      </c>
      <c r="N506">
        <f t="shared" si="22"/>
        <v>0</v>
      </c>
      <c r="O506">
        <f t="shared" si="23"/>
        <v>2.0099999999999998</v>
      </c>
    </row>
    <row r="507" spans="1:15" x14ac:dyDescent="0.25">
      <c r="A507" s="7">
        <v>38130</v>
      </c>
      <c r="B507" s="8">
        <v>0.34791666666666665</v>
      </c>
      <c r="C507">
        <v>2</v>
      </c>
      <c r="F507" s="7">
        <v>38130</v>
      </c>
      <c r="G507" s="8">
        <v>0.34791666666666665</v>
      </c>
      <c r="H507">
        <v>0</v>
      </c>
      <c r="I507" s="7">
        <v>38130</v>
      </c>
      <c r="J507" s="8">
        <v>0.34791666666666665</v>
      </c>
      <c r="K507">
        <v>0</v>
      </c>
      <c r="L507" s="8">
        <v>0.34791666666666665</v>
      </c>
      <c r="M507">
        <f t="shared" si="21"/>
        <v>0</v>
      </c>
      <c r="N507">
        <f t="shared" si="22"/>
        <v>0</v>
      </c>
      <c r="O507">
        <f t="shared" si="23"/>
        <v>2</v>
      </c>
    </row>
    <row r="508" spans="1:15" x14ac:dyDescent="0.25">
      <c r="A508" s="7">
        <v>38130</v>
      </c>
      <c r="B508" s="8">
        <v>0.34861111111111115</v>
      </c>
      <c r="C508">
        <v>2</v>
      </c>
      <c r="F508" s="7">
        <v>38130</v>
      </c>
      <c r="G508" s="8">
        <v>0.34861111111111115</v>
      </c>
      <c r="H508">
        <v>0</v>
      </c>
      <c r="I508" s="7">
        <v>38130</v>
      </c>
      <c r="J508" s="8">
        <v>0.34861111111111115</v>
      </c>
      <c r="K508">
        <v>0</v>
      </c>
      <c r="L508" s="8">
        <v>0.34861111111111115</v>
      </c>
      <c r="M508">
        <f t="shared" si="21"/>
        <v>0</v>
      </c>
      <c r="N508">
        <f t="shared" si="22"/>
        <v>0</v>
      </c>
      <c r="O508">
        <f t="shared" si="23"/>
        <v>2</v>
      </c>
    </row>
    <row r="509" spans="1:15" x14ac:dyDescent="0.25">
      <c r="A509" s="7">
        <v>38130</v>
      </c>
      <c r="B509" s="8">
        <v>0.34930555555555554</v>
      </c>
      <c r="C509">
        <v>1.99</v>
      </c>
      <c r="F509" s="7">
        <v>38130</v>
      </c>
      <c r="G509" s="8">
        <v>0.34930555555555554</v>
      </c>
      <c r="H509">
        <v>0</v>
      </c>
      <c r="I509" s="7">
        <v>38130</v>
      </c>
      <c r="J509" s="8">
        <v>0.34930555555555554</v>
      </c>
      <c r="K509">
        <v>0</v>
      </c>
      <c r="L509" s="8">
        <v>0.34930555555555554</v>
      </c>
      <c r="M509">
        <f t="shared" si="21"/>
        <v>0</v>
      </c>
      <c r="N509">
        <f t="shared" si="22"/>
        <v>0</v>
      </c>
      <c r="O509">
        <f t="shared" si="23"/>
        <v>1.99</v>
      </c>
    </row>
    <row r="510" spans="1:15" x14ac:dyDescent="0.25">
      <c r="A510" s="7">
        <v>38130</v>
      </c>
      <c r="B510" s="8">
        <v>0.35000000000000003</v>
      </c>
      <c r="C510">
        <v>1.99</v>
      </c>
      <c r="F510" s="7">
        <v>38130</v>
      </c>
      <c r="G510" s="8">
        <v>0.35000000000000003</v>
      </c>
      <c r="H510">
        <v>0</v>
      </c>
      <c r="I510" s="7">
        <v>38130</v>
      </c>
      <c r="J510" s="8">
        <v>0.35000000000000003</v>
      </c>
      <c r="K510">
        <v>0</v>
      </c>
      <c r="L510" s="8">
        <v>0.35000000000000003</v>
      </c>
      <c r="M510">
        <f t="shared" si="21"/>
        <v>0</v>
      </c>
      <c r="N510">
        <f t="shared" si="22"/>
        <v>0</v>
      </c>
      <c r="O510">
        <f t="shared" si="23"/>
        <v>1.99</v>
      </c>
    </row>
    <row r="511" spans="1:15" x14ac:dyDescent="0.25">
      <c r="A511" s="7">
        <v>38130</v>
      </c>
      <c r="B511" s="8">
        <v>0.35069444444444442</v>
      </c>
      <c r="C511">
        <v>1.98</v>
      </c>
      <c r="F511" s="7">
        <v>38130</v>
      </c>
      <c r="G511" s="8">
        <v>0.35069444444444442</v>
      </c>
      <c r="H511">
        <v>0</v>
      </c>
      <c r="I511" s="7">
        <v>38130</v>
      </c>
      <c r="J511" s="8">
        <v>0.35069444444444442</v>
      </c>
      <c r="K511">
        <v>0</v>
      </c>
      <c r="L511" s="8">
        <v>0.35069444444444442</v>
      </c>
      <c r="M511">
        <f t="shared" si="21"/>
        <v>0</v>
      </c>
      <c r="N511">
        <f t="shared" si="22"/>
        <v>0</v>
      </c>
      <c r="O511">
        <f t="shared" si="23"/>
        <v>1.98</v>
      </c>
    </row>
    <row r="512" spans="1:15" x14ac:dyDescent="0.25">
      <c r="A512" s="7">
        <v>38130</v>
      </c>
      <c r="B512" s="8">
        <v>0.35138888888888892</v>
      </c>
      <c r="C512">
        <v>1.98</v>
      </c>
      <c r="F512" s="7">
        <v>38130</v>
      </c>
      <c r="G512" s="8">
        <v>0.35138888888888892</v>
      </c>
      <c r="H512">
        <v>0</v>
      </c>
      <c r="I512" s="7">
        <v>38130</v>
      </c>
      <c r="J512" s="8">
        <v>0.35138888888888892</v>
      </c>
      <c r="K512">
        <v>0</v>
      </c>
      <c r="L512" s="8">
        <v>0.35138888888888892</v>
      </c>
      <c r="M512">
        <f t="shared" si="21"/>
        <v>0</v>
      </c>
      <c r="N512">
        <f t="shared" si="22"/>
        <v>0</v>
      </c>
      <c r="O512">
        <f t="shared" si="23"/>
        <v>1.98</v>
      </c>
    </row>
    <row r="513" spans="1:15" x14ac:dyDescent="0.25">
      <c r="A513" s="7">
        <v>38130</v>
      </c>
      <c r="B513" s="8">
        <v>0.3520833333333333</v>
      </c>
      <c r="C513">
        <v>1.97</v>
      </c>
      <c r="F513" s="7">
        <v>38130</v>
      </c>
      <c r="G513" s="8">
        <v>0.3520833333333333</v>
      </c>
      <c r="H513">
        <v>0</v>
      </c>
      <c r="I513" s="7">
        <v>38130</v>
      </c>
      <c r="J513" s="8">
        <v>0.3520833333333333</v>
      </c>
      <c r="K513">
        <v>0</v>
      </c>
      <c r="L513" s="8">
        <v>0.3520833333333333</v>
      </c>
      <c r="M513">
        <f t="shared" si="21"/>
        <v>0</v>
      </c>
      <c r="N513">
        <f t="shared" si="22"/>
        <v>0</v>
      </c>
      <c r="O513">
        <f t="shared" si="23"/>
        <v>1.97</v>
      </c>
    </row>
    <row r="514" spans="1:15" x14ac:dyDescent="0.25">
      <c r="A514" s="7">
        <v>38130</v>
      </c>
      <c r="B514" s="8">
        <v>0.3527777777777778</v>
      </c>
      <c r="C514">
        <v>1.97</v>
      </c>
      <c r="F514" s="7">
        <v>38130</v>
      </c>
      <c r="G514" s="8">
        <v>0.3527777777777778</v>
      </c>
      <c r="H514">
        <v>0</v>
      </c>
      <c r="I514" s="7">
        <v>38130</v>
      </c>
      <c r="J514" s="8">
        <v>0.3527777777777778</v>
      </c>
      <c r="K514">
        <v>0</v>
      </c>
      <c r="L514" s="8">
        <v>0.3527777777777778</v>
      </c>
      <c r="M514">
        <f t="shared" si="21"/>
        <v>0</v>
      </c>
      <c r="N514">
        <f t="shared" si="22"/>
        <v>0</v>
      </c>
      <c r="O514">
        <f t="shared" si="23"/>
        <v>1.97</v>
      </c>
    </row>
    <row r="515" spans="1:15" x14ac:dyDescent="0.25">
      <c r="A515" s="7">
        <v>38130</v>
      </c>
      <c r="B515" s="8">
        <v>0.35347222222222219</v>
      </c>
      <c r="C515">
        <v>1.97</v>
      </c>
      <c r="F515" s="7">
        <v>38130</v>
      </c>
      <c r="G515" s="8">
        <v>0.35347222222222219</v>
      </c>
      <c r="H515">
        <v>0</v>
      </c>
      <c r="I515" s="7">
        <v>38130</v>
      </c>
      <c r="J515" s="8">
        <v>0.35347222222222219</v>
      </c>
      <c r="K515">
        <v>0</v>
      </c>
      <c r="L515" s="8">
        <v>0.35347222222222219</v>
      </c>
      <c r="M515">
        <f t="shared" si="21"/>
        <v>0</v>
      </c>
      <c r="N515">
        <f t="shared" si="22"/>
        <v>0</v>
      </c>
      <c r="O515">
        <f t="shared" si="23"/>
        <v>1.97</v>
      </c>
    </row>
    <row r="516" spans="1:15" x14ac:dyDescent="0.25">
      <c r="A516" s="7">
        <v>38130</v>
      </c>
      <c r="B516" s="8">
        <v>0.35416666666666669</v>
      </c>
      <c r="C516">
        <v>1.96</v>
      </c>
      <c r="F516" s="7">
        <v>38130</v>
      </c>
      <c r="G516" s="8">
        <v>0.35416666666666669</v>
      </c>
      <c r="H516">
        <v>0</v>
      </c>
      <c r="I516" s="7">
        <v>38130</v>
      </c>
      <c r="J516" s="8">
        <v>0.35416666666666669</v>
      </c>
      <c r="K516">
        <v>0</v>
      </c>
      <c r="L516" s="8">
        <v>0.35416666666666669</v>
      </c>
      <c r="M516">
        <f t="shared" si="21"/>
        <v>0</v>
      </c>
      <c r="N516">
        <f t="shared" si="22"/>
        <v>0</v>
      </c>
      <c r="O516">
        <f t="shared" si="23"/>
        <v>1.96</v>
      </c>
    </row>
    <row r="517" spans="1:15" x14ac:dyDescent="0.25">
      <c r="A517" s="7">
        <v>38130</v>
      </c>
      <c r="B517" s="8">
        <v>0.35486111111111113</v>
      </c>
      <c r="C517">
        <v>1.96</v>
      </c>
      <c r="F517" s="7">
        <v>38130</v>
      </c>
      <c r="G517" s="8">
        <v>0.35486111111111113</v>
      </c>
      <c r="H517">
        <v>0</v>
      </c>
      <c r="I517" s="7">
        <v>38130</v>
      </c>
      <c r="J517" s="8">
        <v>0.35486111111111113</v>
      </c>
      <c r="K517">
        <v>0</v>
      </c>
      <c r="L517" s="8">
        <v>0.35486111111111113</v>
      </c>
      <c r="M517">
        <f t="shared" si="21"/>
        <v>0</v>
      </c>
      <c r="N517">
        <f t="shared" si="22"/>
        <v>0</v>
      </c>
      <c r="O517">
        <f t="shared" si="23"/>
        <v>1.96</v>
      </c>
    </row>
    <row r="518" spans="1:15" x14ac:dyDescent="0.25">
      <c r="A518" s="7">
        <v>38130</v>
      </c>
      <c r="B518" s="8">
        <v>0.35555555555555557</v>
      </c>
      <c r="C518">
        <v>1.95</v>
      </c>
      <c r="F518" s="7">
        <v>38130</v>
      </c>
      <c r="G518" s="8">
        <v>0.35555555555555557</v>
      </c>
      <c r="H518">
        <v>0</v>
      </c>
      <c r="I518" s="7">
        <v>38130</v>
      </c>
      <c r="J518" s="8">
        <v>0.35555555555555557</v>
      </c>
      <c r="K518">
        <v>0</v>
      </c>
      <c r="L518" s="8">
        <v>0.35555555555555557</v>
      </c>
      <c r="M518">
        <f t="shared" si="21"/>
        <v>0</v>
      </c>
      <c r="N518">
        <f t="shared" si="22"/>
        <v>0</v>
      </c>
      <c r="O518">
        <f t="shared" si="23"/>
        <v>1.95</v>
      </c>
    </row>
    <row r="519" spans="1:15" x14ac:dyDescent="0.25">
      <c r="A519" s="7">
        <v>38130</v>
      </c>
      <c r="B519" s="8">
        <v>0.35625000000000001</v>
      </c>
      <c r="C519">
        <v>1.95</v>
      </c>
      <c r="F519" s="7">
        <v>38130</v>
      </c>
      <c r="G519" s="8">
        <v>0.35625000000000001</v>
      </c>
      <c r="H519">
        <v>0</v>
      </c>
      <c r="I519" s="7">
        <v>38130</v>
      </c>
      <c r="J519" s="8">
        <v>0.35625000000000001</v>
      </c>
      <c r="K519">
        <v>0</v>
      </c>
      <c r="L519" s="8">
        <v>0.35625000000000001</v>
      </c>
      <c r="M519">
        <f t="shared" ref="M519:M582" si="24">H519</f>
        <v>0</v>
      </c>
      <c r="N519">
        <f t="shared" ref="N519:N582" si="25">K519</f>
        <v>0</v>
      </c>
      <c r="O519">
        <f t="shared" ref="O519:O582" si="26">C519</f>
        <v>1.95</v>
      </c>
    </row>
    <row r="520" spans="1:15" x14ac:dyDescent="0.25">
      <c r="A520" s="7">
        <v>38130</v>
      </c>
      <c r="B520" s="8">
        <v>0.35694444444444445</v>
      </c>
      <c r="C520">
        <v>1.94</v>
      </c>
      <c r="F520" s="7">
        <v>38130</v>
      </c>
      <c r="G520" s="8">
        <v>0.35694444444444445</v>
      </c>
      <c r="H520">
        <v>0</v>
      </c>
      <c r="I520" s="7">
        <v>38130</v>
      </c>
      <c r="J520" s="8">
        <v>0.35694444444444445</v>
      </c>
      <c r="K520">
        <v>0</v>
      </c>
      <c r="L520" s="8">
        <v>0.35694444444444445</v>
      </c>
      <c r="M520">
        <f t="shared" si="24"/>
        <v>0</v>
      </c>
      <c r="N520">
        <f t="shared" si="25"/>
        <v>0</v>
      </c>
      <c r="O520">
        <f t="shared" si="26"/>
        <v>1.94</v>
      </c>
    </row>
    <row r="521" spans="1:15" x14ac:dyDescent="0.25">
      <c r="A521" s="7">
        <v>38130</v>
      </c>
      <c r="B521" s="8">
        <v>0.3576388888888889</v>
      </c>
      <c r="C521">
        <v>1.94</v>
      </c>
      <c r="F521" s="7">
        <v>38130</v>
      </c>
      <c r="G521" s="8">
        <v>0.3576388888888889</v>
      </c>
      <c r="H521">
        <v>0</v>
      </c>
      <c r="I521" s="7">
        <v>38130</v>
      </c>
      <c r="J521" s="8">
        <v>0.3576388888888889</v>
      </c>
      <c r="K521">
        <v>0</v>
      </c>
      <c r="L521" s="8">
        <v>0.3576388888888889</v>
      </c>
      <c r="M521">
        <f t="shared" si="24"/>
        <v>0</v>
      </c>
      <c r="N521">
        <f t="shared" si="25"/>
        <v>0</v>
      </c>
      <c r="O521">
        <f t="shared" si="26"/>
        <v>1.94</v>
      </c>
    </row>
    <row r="522" spans="1:15" x14ac:dyDescent="0.25">
      <c r="A522" s="7">
        <v>38130</v>
      </c>
      <c r="B522" s="8">
        <v>0.35833333333333334</v>
      </c>
      <c r="C522">
        <v>1.93</v>
      </c>
      <c r="F522" s="7">
        <v>38130</v>
      </c>
      <c r="G522" s="8">
        <v>0.35833333333333334</v>
      </c>
      <c r="H522">
        <v>0</v>
      </c>
      <c r="I522" s="7">
        <v>38130</v>
      </c>
      <c r="J522" s="8">
        <v>0.35833333333333334</v>
      </c>
      <c r="K522">
        <v>0</v>
      </c>
      <c r="L522" s="8">
        <v>0.35833333333333334</v>
      </c>
      <c r="M522">
        <f t="shared" si="24"/>
        <v>0</v>
      </c>
      <c r="N522">
        <f t="shared" si="25"/>
        <v>0</v>
      </c>
      <c r="O522">
        <f t="shared" si="26"/>
        <v>1.93</v>
      </c>
    </row>
    <row r="523" spans="1:15" x14ac:dyDescent="0.25">
      <c r="A523" s="7">
        <v>38130</v>
      </c>
      <c r="B523" s="8">
        <v>0.35902777777777778</v>
      </c>
      <c r="C523">
        <v>1.93</v>
      </c>
      <c r="F523" s="7">
        <v>38130</v>
      </c>
      <c r="G523" s="8">
        <v>0.35902777777777778</v>
      </c>
      <c r="H523">
        <v>0</v>
      </c>
      <c r="I523" s="7">
        <v>38130</v>
      </c>
      <c r="J523" s="8">
        <v>0.35902777777777778</v>
      </c>
      <c r="K523">
        <v>0</v>
      </c>
      <c r="L523" s="8">
        <v>0.35902777777777778</v>
      </c>
      <c r="M523">
        <f t="shared" si="24"/>
        <v>0</v>
      </c>
      <c r="N523">
        <f t="shared" si="25"/>
        <v>0</v>
      </c>
      <c r="O523">
        <f t="shared" si="26"/>
        <v>1.93</v>
      </c>
    </row>
    <row r="524" spans="1:15" x14ac:dyDescent="0.25">
      <c r="A524" s="7">
        <v>38130</v>
      </c>
      <c r="B524" s="8">
        <v>0.35972222222222222</v>
      </c>
      <c r="C524">
        <v>1.93</v>
      </c>
      <c r="F524" s="7">
        <v>38130</v>
      </c>
      <c r="G524" s="8">
        <v>0.35972222222222222</v>
      </c>
      <c r="H524">
        <v>0</v>
      </c>
      <c r="I524" s="7">
        <v>38130</v>
      </c>
      <c r="J524" s="8">
        <v>0.35972222222222222</v>
      </c>
      <c r="K524">
        <v>0</v>
      </c>
      <c r="L524" s="8">
        <v>0.35972222222222222</v>
      </c>
      <c r="M524">
        <f t="shared" si="24"/>
        <v>0</v>
      </c>
      <c r="N524">
        <f t="shared" si="25"/>
        <v>0</v>
      </c>
      <c r="O524">
        <f t="shared" si="26"/>
        <v>1.93</v>
      </c>
    </row>
    <row r="525" spans="1:15" x14ac:dyDescent="0.25">
      <c r="A525" s="7">
        <v>38130</v>
      </c>
      <c r="B525" s="8">
        <v>0.36041666666666666</v>
      </c>
      <c r="C525">
        <v>1.92</v>
      </c>
      <c r="F525" s="7">
        <v>38130</v>
      </c>
      <c r="G525" s="8">
        <v>0.36041666666666666</v>
      </c>
      <c r="H525">
        <v>0</v>
      </c>
      <c r="I525" s="7">
        <v>38130</v>
      </c>
      <c r="J525" s="8">
        <v>0.36041666666666666</v>
      </c>
      <c r="K525">
        <v>0</v>
      </c>
      <c r="L525" s="8">
        <v>0.36041666666666666</v>
      </c>
      <c r="M525">
        <f t="shared" si="24"/>
        <v>0</v>
      </c>
      <c r="N525">
        <f t="shared" si="25"/>
        <v>0</v>
      </c>
      <c r="O525">
        <f t="shared" si="26"/>
        <v>1.92</v>
      </c>
    </row>
    <row r="526" spans="1:15" x14ac:dyDescent="0.25">
      <c r="A526" s="7">
        <v>38130</v>
      </c>
      <c r="B526" s="8">
        <v>0.3611111111111111</v>
      </c>
      <c r="C526">
        <v>1.92</v>
      </c>
      <c r="F526" s="7">
        <v>38130</v>
      </c>
      <c r="G526" s="8">
        <v>0.3611111111111111</v>
      </c>
      <c r="H526">
        <v>0</v>
      </c>
      <c r="I526" s="7">
        <v>38130</v>
      </c>
      <c r="J526" s="8">
        <v>0.3611111111111111</v>
      </c>
      <c r="K526">
        <v>0</v>
      </c>
      <c r="L526" s="8">
        <v>0.3611111111111111</v>
      </c>
      <c r="M526">
        <f t="shared" si="24"/>
        <v>0</v>
      </c>
      <c r="N526">
        <f t="shared" si="25"/>
        <v>0</v>
      </c>
      <c r="O526">
        <f t="shared" si="26"/>
        <v>1.92</v>
      </c>
    </row>
    <row r="527" spans="1:15" x14ac:dyDescent="0.25">
      <c r="A527" s="7">
        <v>38130</v>
      </c>
      <c r="B527" s="8">
        <v>0.36180555555555555</v>
      </c>
      <c r="C527">
        <v>1.91</v>
      </c>
      <c r="F527" s="7">
        <v>38130</v>
      </c>
      <c r="G527" s="8">
        <v>0.36180555555555555</v>
      </c>
      <c r="H527">
        <v>0</v>
      </c>
      <c r="I527" s="7">
        <v>38130</v>
      </c>
      <c r="J527" s="8">
        <v>0.36180555555555555</v>
      </c>
      <c r="K527">
        <v>0</v>
      </c>
      <c r="L527" s="8">
        <v>0.36180555555555555</v>
      </c>
      <c r="M527">
        <f t="shared" si="24"/>
        <v>0</v>
      </c>
      <c r="N527">
        <f t="shared" si="25"/>
        <v>0</v>
      </c>
      <c r="O527">
        <f t="shared" si="26"/>
        <v>1.91</v>
      </c>
    </row>
    <row r="528" spans="1:15" x14ac:dyDescent="0.25">
      <c r="A528" s="7">
        <v>38130</v>
      </c>
      <c r="B528" s="8">
        <v>0.36249999999999999</v>
      </c>
      <c r="C528">
        <v>1.91</v>
      </c>
      <c r="F528" s="7">
        <v>38130</v>
      </c>
      <c r="G528" s="8">
        <v>0.36249999999999999</v>
      </c>
      <c r="H528">
        <v>0</v>
      </c>
      <c r="I528" s="7">
        <v>38130</v>
      </c>
      <c r="J528" s="8">
        <v>0.36249999999999999</v>
      </c>
      <c r="K528">
        <v>0</v>
      </c>
      <c r="L528" s="8">
        <v>0.36249999999999999</v>
      </c>
      <c r="M528">
        <f t="shared" si="24"/>
        <v>0</v>
      </c>
      <c r="N528">
        <f t="shared" si="25"/>
        <v>0</v>
      </c>
      <c r="O528">
        <f t="shared" si="26"/>
        <v>1.91</v>
      </c>
    </row>
    <row r="529" spans="1:15" x14ac:dyDescent="0.25">
      <c r="A529" s="7">
        <v>38130</v>
      </c>
      <c r="B529" s="8">
        <v>0.36319444444444443</v>
      </c>
      <c r="C529">
        <v>1.9</v>
      </c>
      <c r="F529" s="7">
        <v>38130</v>
      </c>
      <c r="G529" s="8">
        <v>0.36319444444444443</v>
      </c>
      <c r="H529">
        <v>0</v>
      </c>
      <c r="I529" s="7">
        <v>38130</v>
      </c>
      <c r="J529" s="8">
        <v>0.36319444444444443</v>
      </c>
      <c r="K529">
        <v>0</v>
      </c>
      <c r="L529" s="8">
        <v>0.36319444444444443</v>
      </c>
      <c r="M529">
        <f t="shared" si="24"/>
        <v>0</v>
      </c>
      <c r="N529">
        <f t="shared" si="25"/>
        <v>0</v>
      </c>
      <c r="O529">
        <f t="shared" si="26"/>
        <v>1.9</v>
      </c>
    </row>
    <row r="530" spans="1:15" x14ac:dyDescent="0.25">
      <c r="A530" s="7">
        <v>38130</v>
      </c>
      <c r="B530" s="8">
        <v>0.36388888888888887</v>
      </c>
      <c r="C530">
        <v>1.9</v>
      </c>
      <c r="F530" s="7">
        <v>38130</v>
      </c>
      <c r="G530" s="8">
        <v>0.36388888888888887</v>
      </c>
      <c r="H530">
        <v>0</v>
      </c>
      <c r="I530" s="7">
        <v>38130</v>
      </c>
      <c r="J530" s="8">
        <v>0.36388888888888887</v>
      </c>
      <c r="K530">
        <v>0</v>
      </c>
      <c r="L530" s="8">
        <v>0.36388888888888887</v>
      </c>
      <c r="M530">
        <f t="shared" si="24"/>
        <v>0</v>
      </c>
      <c r="N530">
        <f t="shared" si="25"/>
        <v>0</v>
      </c>
      <c r="O530">
        <f t="shared" si="26"/>
        <v>1.9</v>
      </c>
    </row>
    <row r="531" spans="1:15" x14ac:dyDescent="0.25">
      <c r="A531" s="7">
        <v>38130</v>
      </c>
      <c r="B531" s="8">
        <v>0.36458333333333331</v>
      </c>
      <c r="C531">
        <v>1.89</v>
      </c>
      <c r="F531" s="7">
        <v>38130</v>
      </c>
      <c r="G531" s="8">
        <v>0.36458333333333331</v>
      </c>
      <c r="H531">
        <v>0</v>
      </c>
      <c r="I531" s="7">
        <v>38130</v>
      </c>
      <c r="J531" s="8">
        <v>0.36458333333333331</v>
      </c>
      <c r="K531">
        <v>0</v>
      </c>
      <c r="L531" s="8">
        <v>0.36458333333333331</v>
      </c>
      <c r="M531">
        <f t="shared" si="24"/>
        <v>0</v>
      </c>
      <c r="N531">
        <f t="shared" si="25"/>
        <v>0</v>
      </c>
      <c r="O531">
        <f t="shared" si="26"/>
        <v>1.89</v>
      </c>
    </row>
    <row r="532" spans="1:15" x14ac:dyDescent="0.25">
      <c r="A532" s="7">
        <v>38130</v>
      </c>
      <c r="B532" s="8">
        <v>0.36527777777777781</v>
      </c>
      <c r="C532">
        <v>1.89</v>
      </c>
      <c r="F532" s="7">
        <v>38130</v>
      </c>
      <c r="G532" s="8">
        <v>0.36527777777777781</v>
      </c>
      <c r="H532">
        <v>0</v>
      </c>
      <c r="I532" s="7">
        <v>38130</v>
      </c>
      <c r="J532" s="8">
        <v>0.36527777777777781</v>
      </c>
      <c r="K532">
        <v>0</v>
      </c>
      <c r="L532" s="8">
        <v>0.36527777777777781</v>
      </c>
      <c r="M532">
        <f t="shared" si="24"/>
        <v>0</v>
      </c>
      <c r="N532">
        <f t="shared" si="25"/>
        <v>0</v>
      </c>
      <c r="O532">
        <f t="shared" si="26"/>
        <v>1.89</v>
      </c>
    </row>
    <row r="533" spans="1:15" x14ac:dyDescent="0.25">
      <c r="A533" s="7">
        <v>38130</v>
      </c>
      <c r="B533" s="8">
        <v>0.3659722222222222</v>
      </c>
      <c r="C533">
        <v>1.89</v>
      </c>
      <c r="F533" s="7">
        <v>38130</v>
      </c>
      <c r="G533" s="8">
        <v>0.3659722222222222</v>
      </c>
      <c r="H533">
        <v>0</v>
      </c>
      <c r="I533" s="7">
        <v>38130</v>
      </c>
      <c r="J533" s="8">
        <v>0.3659722222222222</v>
      </c>
      <c r="K533">
        <v>0</v>
      </c>
      <c r="L533" s="8">
        <v>0.3659722222222222</v>
      </c>
      <c r="M533">
        <f t="shared" si="24"/>
        <v>0</v>
      </c>
      <c r="N533">
        <f t="shared" si="25"/>
        <v>0</v>
      </c>
      <c r="O533">
        <f t="shared" si="26"/>
        <v>1.89</v>
      </c>
    </row>
    <row r="534" spans="1:15" x14ac:dyDescent="0.25">
      <c r="A534" s="7">
        <v>38130</v>
      </c>
      <c r="B534" s="8">
        <v>0.3666666666666667</v>
      </c>
      <c r="C534">
        <v>1.88</v>
      </c>
      <c r="F534" s="7">
        <v>38130</v>
      </c>
      <c r="G534" s="8">
        <v>0.3666666666666667</v>
      </c>
      <c r="H534">
        <v>0</v>
      </c>
      <c r="I534" s="7">
        <v>38130</v>
      </c>
      <c r="J534" s="8">
        <v>0.3666666666666667</v>
      </c>
      <c r="K534">
        <v>0</v>
      </c>
      <c r="L534" s="8">
        <v>0.3666666666666667</v>
      </c>
      <c r="M534">
        <f t="shared" si="24"/>
        <v>0</v>
      </c>
      <c r="N534">
        <f t="shared" si="25"/>
        <v>0</v>
      </c>
      <c r="O534">
        <f t="shared" si="26"/>
        <v>1.88</v>
      </c>
    </row>
    <row r="535" spans="1:15" x14ac:dyDescent="0.25">
      <c r="A535" s="7">
        <v>38130</v>
      </c>
      <c r="B535" s="8">
        <v>0.36736111111111108</v>
      </c>
      <c r="C535">
        <v>1.88</v>
      </c>
      <c r="F535" s="7">
        <v>38130</v>
      </c>
      <c r="G535" s="8">
        <v>0.36736111111111108</v>
      </c>
      <c r="H535">
        <v>0</v>
      </c>
      <c r="I535" s="7">
        <v>38130</v>
      </c>
      <c r="J535" s="8">
        <v>0.36736111111111108</v>
      </c>
      <c r="K535">
        <v>0</v>
      </c>
      <c r="L535" s="8">
        <v>0.36736111111111108</v>
      </c>
      <c r="M535">
        <f t="shared" si="24"/>
        <v>0</v>
      </c>
      <c r="N535">
        <f t="shared" si="25"/>
        <v>0</v>
      </c>
      <c r="O535">
        <f t="shared" si="26"/>
        <v>1.88</v>
      </c>
    </row>
    <row r="536" spans="1:15" x14ac:dyDescent="0.25">
      <c r="A536" s="7">
        <v>38130</v>
      </c>
      <c r="B536" s="8">
        <v>0.36805555555555558</v>
      </c>
      <c r="C536">
        <v>1.87</v>
      </c>
      <c r="F536" s="7">
        <v>38130</v>
      </c>
      <c r="G536" s="8">
        <v>0.36805555555555558</v>
      </c>
      <c r="H536">
        <v>0</v>
      </c>
      <c r="I536" s="7">
        <v>38130</v>
      </c>
      <c r="J536" s="8">
        <v>0.36805555555555558</v>
      </c>
      <c r="K536">
        <v>0</v>
      </c>
      <c r="L536" s="8">
        <v>0.36805555555555558</v>
      </c>
      <c r="M536">
        <f t="shared" si="24"/>
        <v>0</v>
      </c>
      <c r="N536">
        <f t="shared" si="25"/>
        <v>0</v>
      </c>
      <c r="O536">
        <f t="shared" si="26"/>
        <v>1.87</v>
      </c>
    </row>
    <row r="537" spans="1:15" x14ac:dyDescent="0.25">
      <c r="A537" s="7">
        <v>38130</v>
      </c>
      <c r="B537" s="8">
        <v>0.36874999999999997</v>
      </c>
      <c r="C537">
        <v>1.87</v>
      </c>
      <c r="F537" s="7">
        <v>38130</v>
      </c>
      <c r="G537" s="8">
        <v>0.36874999999999997</v>
      </c>
      <c r="H537">
        <v>0</v>
      </c>
      <c r="I537" s="7">
        <v>38130</v>
      </c>
      <c r="J537" s="8">
        <v>0.36874999999999997</v>
      </c>
      <c r="K537">
        <v>0</v>
      </c>
      <c r="L537" s="8">
        <v>0.36874999999999997</v>
      </c>
      <c r="M537">
        <f t="shared" si="24"/>
        <v>0</v>
      </c>
      <c r="N537">
        <f t="shared" si="25"/>
        <v>0</v>
      </c>
      <c r="O537">
        <f t="shared" si="26"/>
        <v>1.87</v>
      </c>
    </row>
    <row r="538" spans="1:15" x14ac:dyDescent="0.25">
      <c r="A538" s="7">
        <v>38130</v>
      </c>
      <c r="B538" s="8">
        <v>0.36944444444444446</v>
      </c>
      <c r="C538">
        <v>1.86</v>
      </c>
      <c r="F538" s="7">
        <v>38130</v>
      </c>
      <c r="G538" s="8">
        <v>0.36944444444444446</v>
      </c>
      <c r="H538">
        <v>0</v>
      </c>
      <c r="I538" s="7">
        <v>38130</v>
      </c>
      <c r="J538" s="8">
        <v>0.36944444444444446</v>
      </c>
      <c r="K538">
        <v>0</v>
      </c>
      <c r="L538" s="8">
        <v>0.36944444444444446</v>
      </c>
      <c r="M538">
        <f t="shared" si="24"/>
        <v>0</v>
      </c>
      <c r="N538">
        <f t="shared" si="25"/>
        <v>0</v>
      </c>
      <c r="O538">
        <f t="shared" si="26"/>
        <v>1.86</v>
      </c>
    </row>
    <row r="539" spans="1:15" x14ac:dyDescent="0.25">
      <c r="A539" s="7">
        <v>38130</v>
      </c>
      <c r="B539" s="8">
        <v>0.37013888888888885</v>
      </c>
      <c r="C539">
        <v>1.86</v>
      </c>
      <c r="F539" s="7">
        <v>38130</v>
      </c>
      <c r="G539" s="8">
        <v>0.37013888888888885</v>
      </c>
      <c r="H539">
        <v>0</v>
      </c>
      <c r="I539" s="7">
        <v>38130</v>
      </c>
      <c r="J539" s="8">
        <v>0.37013888888888885</v>
      </c>
      <c r="K539">
        <v>0</v>
      </c>
      <c r="L539" s="8">
        <v>0.37013888888888885</v>
      </c>
      <c r="M539">
        <f t="shared" si="24"/>
        <v>0</v>
      </c>
      <c r="N539">
        <f t="shared" si="25"/>
        <v>0</v>
      </c>
      <c r="O539">
        <f t="shared" si="26"/>
        <v>1.86</v>
      </c>
    </row>
    <row r="540" spans="1:15" x14ac:dyDescent="0.25">
      <c r="A540" s="7">
        <v>38130</v>
      </c>
      <c r="B540" s="8">
        <v>0.37083333333333335</v>
      </c>
      <c r="C540">
        <v>1.85</v>
      </c>
      <c r="F540" s="7">
        <v>38130</v>
      </c>
      <c r="G540" s="8">
        <v>0.37083333333333335</v>
      </c>
      <c r="H540">
        <v>0</v>
      </c>
      <c r="I540" s="7">
        <v>38130</v>
      </c>
      <c r="J540" s="8">
        <v>0.37083333333333335</v>
      </c>
      <c r="K540">
        <v>0</v>
      </c>
      <c r="L540" s="8">
        <v>0.37083333333333335</v>
      </c>
      <c r="M540">
        <f t="shared" si="24"/>
        <v>0</v>
      </c>
      <c r="N540">
        <f t="shared" si="25"/>
        <v>0</v>
      </c>
      <c r="O540">
        <f t="shared" si="26"/>
        <v>1.85</v>
      </c>
    </row>
    <row r="541" spans="1:15" x14ac:dyDescent="0.25">
      <c r="A541" s="7">
        <v>38130</v>
      </c>
      <c r="B541" s="8">
        <v>0.37152777777777773</v>
      </c>
      <c r="C541">
        <v>1.85</v>
      </c>
      <c r="F541" s="7">
        <v>38130</v>
      </c>
      <c r="G541" s="8">
        <v>0.37152777777777773</v>
      </c>
      <c r="H541">
        <v>0</v>
      </c>
      <c r="I541" s="7">
        <v>38130</v>
      </c>
      <c r="J541" s="8">
        <v>0.37152777777777773</v>
      </c>
      <c r="K541">
        <v>0</v>
      </c>
      <c r="L541" s="8">
        <v>0.37152777777777773</v>
      </c>
      <c r="M541">
        <f t="shared" si="24"/>
        <v>0</v>
      </c>
      <c r="N541">
        <f t="shared" si="25"/>
        <v>0</v>
      </c>
      <c r="O541">
        <f t="shared" si="26"/>
        <v>1.85</v>
      </c>
    </row>
    <row r="542" spans="1:15" x14ac:dyDescent="0.25">
      <c r="A542" s="7">
        <v>38130</v>
      </c>
      <c r="B542" s="8">
        <v>0.37222222222222223</v>
      </c>
      <c r="C542">
        <v>1.84</v>
      </c>
      <c r="F542" s="7">
        <v>38130</v>
      </c>
      <c r="G542" s="8">
        <v>0.37222222222222223</v>
      </c>
      <c r="H542">
        <v>0</v>
      </c>
      <c r="I542" s="7">
        <v>38130</v>
      </c>
      <c r="J542" s="8">
        <v>0.37222222222222223</v>
      </c>
      <c r="K542">
        <v>0</v>
      </c>
      <c r="L542" s="8">
        <v>0.37222222222222223</v>
      </c>
      <c r="M542">
        <f t="shared" si="24"/>
        <v>0</v>
      </c>
      <c r="N542">
        <f t="shared" si="25"/>
        <v>0</v>
      </c>
      <c r="O542">
        <f t="shared" si="26"/>
        <v>1.84</v>
      </c>
    </row>
    <row r="543" spans="1:15" x14ac:dyDescent="0.25">
      <c r="A543" s="7">
        <v>38130</v>
      </c>
      <c r="B543" s="8">
        <v>0.37291666666666662</v>
      </c>
      <c r="C543">
        <v>1.84</v>
      </c>
      <c r="F543" s="7">
        <v>38130</v>
      </c>
      <c r="G543" s="8">
        <v>0.37291666666666662</v>
      </c>
      <c r="H543">
        <v>0</v>
      </c>
      <c r="I543" s="7">
        <v>38130</v>
      </c>
      <c r="J543" s="8">
        <v>0.37291666666666662</v>
      </c>
      <c r="K543">
        <v>0</v>
      </c>
      <c r="L543" s="8">
        <v>0.37291666666666662</v>
      </c>
      <c r="M543">
        <f t="shared" si="24"/>
        <v>0</v>
      </c>
      <c r="N543">
        <f t="shared" si="25"/>
        <v>0</v>
      </c>
      <c r="O543">
        <f t="shared" si="26"/>
        <v>1.84</v>
      </c>
    </row>
    <row r="544" spans="1:15" x14ac:dyDescent="0.25">
      <c r="A544" s="7">
        <v>38130</v>
      </c>
      <c r="B544" s="8">
        <v>0.37361111111111112</v>
      </c>
      <c r="C544">
        <v>1.84</v>
      </c>
      <c r="F544" s="7">
        <v>38130</v>
      </c>
      <c r="G544" s="8">
        <v>0.37361111111111112</v>
      </c>
      <c r="H544">
        <v>0</v>
      </c>
      <c r="I544" s="7">
        <v>38130</v>
      </c>
      <c r="J544" s="8">
        <v>0.37361111111111112</v>
      </c>
      <c r="K544">
        <v>0</v>
      </c>
      <c r="L544" s="8">
        <v>0.37361111111111112</v>
      </c>
      <c r="M544">
        <f t="shared" si="24"/>
        <v>0</v>
      </c>
      <c r="N544">
        <f t="shared" si="25"/>
        <v>0</v>
      </c>
      <c r="O544">
        <f t="shared" si="26"/>
        <v>1.84</v>
      </c>
    </row>
    <row r="545" spans="1:15" x14ac:dyDescent="0.25">
      <c r="A545" s="7">
        <v>38130</v>
      </c>
      <c r="B545" s="8">
        <v>0.3743055555555555</v>
      </c>
      <c r="C545">
        <v>1.83</v>
      </c>
      <c r="F545" s="7">
        <v>38130</v>
      </c>
      <c r="G545" s="8">
        <v>0.3743055555555555</v>
      </c>
      <c r="H545">
        <v>0</v>
      </c>
      <c r="I545" s="7">
        <v>38130</v>
      </c>
      <c r="J545" s="8">
        <v>0.3743055555555555</v>
      </c>
      <c r="K545">
        <v>0</v>
      </c>
      <c r="L545" s="8">
        <v>0.3743055555555555</v>
      </c>
      <c r="M545">
        <f t="shared" si="24"/>
        <v>0</v>
      </c>
      <c r="N545">
        <f t="shared" si="25"/>
        <v>0</v>
      </c>
      <c r="O545">
        <f t="shared" si="26"/>
        <v>1.83</v>
      </c>
    </row>
    <row r="546" spans="1:15" x14ac:dyDescent="0.25">
      <c r="A546" s="7">
        <v>38130</v>
      </c>
      <c r="B546" s="8">
        <v>0.375</v>
      </c>
      <c r="C546">
        <v>1.83</v>
      </c>
      <c r="F546" s="7">
        <v>38130</v>
      </c>
      <c r="G546" s="8">
        <v>0.375</v>
      </c>
      <c r="H546">
        <v>0</v>
      </c>
      <c r="I546" s="7">
        <v>38130</v>
      </c>
      <c r="J546" s="8">
        <v>0.375</v>
      </c>
      <c r="K546">
        <v>0</v>
      </c>
      <c r="L546" s="8">
        <v>0.375</v>
      </c>
      <c r="M546">
        <f t="shared" si="24"/>
        <v>0</v>
      </c>
      <c r="N546">
        <f t="shared" si="25"/>
        <v>0</v>
      </c>
      <c r="O546">
        <f t="shared" si="26"/>
        <v>1.83</v>
      </c>
    </row>
    <row r="547" spans="1:15" x14ac:dyDescent="0.25">
      <c r="A547" s="7">
        <v>38130</v>
      </c>
      <c r="B547" s="8">
        <v>0.3756944444444445</v>
      </c>
      <c r="C547">
        <v>1.82</v>
      </c>
      <c r="F547" s="7">
        <v>38130</v>
      </c>
      <c r="G547" s="8">
        <v>0.3756944444444445</v>
      </c>
      <c r="H547">
        <v>0</v>
      </c>
      <c r="I547" s="7">
        <v>38130</v>
      </c>
      <c r="J547" s="8">
        <v>0.3756944444444445</v>
      </c>
      <c r="K547">
        <v>0</v>
      </c>
      <c r="L547" s="8">
        <v>0.3756944444444445</v>
      </c>
      <c r="M547">
        <f t="shared" si="24"/>
        <v>0</v>
      </c>
      <c r="N547">
        <f t="shared" si="25"/>
        <v>0</v>
      </c>
      <c r="O547">
        <f t="shared" si="26"/>
        <v>1.82</v>
      </c>
    </row>
    <row r="548" spans="1:15" x14ac:dyDescent="0.25">
      <c r="A548" s="7">
        <v>38130</v>
      </c>
      <c r="B548" s="8">
        <v>0.37638888888888888</v>
      </c>
      <c r="C548">
        <v>1.81</v>
      </c>
      <c r="F548" s="7">
        <v>38130</v>
      </c>
      <c r="G548" s="8">
        <v>0.37638888888888888</v>
      </c>
      <c r="H548">
        <v>0</v>
      </c>
      <c r="I548" s="7">
        <v>38130</v>
      </c>
      <c r="J548" s="8">
        <v>0.37638888888888888</v>
      </c>
      <c r="K548">
        <v>0</v>
      </c>
      <c r="L548" s="8">
        <v>0.37638888888888888</v>
      </c>
      <c r="M548">
        <f t="shared" si="24"/>
        <v>0</v>
      </c>
      <c r="N548">
        <f t="shared" si="25"/>
        <v>0</v>
      </c>
      <c r="O548">
        <f t="shared" si="26"/>
        <v>1.81</v>
      </c>
    </row>
    <row r="549" spans="1:15" x14ac:dyDescent="0.25">
      <c r="A549" s="7">
        <v>38130</v>
      </c>
      <c r="B549" s="8">
        <v>0.37708333333333338</v>
      </c>
      <c r="C549">
        <v>1.8</v>
      </c>
      <c r="F549" s="7">
        <v>38130</v>
      </c>
      <c r="G549" s="8">
        <v>0.37708333333333338</v>
      </c>
      <c r="H549">
        <v>0</v>
      </c>
      <c r="I549" s="7">
        <v>38130</v>
      </c>
      <c r="J549" s="8">
        <v>0.37708333333333338</v>
      </c>
      <c r="K549">
        <v>0</v>
      </c>
      <c r="L549" s="8">
        <v>0.37708333333333338</v>
      </c>
      <c r="M549">
        <f t="shared" si="24"/>
        <v>0</v>
      </c>
      <c r="N549">
        <f t="shared" si="25"/>
        <v>0</v>
      </c>
      <c r="O549">
        <f t="shared" si="26"/>
        <v>1.8</v>
      </c>
    </row>
    <row r="550" spans="1:15" x14ac:dyDescent="0.25">
      <c r="A550" s="7">
        <v>38130</v>
      </c>
      <c r="B550" s="8">
        <v>0.37777777777777777</v>
      </c>
      <c r="C550">
        <v>1.79</v>
      </c>
      <c r="F550" s="7">
        <v>38130</v>
      </c>
      <c r="G550" s="8">
        <v>0.37777777777777777</v>
      </c>
      <c r="H550">
        <v>0</v>
      </c>
      <c r="I550" s="7">
        <v>38130</v>
      </c>
      <c r="J550" s="8">
        <v>0.37777777777777777</v>
      </c>
      <c r="K550">
        <v>0.01</v>
      </c>
      <c r="L550" s="8">
        <v>0.37777777777777777</v>
      </c>
      <c r="M550">
        <f t="shared" si="24"/>
        <v>0</v>
      </c>
      <c r="N550">
        <f t="shared" si="25"/>
        <v>0.01</v>
      </c>
      <c r="O550">
        <f t="shared" si="26"/>
        <v>1.79</v>
      </c>
    </row>
    <row r="551" spans="1:15" x14ac:dyDescent="0.25">
      <c r="A551" s="7">
        <v>38130</v>
      </c>
      <c r="B551" s="8">
        <v>0.37847222222222227</v>
      </c>
      <c r="C551">
        <v>1.78</v>
      </c>
      <c r="F551" s="7">
        <v>38130</v>
      </c>
      <c r="G551" s="8">
        <v>0.37847222222222227</v>
      </c>
      <c r="H551">
        <v>0.01</v>
      </c>
      <c r="I551" s="7">
        <v>38130</v>
      </c>
      <c r="J551" s="8">
        <v>0.37847222222222227</v>
      </c>
      <c r="K551">
        <v>0.01</v>
      </c>
      <c r="L551" s="8">
        <v>0.37847222222222227</v>
      </c>
      <c r="M551">
        <f t="shared" si="24"/>
        <v>0.01</v>
      </c>
      <c r="N551">
        <f t="shared" si="25"/>
        <v>0.01</v>
      </c>
      <c r="O551">
        <f t="shared" si="26"/>
        <v>1.78</v>
      </c>
    </row>
    <row r="552" spans="1:15" x14ac:dyDescent="0.25">
      <c r="A552" s="7">
        <v>38130</v>
      </c>
      <c r="B552" s="8">
        <v>0.37916666666666665</v>
      </c>
      <c r="C552">
        <v>1.77</v>
      </c>
      <c r="F552" s="7">
        <v>38130</v>
      </c>
      <c r="G552" s="8">
        <v>0.37916666666666665</v>
      </c>
      <c r="H552">
        <v>0.01</v>
      </c>
      <c r="I552" s="7">
        <v>38130</v>
      </c>
      <c r="J552" s="8">
        <v>0.37916666666666665</v>
      </c>
      <c r="K552">
        <v>0.01</v>
      </c>
      <c r="L552" s="8">
        <v>0.37916666666666665</v>
      </c>
      <c r="M552">
        <f t="shared" si="24"/>
        <v>0.01</v>
      </c>
      <c r="N552">
        <f t="shared" si="25"/>
        <v>0.01</v>
      </c>
      <c r="O552">
        <f t="shared" si="26"/>
        <v>1.77</v>
      </c>
    </row>
    <row r="553" spans="1:15" x14ac:dyDescent="0.25">
      <c r="A553" s="7">
        <v>38130</v>
      </c>
      <c r="B553" s="8">
        <v>0.37986111111111115</v>
      </c>
      <c r="C553">
        <v>1.76</v>
      </c>
      <c r="F553" s="7">
        <v>38130</v>
      </c>
      <c r="G553" s="8">
        <v>0.37986111111111115</v>
      </c>
      <c r="H553">
        <v>0.01</v>
      </c>
      <c r="I553" s="7">
        <v>38130</v>
      </c>
      <c r="J553" s="8">
        <v>0.37986111111111115</v>
      </c>
      <c r="K553">
        <v>0.01</v>
      </c>
      <c r="L553" s="8">
        <v>0.37986111111111115</v>
      </c>
      <c r="M553">
        <f t="shared" si="24"/>
        <v>0.01</v>
      </c>
      <c r="N553">
        <f t="shared" si="25"/>
        <v>0.01</v>
      </c>
      <c r="O553">
        <f t="shared" si="26"/>
        <v>1.76</v>
      </c>
    </row>
    <row r="554" spans="1:15" x14ac:dyDescent="0.25">
      <c r="A554" s="7">
        <v>38130</v>
      </c>
      <c r="B554" s="8">
        <v>0.38055555555555554</v>
      </c>
      <c r="C554">
        <v>1.75</v>
      </c>
      <c r="F554" s="7">
        <v>38130</v>
      </c>
      <c r="G554" s="8">
        <v>0.38055555555555554</v>
      </c>
      <c r="H554">
        <v>0.01</v>
      </c>
      <c r="I554" s="7">
        <v>38130</v>
      </c>
      <c r="J554" s="8">
        <v>0.38055555555555554</v>
      </c>
      <c r="K554">
        <v>0.02</v>
      </c>
      <c r="L554" s="8">
        <v>0.38055555555555554</v>
      </c>
      <c r="M554">
        <f t="shared" si="24"/>
        <v>0.01</v>
      </c>
      <c r="N554">
        <f t="shared" si="25"/>
        <v>0.02</v>
      </c>
      <c r="O554">
        <f t="shared" si="26"/>
        <v>1.75</v>
      </c>
    </row>
    <row r="555" spans="1:15" x14ac:dyDescent="0.25">
      <c r="A555" s="7">
        <v>38130</v>
      </c>
      <c r="B555" s="8">
        <v>0.38125000000000003</v>
      </c>
      <c r="C555">
        <v>1.75</v>
      </c>
      <c r="F555" s="7">
        <v>38130</v>
      </c>
      <c r="G555" s="8">
        <v>0.38125000000000003</v>
      </c>
      <c r="H555">
        <v>0.01</v>
      </c>
      <c r="I555" s="7">
        <v>38130</v>
      </c>
      <c r="J555" s="8">
        <v>0.38125000000000003</v>
      </c>
      <c r="K555">
        <v>0.02</v>
      </c>
      <c r="L555" s="8">
        <v>0.38125000000000003</v>
      </c>
      <c r="M555">
        <f t="shared" si="24"/>
        <v>0.01</v>
      </c>
      <c r="N555">
        <f t="shared" si="25"/>
        <v>0.02</v>
      </c>
      <c r="O555">
        <f t="shared" si="26"/>
        <v>1.75</v>
      </c>
    </row>
    <row r="556" spans="1:15" x14ac:dyDescent="0.25">
      <c r="A556" s="7">
        <v>38130</v>
      </c>
      <c r="B556" s="8">
        <v>0.38194444444444442</v>
      </c>
      <c r="C556">
        <v>1.75</v>
      </c>
      <c r="F556" s="7">
        <v>38130</v>
      </c>
      <c r="G556" s="8">
        <v>0.38194444444444442</v>
      </c>
      <c r="H556">
        <v>0.02</v>
      </c>
      <c r="I556" s="7">
        <v>38130</v>
      </c>
      <c r="J556" s="8">
        <v>0.38194444444444442</v>
      </c>
      <c r="K556">
        <v>0.02</v>
      </c>
      <c r="L556" s="8">
        <v>0.38194444444444442</v>
      </c>
      <c r="M556">
        <f t="shared" si="24"/>
        <v>0.02</v>
      </c>
      <c r="N556">
        <f t="shared" si="25"/>
        <v>0.02</v>
      </c>
      <c r="O556">
        <f t="shared" si="26"/>
        <v>1.75</v>
      </c>
    </row>
    <row r="557" spans="1:15" x14ac:dyDescent="0.25">
      <c r="A557" s="7">
        <v>38130</v>
      </c>
      <c r="B557" s="8">
        <v>0.38263888888888892</v>
      </c>
      <c r="C557">
        <v>1.75</v>
      </c>
      <c r="F557" s="7">
        <v>38130</v>
      </c>
      <c r="G557" s="8">
        <v>0.38263888888888892</v>
      </c>
      <c r="H557">
        <v>0.02</v>
      </c>
      <c r="I557" s="7">
        <v>38130</v>
      </c>
      <c r="J557" s="8">
        <v>0.38263888888888892</v>
      </c>
      <c r="K557">
        <v>0.03</v>
      </c>
      <c r="L557" s="8">
        <v>0.38263888888888892</v>
      </c>
      <c r="M557">
        <f t="shared" si="24"/>
        <v>0.02</v>
      </c>
      <c r="N557">
        <f t="shared" si="25"/>
        <v>0.03</v>
      </c>
      <c r="O557">
        <f t="shared" si="26"/>
        <v>1.75</v>
      </c>
    </row>
    <row r="558" spans="1:15" x14ac:dyDescent="0.25">
      <c r="A558" s="7">
        <v>38130</v>
      </c>
      <c r="B558" s="8">
        <v>0.3833333333333333</v>
      </c>
      <c r="C558">
        <v>1.75</v>
      </c>
      <c r="F558" s="7">
        <v>38130</v>
      </c>
      <c r="G558" s="8">
        <v>0.3833333333333333</v>
      </c>
      <c r="H558">
        <v>0.02</v>
      </c>
      <c r="I558" s="7">
        <v>38130</v>
      </c>
      <c r="J558" s="8">
        <v>0.3833333333333333</v>
      </c>
      <c r="K558">
        <v>0.03</v>
      </c>
      <c r="L558" s="8">
        <v>0.3833333333333333</v>
      </c>
      <c r="M558">
        <f t="shared" si="24"/>
        <v>0.02</v>
      </c>
      <c r="N558">
        <f t="shared" si="25"/>
        <v>0.03</v>
      </c>
      <c r="O558">
        <f t="shared" si="26"/>
        <v>1.75</v>
      </c>
    </row>
    <row r="559" spans="1:15" x14ac:dyDescent="0.25">
      <c r="A559" s="7">
        <v>38130</v>
      </c>
      <c r="B559" s="8">
        <v>0.3840277777777778</v>
      </c>
      <c r="C559">
        <v>1.75</v>
      </c>
      <c r="F559" s="7">
        <v>38130</v>
      </c>
      <c r="G559" s="8">
        <v>0.3840277777777778</v>
      </c>
      <c r="H559">
        <v>0.02</v>
      </c>
      <c r="I559" s="7">
        <v>38130</v>
      </c>
      <c r="J559" s="8">
        <v>0.3840277777777778</v>
      </c>
      <c r="K559">
        <v>0.03</v>
      </c>
      <c r="L559" s="8">
        <v>0.3840277777777778</v>
      </c>
      <c r="M559">
        <f t="shared" si="24"/>
        <v>0.02</v>
      </c>
      <c r="N559">
        <f t="shared" si="25"/>
        <v>0.03</v>
      </c>
      <c r="O559">
        <f t="shared" si="26"/>
        <v>1.75</v>
      </c>
    </row>
    <row r="560" spans="1:15" x14ac:dyDescent="0.25">
      <c r="A560" s="7">
        <v>38130</v>
      </c>
      <c r="B560" s="8">
        <v>0.38472222222222219</v>
      </c>
      <c r="C560">
        <v>1.75</v>
      </c>
      <c r="F560" s="7">
        <v>38130</v>
      </c>
      <c r="G560" s="8">
        <v>0.38472222222222219</v>
      </c>
      <c r="H560">
        <v>0.03</v>
      </c>
      <c r="I560" s="7">
        <v>38130</v>
      </c>
      <c r="J560" s="8">
        <v>0.38472222222222219</v>
      </c>
      <c r="K560">
        <v>0.04</v>
      </c>
      <c r="L560" s="8">
        <v>0.38472222222222219</v>
      </c>
      <c r="M560">
        <f t="shared" si="24"/>
        <v>0.03</v>
      </c>
      <c r="N560">
        <f t="shared" si="25"/>
        <v>0.04</v>
      </c>
      <c r="O560">
        <f t="shared" si="26"/>
        <v>1.75</v>
      </c>
    </row>
    <row r="561" spans="1:15" x14ac:dyDescent="0.25">
      <c r="A561" s="7">
        <v>38130</v>
      </c>
      <c r="B561" s="8">
        <v>0.38541666666666669</v>
      </c>
      <c r="C561">
        <v>1.75</v>
      </c>
      <c r="F561" s="7">
        <v>38130</v>
      </c>
      <c r="G561" s="8">
        <v>0.38541666666666669</v>
      </c>
      <c r="H561">
        <v>0.03</v>
      </c>
      <c r="I561" s="7">
        <v>38130</v>
      </c>
      <c r="J561" s="8">
        <v>0.38541666666666669</v>
      </c>
      <c r="K561">
        <v>0.04</v>
      </c>
      <c r="L561" s="8">
        <v>0.38541666666666669</v>
      </c>
      <c r="M561">
        <f t="shared" si="24"/>
        <v>0.03</v>
      </c>
      <c r="N561">
        <f t="shared" si="25"/>
        <v>0.04</v>
      </c>
      <c r="O561">
        <f t="shared" si="26"/>
        <v>1.75</v>
      </c>
    </row>
    <row r="562" spans="1:15" x14ac:dyDescent="0.25">
      <c r="A562" s="7">
        <v>38130</v>
      </c>
      <c r="B562" s="8">
        <v>0.38611111111111113</v>
      </c>
      <c r="C562">
        <v>1.75</v>
      </c>
      <c r="F562" s="7">
        <v>38130</v>
      </c>
      <c r="G562" s="8">
        <v>0.38611111111111113</v>
      </c>
      <c r="H562">
        <v>0.03</v>
      </c>
      <c r="I562" s="7">
        <v>38130</v>
      </c>
      <c r="J562" s="8">
        <v>0.38611111111111113</v>
      </c>
      <c r="K562">
        <v>0.04</v>
      </c>
      <c r="L562" s="8">
        <v>0.38611111111111113</v>
      </c>
      <c r="M562">
        <f t="shared" si="24"/>
        <v>0.03</v>
      </c>
      <c r="N562">
        <f t="shared" si="25"/>
        <v>0.04</v>
      </c>
      <c r="O562">
        <f t="shared" si="26"/>
        <v>1.75</v>
      </c>
    </row>
    <row r="563" spans="1:15" x14ac:dyDescent="0.25">
      <c r="A563" s="7">
        <v>38130</v>
      </c>
      <c r="B563" s="8">
        <v>0.38680555555555557</v>
      </c>
      <c r="C563">
        <v>1.75</v>
      </c>
      <c r="F563" s="7">
        <v>38130</v>
      </c>
      <c r="G563" s="8">
        <v>0.38680555555555557</v>
      </c>
      <c r="H563">
        <v>0.03</v>
      </c>
      <c r="I563" s="7">
        <v>38130</v>
      </c>
      <c r="J563" s="8">
        <v>0.38680555555555557</v>
      </c>
      <c r="K563">
        <v>0.05</v>
      </c>
      <c r="L563" s="8">
        <v>0.38680555555555557</v>
      </c>
      <c r="M563">
        <f t="shared" si="24"/>
        <v>0.03</v>
      </c>
      <c r="N563">
        <f t="shared" si="25"/>
        <v>0.05</v>
      </c>
      <c r="O563">
        <f t="shared" si="26"/>
        <v>1.75</v>
      </c>
    </row>
    <row r="564" spans="1:15" x14ac:dyDescent="0.25">
      <c r="A564" s="7">
        <v>38130</v>
      </c>
      <c r="B564" s="8">
        <v>0.38750000000000001</v>
      </c>
      <c r="C564">
        <v>1.75</v>
      </c>
      <c r="F564" s="7">
        <v>38130</v>
      </c>
      <c r="G564" s="8">
        <v>0.38750000000000001</v>
      </c>
      <c r="H564">
        <v>0.04</v>
      </c>
      <c r="I564" s="7">
        <v>38130</v>
      </c>
      <c r="J564" s="8">
        <v>0.38750000000000001</v>
      </c>
      <c r="K564">
        <v>0.05</v>
      </c>
      <c r="L564" s="8">
        <v>0.38750000000000001</v>
      </c>
      <c r="M564">
        <f t="shared" si="24"/>
        <v>0.04</v>
      </c>
      <c r="N564">
        <f t="shared" si="25"/>
        <v>0.05</v>
      </c>
      <c r="O564">
        <f t="shared" si="26"/>
        <v>1.75</v>
      </c>
    </row>
    <row r="565" spans="1:15" x14ac:dyDescent="0.25">
      <c r="A565" s="7">
        <v>38130</v>
      </c>
      <c r="B565" s="8">
        <v>0.38819444444444445</v>
      </c>
      <c r="C565">
        <v>1.75</v>
      </c>
      <c r="F565" s="7">
        <v>38130</v>
      </c>
      <c r="G565" s="8">
        <v>0.38819444444444445</v>
      </c>
      <c r="H565">
        <v>0.04</v>
      </c>
      <c r="I565" s="7">
        <v>38130</v>
      </c>
      <c r="J565" s="8">
        <v>0.38819444444444445</v>
      </c>
      <c r="K565">
        <v>0.05</v>
      </c>
      <c r="L565" s="8">
        <v>0.38819444444444445</v>
      </c>
      <c r="M565">
        <f t="shared" si="24"/>
        <v>0.04</v>
      </c>
      <c r="N565">
        <f t="shared" si="25"/>
        <v>0.05</v>
      </c>
      <c r="O565">
        <f t="shared" si="26"/>
        <v>1.75</v>
      </c>
    </row>
    <row r="566" spans="1:15" x14ac:dyDescent="0.25">
      <c r="A566" s="7">
        <v>38130</v>
      </c>
      <c r="B566" s="8">
        <v>0.3888888888888889</v>
      </c>
      <c r="C566">
        <v>1.75</v>
      </c>
      <c r="F566" s="7">
        <v>38130</v>
      </c>
      <c r="G566" s="8">
        <v>0.3888888888888889</v>
      </c>
      <c r="H566">
        <v>0.04</v>
      </c>
      <c r="I566" s="7">
        <v>38130</v>
      </c>
      <c r="J566" s="8">
        <v>0.3888888888888889</v>
      </c>
      <c r="K566">
        <v>0.06</v>
      </c>
      <c r="L566" s="8">
        <v>0.3888888888888889</v>
      </c>
      <c r="M566">
        <f t="shared" si="24"/>
        <v>0.04</v>
      </c>
      <c r="N566">
        <f t="shared" si="25"/>
        <v>0.06</v>
      </c>
      <c r="O566">
        <f t="shared" si="26"/>
        <v>1.75</v>
      </c>
    </row>
    <row r="567" spans="1:15" x14ac:dyDescent="0.25">
      <c r="A567" s="7">
        <v>38130</v>
      </c>
      <c r="B567" s="8">
        <v>0.38958333333333334</v>
      </c>
      <c r="C567">
        <v>1.75</v>
      </c>
      <c r="F567" s="7">
        <v>38130</v>
      </c>
      <c r="G567" s="8">
        <v>0.38958333333333334</v>
      </c>
      <c r="H567">
        <v>0.04</v>
      </c>
      <c r="I567" s="7">
        <v>38130</v>
      </c>
      <c r="J567" s="8">
        <v>0.38958333333333334</v>
      </c>
      <c r="K567">
        <v>0.06</v>
      </c>
      <c r="L567" s="8">
        <v>0.38958333333333334</v>
      </c>
      <c r="M567">
        <f t="shared" si="24"/>
        <v>0.04</v>
      </c>
      <c r="N567">
        <f t="shared" si="25"/>
        <v>0.06</v>
      </c>
      <c r="O567">
        <f t="shared" si="26"/>
        <v>1.75</v>
      </c>
    </row>
    <row r="568" spans="1:15" x14ac:dyDescent="0.25">
      <c r="A568" s="7">
        <v>38130</v>
      </c>
      <c r="B568" s="8">
        <v>0.39027777777777778</v>
      </c>
      <c r="C568">
        <v>1.75</v>
      </c>
      <c r="F568" s="7">
        <v>38130</v>
      </c>
      <c r="G568" s="8">
        <v>0.39027777777777778</v>
      </c>
      <c r="H568">
        <v>0.05</v>
      </c>
      <c r="I568" s="7">
        <v>38130</v>
      </c>
      <c r="J568" s="8">
        <v>0.39027777777777778</v>
      </c>
      <c r="K568">
        <v>7.0000000000000007E-2</v>
      </c>
      <c r="L568" s="8">
        <v>0.39027777777777778</v>
      </c>
      <c r="M568">
        <f t="shared" si="24"/>
        <v>0.05</v>
      </c>
      <c r="N568">
        <f t="shared" si="25"/>
        <v>7.0000000000000007E-2</v>
      </c>
      <c r="O568">
        <f t="shared" si="26"/>
        <v>1.75</v>
      </c>
    </row>
    <row r="569" spans="1:15" x14ac:dyDescent="0.25">
      <c r="A569" s="7">
        <v>38130</v>
      </c>
      <c r="B569" s="8">
        <v>0.39097222222222222</v>
      </c>
      <c r="C569">
        <v>1.75</v>
      </c>
      <c r="F569" s="7">
        <v>38130</v>
      </c>
      <c r="G569" s="8">
        <v>0.39097222222222222</v>
      </c>
      <c r="H569">
        <v>0.05</v>
      </c>
      <c r="I569" s="7">
        <v>38130</v>
      </c>
      <c r="J569" s="8">
        <v>0.39097222222222222</v>
      </c>
      <c r="K569">
        <v>7.0000000000000007E-2</v>
      </c>
      <c r="L569" s="8">
        <v>0.39097222222222222</v>
      </c>
      <c r="M569">
        <f t="shared" si="24"/>
        <v>0.05</v>
      </c>
      <c r="N569">
        <f t="shared" si="25"/>
        <v>7.0000000000000007E-2</v>
      </c>
      <c r="O569">
        <f t="shared" si="26"/>
        <v>1.75</v>
      </c>
    </row>
    <row r="570" spans="1:15" x14ac:dyDescent="0.25">
      <c r="A570" s="7">
        <v>38130</v>
      </c>
      <c r="B570" s="8">
        <v>0.39166666666666666</v>
      </c>
      <c r="C570">
        <v>1.75</v>
      </c>
      <c r="F570" s="7">
        <v>38130</v>
      </c>
      <c r="G570" s="8">
        <v>0.39166666666666666</v>
      </c>
      <c r="H570">
        <v>0.05</v>
      </c>
      <c r="I570" s="7">
        <v>38130</v>
      </c>
      <c r="J570" s="8">
        <v>0.39166666666666666</v>
      </c>
      <c r="K570">
        <v>7.0000000000000007E-2</v>
      </c>
      <c r="L570" s="8">
        <v>0.39166666666666666</v>
      </c>
      <c r="M570">
        <f t="shared" si="24"/>
        <v>0.05</v>
      </c>
      <c r="N570">
        <f t="shared" si="25"/>
        <v>7.0000000000000007E-2</v>
      </c>
      <c r="O570">
        <f t="shared" si="26"/>
        <v>1.75</v>
      </c>
    </row>
    <row r="571" spans="1:15" x14ac:dyDescent="0.25">
      <c r="A571" s="7">
        <v>38130</v>
      </c>
      <c r="B571" s="8">
        <v>0.3923611111111111</v>
      </c>
      <c r="C571">
        <v>1.75</v>
      </c>
      <c r="F571" s="7">
        <v>38130</v>
      </c>
      <c r="G571" s="8">
        <v>0.3923611111111111</v>
      </c>
      <c r="H571">
        <v>0.06</v>
      </c>
      <c r="I571" s="7">
        <v>38130</v>
      </c>
      <c r="J571" s="8">
        <v>0.3923611111111111</v>
      </c>
      <c r="K571">
        <v>0.08</v>
      </c>
      <c r="L571" s="8">
        <v>0.3923611111111111</v>
      </c>
      <c r="M571">
        <f t="shared" si="24"/>
        <v>0.06</v>
      </c>
      <c r="N571">
        <f t="shared" si="25"/>
        <v>0.08</v>
      </c>
      <c r="O571">
        <f t="shared" si="26"/>
        <v>1.75</v>
      </c>
    </row>
    <row r="572" spans="1:15" x14ac:dyDescent="0.25">
      <c r="A572" s="7">
        <v>38130</v>
      </c>
      <c r="B572" s="8">
        <v>0.39305555555555555</v>
      </c>
      <c r="C572">
        <v>1.75</v>
      </c>
      <c r="F572" s="7">
        <v>38130</v>
      </c>
      <c r="G572" s="8">
        <v>0.39305555555555555</v>
      </c>
      <c r="H572">
        <v>0.06</v>
      </c>
      <c r="I572" s="7">
        <v>38130</v>
      </c>
      <c r="J572" s="8">
        <v>0.39305555555555555</v>
      </c>
      <c r="K572">
        <v>0.08</v>
      </c>
      <c r="L572" s="8">
        <v>0.39305555555555555</v>
      </c>
      <c r="M572">
        <f t="shared" si="24"/>
        <v>0.06</v>
      </c>
      <c r="N572">
        <f t="shared" si="25"/>
        <v>0.08</v>
      </c>
      <c r="O572">
        <f t="shared" si="26"/>
        <v>1.75</v>
      </c>
    </row>
    <row r="573" spans="1:15" x14ac:dyDescent="0.25">
      <c r="A573" s="7">
        <v>38130</v>
      </c>
      <c r="B573" s="8">
        <v>0.39374999999999999</v>
      </c>
      <c r="C573">
        <v>1.75</v>
      </c>
      <c r="F573" s="7">
        <v>38130</v>
      </c>
      <c r="G573" s="8">
        <v>0.39374999999999999</v>
      </c>
      <c r="H573">
        <v>0.06</v>
      </c>
      <c r="I573" s="7">
        <v>38130</v>
      </c>
      <c r="J573" s="8">
        <v>0.39374999999999999</v>
      </c>
      <c r="K573">
        <v>0.08</v>
      </c>
      <c r="L573" s="8">
        <v>0.39374999999999999</v>
      </c>
      <c r="M573">
        <f t="shared" si="24"/>
        <v>0.06</v>
      </c>
      <c r="N573">
        <f t="shared" si="25"/>
        <v>0.08</v>
      </c>
      <c r="O573">
        <f t="shared" si="26"/>
        <v>1.75</v>
      </c>
    </row>
    <row r="574" spans="1:15" x14ac:dyDescent="0.25">
      <c r="A574" s="7">
        <v>38130</v>
      </c>
      <c r="B574" s="8">
        <v>0.39444444444444443</v>
      </c>
      <c r="C574">
        <v>1.75</v>
      </c>
      <c r="F574" s="7">
        <v>38130</v>
      </c>
      <c r="G574" s="8">
        <v>0.39444444444444443</v>
      </c>
      <c r="H574">
        <v>0.06</v>
      </c>
      <c r="I574" s="7">
        <v>38130</v>
      </c>
      <c r="J574" s="8">
        <v>0.39444444444444443</v>
      </c>
      <c r="K574">
        <v>0.09</v>
      </c>
      <c r="L574" s="8">
        <v>0.39444444444444443</v>
      </c>
      <c r="M574">
        <f t="shared" si="24"/>
        <v>0.06</v>
      </c>
      <c r="N574">
        <f t="shared" si="25"/>
        <v>0.09</v>
      </c>
      <c r="O574">
        <f t="shared" si="26"/>
        <v>1.75</v>
      </c>
    </row>
    <row r="575" spans="1:15" x14ac:dyDescent="0.25">
      <c r="A575" s="7">
        <v>38130</v>
      </c>
      <c r="B575" s="8">
        <v>0.39513888888888887</v>
      </c>
      <c r="C575">
        <v>1.75</v>
      </c>
      <c r="F575" s="7">
        <v>38130</v>
      </c>
      <c r="G575" s="8">
        <v>0.39513888888888887</v>
      </c>
      <c r="H575">
        <v>7.0000000000000007E-2</v>
      </c>
      <c r="I575" s="7">
        <v>38130</v>
      </c>
      <c r="J575" s="8">
        <v>0.39513888888888887</v>
      </c>
      <c r="K575">
        <v>0.09</v>
      </c>
      <c r="L575" s="8">
        <v>0.39513888888888887</v>
      </c>
      <c r="M575">
        <f t="shared" si="24"/>
        <v>7.0000000000000007E-2</v>
      </c>
      <c r="N575">
        <f t="shared" si="25"/>
        <v>0.09</v>
      </c>
      <c r="O575">
        <f t="shared" si="26"/>
        <v>1.75</v>
      </c>
    </row>
    <row r="576" spans="1:15" x14ac:dyDescent="0.25">
      <c r="A576" s="7">
        <v>38130</v>
      </c>
      <c r="B576" s="8">
        <v>0.39583333333333331</v>
      </c>
      <c r="C576">
        <v>1.75</v>
      </c>
      <c r="F576" s="7">
        <v>38130</v>
      </c>
      <c r="G576" s="8">
        <v>0.39583333333333331</v>
      </c>
      <c r="H576">
        <v>7.0000000000000007E-2</v>
      </c>
      <c r="I576" s="7">
        <v>38130</v>
      </c>
      <c r="J576" s="8">
        <v>0.39583333333333331</v>
      </c>
      <c r="K576">
        <v>0.1</v>
      </c>
      <c r="L576" s="8">
        <v>0.39583333333333331</v>
      </c>
      <c r="M576">
        <f t="shared" si="24"/>
        <v>7.0000000000000007E-2</v>
      </c>
      <c r="N576">
        <f t="shared" si="25"/>
        <v>0.1</v>
      </c>
      <c r="O576">
        <f t="shared" si="26"/>
        <v>1.75</v>
      </c>
    </row>
    <row r="577" spans="1:15" x14ac:dyDescent="0.25">
      <c r="A577" s="7">
        <v>38130</v>
      </c>
      <c r="B577" s="8">
        <v>0.39652777777777781</v>
      </c>
      <c r="C577">
        <v>1.75</v>
      </c>
      <c r="F577" s="7">
        <v>38130</v>
      </c>
      <c r="G577" s="8">
        <v>0.39652777777777781</v>
      </c>
      <c r="H577">
        <v>7.0000000000000007E-2</v>
      </c>
      <c r="I577" s="7">
        <v>38130</v>
      </c>
      <c r="J577" s="8">
        <v>0.39652777777777781</v>
      </c>
      <c r="K577">
        <v>0.1</v>
      </c>
      <c r="L577" s="8">
        <v>0.39652777777777781</v>
      </c>
      <c r="M577">
        <f t="shared" si="24"/>
        <v>7.0000000000000007E-2</v>
      </c>
      <c r="N577">
        <f t="shared" si="25"/>
        <v>0.1</v>
      </c>
      <c r="O577">
        <f t="shared" si="26"/>
        <v>1.75</v>
      </c>
    </row>
    <row r="578" spans="1:15" x14ac:dyDescent="0.25">
      <c r="A578" s="7">
        <v>38130</v>
      </c>
      <c r="B578" s="8">
        <v>0.3972222222222222</v>
      </c>
      <c r="C578">
        <v>1.75</v>
      </c>
      <c r="F578" s="7">
        <v>38130</v>
      </c>
      <c r="G578" s="8">
        <v>0.3972222222222222</v>
      </c>
      <c r="H578">
        <v>7.0000000000000007E-2</v>
      </c>
      <c r="I578" s="7">
        <v>38130</v>
      </c>
      <c r="J578" s="8">
        <v>0.3972222222222222</v>
      </c>
      <c r="K578">
        <v>0.1</v>
      </c>
      <c r="L578" s="8">
        <v>0.3972222222222222</v>
      </c>
      <c r="M578">
        <f t="shared" si="24"/>
        <v>7.0000000000000007E-2</v>
      </c>
      <c r="N578">
        <f t="shared" si="25"/>
        <v>0.1</v>
      </c>
      <c r="O578">
        <f t="shared" si="26"/>
        <v>1.75</v>
      </c>
    </row>
    <row r="579" spans="1:15" x14ac:dyDescent="0.25">
      <c r="A579" s="7">
        <v>38130</v>
      </c>
      <c r="B579" s="8">
        <v>0.3979166666666667</v>
      </c>
      <c r="C579">
        <v>1.76</v>
      </c>
      <c r="F579" s="7">
        <v>38130</v>
      </c>
      <c r="G579" s="8">
        <v>0.3979166666666667</v>
      </c>
      <c r="H579">
        <v>7.0000000000000007E-2</v>
      </c>
      <c r="I579" s="7">
        <v>38130</v>
      </c>
      <c r="J579" s="8">
        <v>0.3979166666666667</v>
      </c>
      <c r="K579">
        <v>0.11</v>
      </c>
      <c r="L579" s="8">
        <v>0.3979166666666667</v>
      </c>
      <c r="M579">
        <f t="shared" si="24"/>
        <v>7.0000000000000007E-2</v>
      </c>
      <c r="N579">
        <f t="shared" si="25"/>
        <v>0.11</v>
      </c>
      <c r="O579">
        <f t="shared" si="26"/>
        <v>1.76</v>
      </c>
    </row>
    <row r="580" spans="1:15" x14ac:dyDescent="0.25">
      <c r="A580" s="7">
        <v>38130</v>
      </c>
      <c r="B580" s="8">
        <v>0.39861111111111108</v>
      </c>
      <c r="C580">
        <v>1.76</v>
      </c>
      <c r="F580" s="7">
        <v>38130</v>
      </c>
      <c r="G580" s="8">
        <v>0.39861111111111108</v>
      </c>
      <c r="H580">
        <v>0.08</v>
      </c>
      <c r="I580" s="7">
        <v>38130</v>
      </c>
      <c r="J580" s="8">
        <v>0.39861111111111108</v>
      </c>
      <c r="K580">
        <v>0.11</v>
      </c>
      <c r="L580" s="8">
        <v>0.39861111111111108</v>
      </c>
      <c r="M580">
        <f t="shared" si="24"/>
        <v>0.08</v>
      </c>
      <c r="N580">
        <f t="shared" si="25"/>
        <v>0.11</v>
      </c>
      <c r="O580">
        <f t="shared" si="26"/>
        <v>1.76</v>
      </c>
    </row>
    <row r="581" spans="1:15" x14ac:dyDescent="0.25">
      <c r="A581" s="7">
        <v>38130</v>
      </c>
      <c r="B581" s="8">
        <v>0.39930555555555558</v>
      </c>
      <c r="C581">
        <v>1.76</v>
      </c>
      <c r="F581" s="7">
        <v>38130</v>
      </c>
      <c r="G581" s="8">
        <v>0.39930555555555558</v>
      </c>
      <c r="H581">
        <v>0.08</v>
      </c>
      <c r="I581" s="7">
        <v>38130</v>
      </c>
      <c r="J581" s="8">
        <v>0.39930555555555558</v>
      </c>
      <c r="K581">
        <v>0.11</v>
      </c>
      <c r="L581" s="8">
        <v>0.39930555555555558</v>
      </c>
      <c r="M581">
        <f t="shared" si="24"/>
        <v>0.08</v>
      </c>
      <c r="N581">
        <f t="shared" si="25"/>
        <v>0.11</v>
      </c>
      <c r="O581">
        <f t="shared" si="26"/>
        <v>1.76</v>
      </c>
    </row>
    <row r="582" spans="1:15" x14ac:dyDescent="0.25">
      <c r="A582" s="7">
        <v>38130</v>
      </c>
      <c r="B582" s="8">
        <v>0.39999999999999997</v>
      </c>
      <c r="C582">
        <v>1.76</v>
      </c>
      <c r="F582" s="7">
        <v>38130</v>
      </c>
      <c r="G582" s="8">
        <v>0.39999999999999997</v>
      </c>
      <c r="H582">
        <v>0.08</v>
      </c>
      <c r="I582" s="7">
        <v>38130</v>
      </c>
      <c r="J582" s="8">
        <v>0.39999999999999997</v>
      </c>
      <c r="K582">
        <v>0.11</v>
      </c>
      <c r="L582" s="8">
        <v>0.39999999999999997</v>
      </c>
      <c r="M582">
        <f t="shared" si="24"/>
        <v>0.08</v>
      </c>
      <c r="N582">
        <f t="shared" si="25"/>
        <v>0.11</v>
      </c>
      <c r="O582">
        <f t="shared" si="26"/>
        <v>1.76</v>
      </c>
    </row>
    <row r="583" spans="1:15" x14ac:dyDescent="0.25">
      <c r="A583" s="7">
        <v>38130</v>
      </c>
      <c r="B583" s="8">
        <v>0.40069444444444446</v>
      </c>
      <c r="C583">
        <v>1.76</v>
      </c>
      <c r="F583" s="7">
        <v>38130</v>
      </c>
      <c r="G583" s="8">
        <v>0.40069444444444446</v>
      </c>
      <c r="H583">
        <v>0.08</v>
      </c>
      <c r="I583" s="7">
        <v>38130</v>
      </c>
      <c r="J583" s="8">
        <v>0.40069444444444446</v>
      </c>
      <c r="K583">
        <v>0.12</v>
      </c>
      <c r="L583" s="8">
        <v>0.40069444444444446</v>
      </c>
      <c r="M583">
        <f t="shared" ref="M583:M646" si="27">H583</f>
        <v>0.08</v>
      </c>
      <c r="N583">
        <f t="shared" ref="N583:N646" si="28">K583</f>
        <v>0.12</v>
      </c>
      <c r="O583">
        <f t="shared" ref="O583:O646" si="29">C583</f>
        <v>1.76</v>
      </c>
    </row>
    <row r="584" spans="1:15" x14ac:dyDescent="0.25">
      <c r="A584" s="7">
        <v>38130</v>
      </c>
      <c r="B584" s="8">
        <v>0.40138888888888885</v>
      </c>
      <c r="C584">
        <v>1.76</v>
      </c>
      <c r="F584" s="7">
        <v>38130</v>
      </c>
      <c r="G584" s="8">
        <v>0.40138888888888885</v>
      </c>
      <c r="H584">
        <v>0.08</v>
      </c>
      <c r="I584" s="7">
        <v>38130</v>
      </c>
      <c r="J584" s="8">
        <v>0.40138888888888885</v>
      </c>
      <c r="K584">
        <v>0.12</v>
      </c>
      <c r="L584" s="8">
        <v>0.40138888888888885</v>
      </c>
      <c r="M584">
        <f t="shared" si="27"/>
        <v>0.08</v>
      </c>
      <c r="N584">
        <f t="shared" si="28"/>
        <v>0.12</v>
      </c>
      <c r="O584">
        <f t="shared" si="29"/>
        <v>1.76</v>
      </c>
    </row>
    <row r="585" spans="1:15" x14ac:dyDescent="0.25">
      <c r="A585" s="7">
        <v>38130</v>
      </c>
      <c r="B585" s="8">
        <v>0.40208333333333335</v>
      </c>
      <c r="C585">
        <v>1.76</v>
      </c>
      <c r="F585" s="7">
        <v>38130</v>
      </c>
      <c r="G585" s="8">
        <v>0.40208333333333335</v>
      </c>
      <c r="H585">
        <v>0.09</v>
      </c>
      <c r="I585" s="7">
        <v>38130</v>
      </c>
      <c r="J585" s="8">
        <v>0.40208333333333335</v>
      </c>
      <c r="K585">
        <v>0.12</v>
      </c>
      <c r="L585" s="8">
        <v>0.40208333333333335</v>
      </c>
      <c r="M585">
        <f t="shared" si="27"/>
        <v>0.09</v>
      </c>
      <c r="N585">
        <f t="shared" si="28"/>
        <v>0.12</v>
      </c>
      <c r="O585">
        <f t="shared" si="29"/>
        <v>1.76</v>
      </c>
    </row>
    <row r="586" spans="1:15" x14ac:dyDescent="0.25">
      <c r="A586" s="7">
        <v>38130</v>
      </c>
      <c r="B586" s="8">
        <v>0.40277777777777773</v>
      </c>
      <c r="C586">
        <v>1.76</v>
      </c>
      <c r="F586" s="7">
        <v>38130</v>
      </c>
      <c r="G586" s="8">
        <v>0.40277777777777773</v>
      </c>
      <c r="H586">
        <v>0.09</v>
      </c>
      <c r="I586" s="7">
        <v>38130</v>
      </c>
      <c r="J586" s="8">
        <v>0.40277777777777773</v>
      </c>
      <c r="K586">
        <v>0.13</v>
      </c>
      <c r="L586" s="8">
        <v>0.40277777777777773</v>
      </c>
      <c r="M586">
        <f t="shared" si="27"/>
        <v>0.09</v>
      </c>
      <c r="N586">
        <f t="shared" si="28"/>
        <v>0.13</v>
      </c>
      <c r="O586">
        <f t="shared" si="29"/>
        <v>1.76</v>
      </c>
    </row>
    <row r="587" spans="1:15" x14ac:dyDescent="0.25">
      <c r="A587" s="7">
        <v>38130</v>
      </c>
      <c r="B587" s="8">
        <v>0.40347222222222223</v>
      </c>
      <c r="C587">
        <v>1.76</v>
      </c>
      <c r="F587" s="7">
        <v>38130</v>
      </c>
      <c r="G587" s="8">
        <v>0.40347222222222223</v>
      </c>
      <c r="H587">
        <v>0.09</v>
      </c>
      <c r="I587" s="7">
        <v>38130</v>
      </c>
      <c r="J587" s="8">
        <v>0.40347222222222223</v>
      </c>
      <c r="K587">
        <v>0.13</v>
      </c>
      <c r="L587" s="8">
        <v>0.40347222222222223</v>
      </c>
      <c r="M587">
        <f t="shared" si="27"/>
        <v>0.09</v>
      </c>
      <c r="N587">
        <f t="shared" si="28"/>
        <v>0.13</v>
      </c>
      <c r="O587">
        <f t="shared" si="29"/>
        <v>1.76</v>
      </c>
    </row>
    <row r="588" spans="1:15" x14ac:dyDescent="0.25">
      <c r="A588" s="7">
        <v>38130</v>
      </c>
      <c r="B588" s="8">
        <v>0.40416666666666662</v>
      </c>
      <c r="C588">
        <v>1.76</v>
      </c>
      <c r="F588" s="7">
        <v>38130</v>
      </c>
      <c r="G588" s="8">
        <v>0.40416666666666662</v>
      </c>
      <c r="H588">
        <v>0.09</v>
      </c>
      <c r="I588" s="7">
        <v>38130</v>
      </c>
      <c r="J588" s="8">
        <v>0.40416666666666662</v>
      </c>
      <c r="K588">
        <v>0.13</v>
      </c>
      <c r="L588" s="8">
        <v>0.40416666666666662</v>
      </c>
      <c r="M588">
        <f t="shared" si="27"/>
        <v>0.09</v>
      </c>
      <c r="N588">
        <f t="shared" si="28"/>
        <v>0.13</v>
      </c>
      <c r="O588">
        <f t="shared" si="29"/>
        <v>1.76</v>
      </c>
    </row>
    <row r="589" spans="1:15" x14ac:dyDescent="0.25">
      <c r="A589" s="7">
        <v>38130</v>
      </c>
      <c r="B589" s="8">
        <v>0.40486111111111112</v>
      </c>
      <c r="C589">
        <v>1.76</v>
      </c>
      <c r="F589" s="7">
        <v>38130</v>
      </c>
      <c r="G589" s="8">
        <v>0.40486111111111112</v>
      </c>
      <c r="H589">
        <v>0.09</v>
      </c>
      <c r="I589" s="7">
        <v>38130</v>
      </c>
      <c r="J589" s="8">
        <v>0.40486111111111112</v>
      </c>
      <c r="K589">
        <v>0.13</v>
      </c>
      <c r="L589" s="8">
        <v>0.40486111111111112</v>
      </c>
      <c r="M589">
        <f t="shared" si="27"/>
        <v>0.09</v>
      </c>
      <c r="N589">
        <f t="shared" si="28"/>
        <v>0.13</v>
      </c>
      <c r="O589">
        <f t="shared" si="29"/>
        <v>1.76</v>
      </c>
    </row>
    <row r="590" spans="1:15" x14ac:dyDescent="0.25">
      <c r="A590" s="7">
        <v>38130</v>
      </c>
      <c r="B590" s="8">
        <v>0.4055555555555555</v>
      </c>
      <c r="C590">
        <v>1.76</v>
      </c>
      <c r="F590" s="7">
        <v>38130</v>
      </c>
      <c r="G590" s="8">
        <v>0.4055555555555555</v>
      </c>
      <c r="H590">
        <v>0.09</v>
      </c>
      <c r="I590" s="7">
        <v>38130</v>
      </c>
      <c r="J590" s="8">
        <v>0.4055555555555555</v>
      </c>
      <c r="K590">
        <v>0.14000000000000001</v>
      </c>
      <c r="L590" s="8">
        <v>0.4055555555555555</v>
      </c>
      <c r="M590">
        <f t="shared" si="27"/>
        <v>0.09</v>
      </c>
      <c r="N590">
        <f t="shared" si="28"/>
        <v>0.14000000000000001</v>
      </c>
      <c r="O590">
        <f t="shared" si="29"/>
        <v>1.76</v>
      </c>
    </row>
    <row r="591" spans="1:15" x14ac:dyDescent="0.25">
      <c r="A591" s="7">
        <v>38130</v>
      </c>
      <c r="B591" s="8">
        <v>0.40625</v>
      </c>
      <c r="C591">
        <v>1.76</v>
      </c>
      <c r="F591" s="7">
        <v>38130</v>
      </c>
      <c r="G591" s="8">
        <v>0.40625</v>
      </c>
      <c r="H591">
        <v>0.1</v>
      </c>
      <c r="I591" s="7">
        <v>38130</v>
      </c>
      <c r="J591" s="8">
        <v>0.40625</v>
      </c>
      <c r="K591">
        <v>0.14000000000000001</v>
      </c>
      <c r="L591" s="8">
        <v>0.40625</v>
      </c>
      <c r="M591">
        <f t="shared" si="27"/>
        <v>0.1</v>
      </c>
      <c r="N591">
        <f t="shared" si="28"/>
        <v>0.14000000000000001</v>
      </c>
      <c r="O591">
        <f t="shared" si="29"/>
        <v>1.76</v>
      </c>
    </row>
    <row r="592" spans="1:15" x14ac:dyDescent="0.25">
      <c r="A592" s="7">
        <v>38130</v>
      </c>
      <c r="B592" s="8">
        <v>0.4069444444444445</v>
      </c>
      <c r="C592">
        <v>1.76</v>
      </c>
      <c r="F592" s="7">
        <v>38130</v>
      </c>
      <c r="G592" s="8">
        <v>0.4069444444444445</v>
      </c>
      <c r="H592">
        <v>0.1</v>
      </c>
      <c r="I592" s="7">
        <v>38130</v>
      </c>
      <c r="J592" s="8">
        <v>0.4069444444444445</v>
      </c>
      <c r="K592">
        <v>0.15</v>
      </c>
      <c r="L592" s="8">
        <v>0.4069444444444445</v>
      </c>
      <c r="M592">
        <f t="shared" si="27"/>
        <v>0.1</v>
      </c>
      <c r="N592">
        <f t="shared" si="28"/>
        <v>0.15</v>
      </c>
      <c r="O592">
        <f t="shared" si="29"/>
        <v>1.76</v>
      </c>
    </row>
    <row r="593" spans="1:15" x14ac:dyDescent="0.25">
      <c r="A593" s="7">
        <v>38130</v>
      </c>
      <c r="B593" s="8">
        <v>0.40763888888888888</v>
      </c>
      <c r="C593">
        <v>1.76</v>
      </c>
      <c r="F593" s="7">
        <v>38130</v>
      </c>
      <c r="G593" s="8">
        <v>0.40763888888888888</v>
      </c>
      <c r="H593">
        <v>0.11</v>
      </c>
      <c r="I593" s="7">
        <v>38130</v>
      </c>
      <c r="J593" s="8">
        <v>0.40763888888888888</v>
      </c>
      <c r="K593">
        <v>0.16</v>
      </c>
      <c r="L593" s="8">
        <v>0.40763888888888888</v>
      </c>
      <c r="M593">
        <f t="shared" si="27"/>
        <v>0.11</v>
      </c>
      <c r="N593">
        <f t="shared" si="28"/>
        <v>0.16</v>
      </c>
      <c r="O593">
        <f t="shared" si="29"/>
        <v>1.76</v>
      </c>
    </row>
    <row r="594" spans="1:15" x14ac:dyDescent="0.25">
      <c r="A594" s="7">
        <v>38130</v>
      </c>
      <c r="B594" s="8">
        <v>0.40833333333333338</v>
      </c>
      <c r="C594">
        <v>1.76</v>
      </c>
      <c r="F594" s="7">
        <v>38130</v>
      </c>
      <c r="G594" s="8">
        <v>0.40833333333333338</v>
      </c>
      <c r="H594">
        <v>0.11</v>
      </c>
      <c r="I594" s="7">
        <v>38130</v>
      </c>
      <c r="J594" s="8">
        <v>0.40833333333333338</v>
      </c>
      <c r="K594">
        <v>0.16</v>
      </c>
      <c r="L594" s="8">
        <v>0.40833333333333338</v>
      </c>
      <c r="M594">
        <f t="shared" si="27"/>
        <v>0.11</v>
      </c>
      <c r="N594">
        <f t="shared" si="28"/>
        <v>0.16</v>
      </c>
      <c r="O594">
        <f t="shared" si="29"/>
        <v>1.76</v>
      </c>
    </row>
    <row r="595" spans="1:15" x14ac:dyDescent="0.25">
      <c r="A595" s="7">
        <v>38130</v>
      </c>
      <c r="B595" s="8">
        <v>0.40902777777777777</v>
      </c>
      <c r="C595">
        <v>1.76</v>
      </c>
      <c r="F595" s="7">
        <v>38130</v>
      </c>
      <c r="G595" s="8">
        <v>0.40902777777777777</v>
      </c>
      <c r="H595">
        <v>0.12</v>
      </c>
      <c r="I595" s="7">
        <v>38130</v>
      </c>
      <c r="J595" s="8">
        <v>0.40902777777777777</v>
      </c>
      <c r="K595">
        <v>0.17</v>
      </c>
      <c r="L595" s="8">
        <v>0.40902777777777777</v>
      </c>
      <c r="M595">
        <f t="shared" si="27"/>
        <v>0.12</v>
      </c>
      <c r="N595">
        <f t="shared" si="28"/>
        <v>0.17</v>
      </c>
      <c r="O595">
        <f t="shared" si="29"/>
        <v>1.76</v>
      </c>
    </row>
    <row r="596" spans="1:15" x14ac:dyDescent="0.25">
      <c r="A596" s="7">
        <v>38130</v>
      </c>
      <c r="B596" s="8">
        <v>0.40972222222222227</v>
      </c>
      <c r="C596">
        <v>1.76</v>
      </c>
      <c r="F596" s="7">
        <v>38130</v>
      </c>
      <c r="G596" s="8">
        <v>0.40972222222222227</v>
      </c>
      <c r="H596">
        <v>0.12</v>
      </c>
      <c r="I596" s="7">
        <v>38130</v>
      </c>
      <c r="J596" s="8">
        <v>0.40972222222222227</v>
      </c>
      <c r="K596">
        <v>0.18</v>
      </c>
      <c r="L596" s="8">
        <v>0.40972222222222227</v>
      </c>
      <c r="M596">
        <f t="shared" si="27"/>
        <v>0.12</v>
      </c>
      <c r="N596">
        <f t="shared" si="28"/>
        <v>0.18</v>
      </c>
      <c r="O596">
        <f t="shared" si="29"/>
        <v>1.76</v>
      </c>
    </row>
    <row r="597" spans="1:15" x14ac:dyDescent="0.25">
      <c r="A597" s="7">
        <v>38130</v>
      </c>
      <c r="B597" s="8">
        <v>0.41041666666666665</v>
      </c>
      <c r="C597">
        <v>1.76</v>
      </c>
      <c r="F597" s="7">
        <v>38130</v>
      </c>
      <c r="G597" s="8">
        <v>0.41041666666666665</v>
      </c>
      <c r="H597">
        <v>0.13</v>
      </c>
      <c r="I597" s="7">
        <v>38130</v>
      </c>
      <c r="J597" s="8">
        <v>0.41041666666666665</v>
      </c>
      <c r="K597">
        <v>0.19</v>
      </c>
      <c r="L597" s="8">
        <v>0.41041666666666665</v>
      </c>
      <c r="M597">
        <f t="shared" si="27"/>
        <v>0.13</v>
      </c>
      <c r="N597">
        <f t="shared" si="28"/>
        <v>0.19</v>
      </c>
      <c r="O597">
        <f t="shared" si="29"/>
        <v>1.76</v>
      </c>
    </row>
    <row r="598" spans="1:15" x14ac:dyDescent="0.25">
      <c r="A598" s="7">
        <v>38130</v>
      </c>
      <c r="B598" s="8">
        <v>0.41111111111111115</v>
      </c>
      <c r="C598">
        <v>1.76</v>
      </c>
      <c r="F598" s="7">
        <v>38130</v>
      </c>
      <c r="G598" s="8">
        <v>0.41111111111111115</v>
      </c>
      <c r="H598">
        <v>0.14000000000000001</v>
      </c>
      <c r="I598" s="7">
        <v>38130</v>
      </c>
      <c r="J598" s="8">
        <v>0.41111111111111115</v>
      </c>
      <c r="K598">
        <v>0.2</v>
      </c>
      <c r="L598" s="8">
        <v>0.41111111111111115</v>
      </c>
      <c r="M598">
        <f t="shared" si="27"/>
        <v>0.14000000000000001</v>
      </c>
      <c r="N598">
        <f t="shared" si="28"/>
        <v>0.2</v>
      </c>
      <c r="O598">
        <f t="shared" si="29"/>
        <v>1.76</v>
      </c>
    </row>
    <row r="599" spans="1:15" x14ac:dyDescent="0.25">
      <c r="A599" s="7">
        <v>38130</v>
      </c>
      <c r="B599" s="8">
        <v>0.41180555555555554</v>
      </c>
      <c r="C599">
        <v>1.76</v>
      </c>
      <c r="F599" s="7">
        <v>38130</v>
      </c>
      <c r="G599" s="8">
        <v>0.41180555555555554</v>
      </c>
      <c r="H599">
        <v>0.14000000000000001</v>
      </c>
      <c r="I599" s="7">
        <v>38130</v>
      </c>
      <c r="J599" s="8">
        <v>0.41180555555555554</v>
      </c>
      <c r="K599">
        <v>0.21</v>
      </c>
      <c r="L599" s="8">
        <v>0.41180555555555554</v>
      </c>
      <c r="M599">
        <f t="shared" si="27"/>
        <v>0.14000000000000001</v>
      </c>
      <c r="N599">
        <f t="shared" si="28"/>
        <v>0.21</v>
      </c>
      <c r="O599">
        <f t="shared" si="29"/>
        <v>1.76</v>
      </c>
    </row>
    <row r="600" spans="1:15" x14ac:dyDescent="0.25">
      <c r="A600" s="7">
        <v>38130</v>
      </c>
      <c r="B600" s="8">
        <v>0.41250000000000003</v>
      </c>
      <c r="C600">
        <v>1.76</v>
      </c>
      <c r="F600" s="7">
        <v>38130</v>
      </c>
      <c r="G600" s="8">
        <v>0.41250000000000003</v>
      </c>
      <c r="H600">
        <v>0.15</v>
      </c>
      <c r="I600" s="7">
        <v>38130</v>
      </c>
      <c r="J600" s="8">
        <v>0.41250000000000003</v>
      </c>
      <c r="K600">
        <v>0.22</v>
      </c>
      <c r="L600" s="8">
        <v>0.41250000000000003</v>
      </c>
      <c r="M600">
        <f t="shared" si="27"/>
        <v>0.15</v>
      </c>
      <c r="N600">
        <f t="shared" si="28"/>
        <v>0.22</v>
      </c>
      <c r="O600">
        <f t="shared" si="29"/>
        <v>1.76</v>
      </c>
    </row>
    <row r="601" spans="1:15" x14ac:dyDescent="0.25">
      <c r="A601" s="7">
        <v>38130</v>
      </c>
      <c r="B601" s="8">
        <v>0.41319444444444442</v>
      </c>
      <c r="C601">
        <v>1.76</v>
      </c>
      <c r="F601" s="7">
        <v>38130</v>
      </c>
      <c r="G601" s="8">
        <v>0.41319444444444442</v>
      </c>
      <c r="H601">
        <v>0.16</v>
      </c>
      <c r="I601" s="7">
        <v>38130</v>
      </c>
      <c r="J601" s="8">
        <v>0.41319444444444442</v>
      </c>
      <c r="K601">
        <v>0.24</v>
      </c>
      <c r="L601" s="8">
        <v>0.41319444444444442</v>
      </c>
      <c r="M601">
        <f t="shared" si="27"/>
        <v>0.16</v>
      </c>
      <c r="N601">
        <f t="shared" si="28"/>
        <v>0.24</v>
      </c>
      <c r="O601">
        <f t="shared" si="29"/>
        <v>1.76</v>
      </c>
    </row>
    <row r="602" spans="1:15" x14ac:dyDescent="0.25">
      <c r="A602" s="7">
        <v>38130</v>
      </c>
      <c r="B602" s="8">
        <v>0.41388888888888892</v>
      </c>
      <c r="C602">
        <v>1.76</v>
      </c>
      <c r="F602" s="7">
        <v>38130</v>
      </c>
      <c r="G602" s="8">
        <v>0.41388888888888892</v>
      </c>
      <c r="H602">
        <v>0.17</v>
      </c>
      <c r="I602" s="7">
        <v>38130</v>
      </c>
      <c r="J602" s="8">
        <v>0.41388888888888892</v>
      </c>
      <c r="K602">
        <v>0.25</v>
      </c>
      <c r="L602" s="8">
        <v>0.41388888888888892</v>
      </c>
      <c r="M602">
        <f t="shared" si="27"/>
        <v>0.17</v>
      </c>
      <c r="N602">
        <f t="shared" si="28"/>
        <v>0.25</v>
      </c>
      <c r="O602">
        <f t="shared" si="29"/>
        <v>1.76</v>
      </c>
    </row>
    <row r="603" spans="1:15" x14ac:dyDescent="0.25">
      <c r="A603" s="7">
        <v>38130</v>
      </c>
      <c r="B603" s="8">
        <v>0.4145833333333333</v>
      </c>
      <c r="C603">
        <v>1.76</v>
      </c>
      <c r="F603" s="7">
        <v>38130</v>
      </c>
      <c r="G603" s="8">
        <v>0.4145833333333333</v>
      </c>
      <c r="H603">
        <v>0.18</v>
      </c>
      <c r="I603" s="7">
        <v>38130</v>
      </c>
      <c r="J603" s="8">
        <v>0.4145833333333333</v>
      </c>
      <c r="K603">
        <v>0.26</v>
      </c>
      <c r="L603" s="8">
        <v>0.4145833333333333</v>
      </c>
      <c r="M603">
        <f t="shared" si="27"/>
        <v>0.18</v>
      </c>
      <c r="N603">
        <f t="shared" si="28"/>
        <v>0.26</v>
      </c>
      <c r="O603">
        <f t="shared" si="29"/>
        <v>1.76</v>
      </c>
    </row>
    <row r="604" spans="1:15" x14ac:dyDescent="0.25">
      <c r="A604" s="7">
        <v>38130</v>
      </c>
      <c r="B604" s="8">
        <v>0.4152777777777778</v>
      </c>
      <c r="C604">
        <v>1.76</v>
      </c>
      <c r="F604" s="7">
        <v>38130</v>
      </c>
      <c r="G604" s="8">
        <v>0.4152777777777778</v>
      </c>
      <c r="H604">
        <v>0.19</v>
      </c>
      <c r="I604" s="7">
        <v>38130</v>
      </c>
      <c r="J604" s="8">
        <v>0.4152777777777778</v>
      </c>
      <c r="K604">
        <v>0.27</v>
      </c>
      <c r="L604" s="8">
        <v>0.4152777777777778</v>
      </c>
      <c r="M604">
        <f t="shared" si="27"/>
        <v>0.19</v>
      </c>
      <c r="N604">
        <f t="shared" si="28"/>
        <v>0.27</v>
      </c>
      <c r="O604">
        <f t="shared" si="29"/>
        <v>1.76</v>
      </c>
    </row>
    <row r="605" spans="1:15" x14ac:dyDescent="0.25">
      <c r="A605" s="7">
        <v>38130</v>
      </c>
      <c r="B605" s="8">
        <v>0.41597222222222219</v>
      </c>
      <c r="C605">
        <v>1.76</v>
      </c>
      <c r="F605" s="7">
        <v>38130</v>
      </c>
      <c r="G605" s="8">
        <v>0.41597222222222219</v>
      </c>
      <c r="H605">
        <v>0.19</v>
      </c>
      <c r="I605" s="7">
        <v>38130</v>
      </c>
      <c r="J605" s="8">
        <v>0.41597222222222219</v>
      </c>
      <c r="K605">
        <v>0.28999999999999998</v>
      </c>
      <c r="L605" s="8">
        <v>0.41597222222222219</v>
      </c>
      <c r="M605">
        <f t="shared" si="27"/>
        <v>0.19</v>
      </c>
      <c r="N605">
        <f t="shared" si="28"/>
        <v>0.28999999999999998</v>
      </c>
      <c r="O605">
        <f t="shared" si="29"/>
        <v>1.76</v>
      </c>
    </row>
    <row r="606" spans="1:15" x14ac:dyDescent="0.25">
      <c r="A606" s="7">
        <v>38130</v>
      </c>
      <c r="B606" s="8">
        <v>0.41666666666666669</v>
      </c>
      <c r="C606">
        <v>1.76</v>
      </c>
      <c r="F606" s="7">
        <v>38130</v>
      </c>
      <c r="G606" s="8">
        <v>0.41666666666666669</v>
      </c>
      <c r="H606">
        <v>0.2</v>
      </c>
      <c r="I606" s="7">
        <v>38130</v>
      </c>
      <c r="J606" s="8">
        <v>0.41666666666666669</v>
      </c>
      <c r="K606">
        <v>0.3</v>
      </c>
      <c r="L606" s="8">
        <v>0.41666666666666669</v>
      </c>
      <c r="M606">
        <f t="shared" si="27"/>
        <v>0.2</v>
      </c>
      <c r="N606">
        <f t="shared" si="28"/>
        <v>0.3</v>
      </c>
      <c r="O606">
        <f t="shared" si="29"/>
        <v>1.76</v>
      </c>
    </row>
    <row r="607" spans="1:15" x14ac:dyDescent="0.25">
      <c r="A607" s="7">
        <v>38130</v>
      </c>
      <c r="B607" s="8">
        <v>0.41736111111111113</v>
      </c>
      <c r="C607">
        <v>1.76</v>
      </c>
      <c r="F607" s="7">
        <v>38130</v>
      </c>
      <c r="G607" s="8">
        <v>0.41736111111111113</v>
      </c>
      <c r="H607">
        <v>0.7</v>
      </c>
      <c r="I607" s="7">
        <v>38130</v>
      </c>
      <c r="J607" s="8">
        <v>0.41736111111111113</v>
      </c>
      <c r="K607">
        <v>0.81</v>
      </c>
      <c r="L607" s="8">
        <v>0.41736111111111113</v>
      </c>
      <c r="M607">
        <f t="shared" si="27"/>
        <v>0.7</v>
      </c>
      <c r="N607">
        <f t="shared" si="28"/>
        <v>0.81</v>
      </c>
      <c r="O607">
        <f t="shared" si="29"/>
        <v>1.76</v>
      </c>
    </row>
    <row r="608" spans="1:15" x14ac:dyDescent="0.25">
      <c r="A608" s="7">
        <v>38130</v>
      </c>
      <c r="B608" s="8">
        <v>0.41805555555555557</v>
      </c>
      <c r="C608">
        <v>1.76</v>
      </c>
      <c r="F608" s="7">
        <v>38130</v>
      </c>
      <c r="G608" s="8">
        <v>0.41805555555555557</v>
      </c>
      <c r="H608">
        <v>1.3</v>
      </c>
      <c r="I608" s="7">
        <v>38130</v>
      </c>
      <c r="J608" s="8">
        <v>0.41805555555555557</v>
      </c>
      <c r="K608">
        <v>1.84</v>
      </c>
      <c r="L608" s="8">
        <v>0.41805555555555557</v>
      </c>
      <c r="M608">
        <f t="shared" si="27"/>
        <v>1.3</v>
      </c>
      <c r="N608">
        <f t="shared" si="28"/>
        <v>1.84</v>
      </c>
      <c r="O608">
        <f t="shared" si="29"/>
        <v>1.76</v>
      </c>
    </row>
    <row r="609" spans="1:15" x14ac:dyDescent="0.25">
      <c r="A609" s="7">
        <v>38130</v>
      </c>
      <c r="B609" s="8">
        <v>0.41875000000000001</v>
      </c>
      <c r="C609">
        <v>1.77</v>
      </c>
      <c r="F609" s="7">
        <v>38130</v>
      </c>
      <c r="G609" s="8">
        <v>0.41875000000000001</v>
      </c>
      <c r="H609">
        <v>2</v>
      </c>
      <c r="I609" s="7">
        <v>38130</v>
      </c>
      <c r="J609" s="8">
        <v>0.41875000000000001</v>
      </c>
      <c r="K609">
        <v>3.1</v>
      </c>
      <c r="L609" s="8">
        <v>0.41875000000000001</v>
      </c>
      <c r="M609">
        <f t="shared" si="27"/>
        <v>2</v>
      </c>
      <c r="N609">
        <f t="shared" si="28"/>
        <v>3.1</v>
      </c>
      <c r="O609">
        <f t="shared" si="29"/>
        <v>1.77</v>
      </c>
    </row>
    <row r="610" spans="1:15" x14ac:dyDescent="0.25">
      <c r="A610" s="7">
        <v>38130</v>
      </c>
      <c r="B610" s="8">
        <v>0.41944444444444445</v>
      </c>
      <c r="C610">
        <v>1.77</v>
      </c>
      <c r="F610" s="7">
        <v>38130</v>
      </c>
      <c r="G610" s="8">
        <v>0.41944444444444445</v>
      </c>
      <c r="H610">
        <v>3.12</v>
      </c>
      <c r="I610" s="7">
        <v>38130</v>
      </c>
      <c r="J610" s="8">
        <v>0.41944444444444445</v>
      </c>
      <c r="K610">
        <v>4.0999999999999996</v>
      </c>
      <c r="L610" s="8">
        <v>0.41944444444444445</v>
      </c>
      <c r="M610">
        <f t="shared" si="27"/>
        <v>3.12</v>
      </c>
      <c r="N610">
        <f t="shared" si="28"/>
        <v>4.0999999999999996</v>
      </c>
      <c r="O610">
        <f t="shared" si="29"/>
        <v>1.77</v>
      </c>
    </row>
    <row r="611" spans="1:15" x14ac:dyDescent="0.25">
      <c r="A611" s="7">
        <v>38130</v>
      </c>
      <c r="B611" s="8">
        <v>0.4201388888888889</v>
      </c>
      <c r="C611">
        <v>1.77</v>
      </c>
      <c r="F611" s="7">
        <v>38130</v>
      </c>
      <c r="G611" s="8">
        <v>0.4201388888888889</v>
      </c>
      <c r="H611">
        <v>4.08</v>
      </c>
      <c r="I611" s="7">
        <v>38130</v>
      </c>
      <c r="J611" s="8">
        <v>0.4201388888888889</v>
      </c>
      <c r="K611">
        <v>5.52</v>
      </c>
      <c r="L611" s="8">
        <v>0.4201388888888889</v>
      </c>
      <c r="M611">
        <f t="shared" si="27"/>
        <v>4.08</v>
      </c>
      <c r="N611">
        <f t="shared" si="28"/>
        <v>5.52</v>
      </c>
      <c r="O611">
        <f t="shared" si="29"/>
        <v>1.77</v>
      </c>
    </row>
    <row r="612" spans="1:15" x14ac:dyDescent="0.25">
      <c r="A612" s="7">
        <v>38130</v>
      </c>
      <c r="B612" s="8">
        <v>0.42083333333333334</v>
      </c>
      <c r="C612">
        <v>1.77</v>
      </c>
      <c r="F612" s="7">
        <v>38130</v>
      </c>
      <c r="G612" s="8">
        <v>0.42083333333333334</v>
      </c>
      <c r="H612">
        <v>5.04</v>
      </c>
      <c r="I612" s="7">
        <v>38130</v>
      </c>
      <c r="J612" s="8">
        <v>0.42083333333333334</v>
      </c>
      <c r="K612">
        <v>6.87</v>
      </c>
      <c r="L612" s="8">
        <v>0.42083333333333334</v>
      </c>
      <c r="M612">
        <f t="shared" si="27"/>
        <v>5.04</v>
      </c>
      <c r="N612">
        <f t="shared" si="28"/>
        <v>6.87</v>
      </c>
      <c r="O612">
        <f t="shared" si="29"/>
        <v>1.77</v>
      </c>
    </row>
    <row r="613" spans="1:15" x14ac:dyDescent="0.25">
      <c r="A613" s="7">
        <v>38130</v>
      </c>
      <c r="B613" s="8">
        <v>0.42152777777777778</v>
      </c>
      <c r="C613">
        <v>1.78</v>
      </c>
      <c r="F613" s="7">
        <v>38130</v>
      </c>
      <c r="G613" s="8">
        <v>0.42152777777777778</v>
      </c>
      <c r="H613">
        <v>5.95</v>
      </c>
      <c r="I613" s="7">
        <v>38130</v>
      </c>
      <c r="J613" s="8">
        <v>0.42152777777777778</v>
      </c>
      <c r="K613">
        <v>8.1999999999999993</v>
      </c>
      <c r="L613" s="8">
        <v>0.42152777777777778</v>
      </c>
      <c r="M613">
        <f t="shared" si="27"/>
        <v>5.95</v>
      </c>
      <c r="N613">
        <f t="shared" si="28"/>
        <v>8.1999999999999993</v>
      </c>
      <c r="O613">
        <f t="shared" si="29"/>
        <v>1.78</v>
      </c>
    </row>
    <row r="614" spans="1:15" x14ac:dyDescent="0.25">
      <c r="A614" s="7">
        <v>38130</v>
      </c>
      <c r="B614" s="8">
        <v>0.42222222222222222</v>
      </c>
      <c r="C614">
        <v>1.78</v>
      </c>
      <c r="F614" s="7">
        <v>38130</v>
      </c>
      <c r="G614" s="8">
        <v>0.42222222222222222</v>
      </c>
      <c r="H614">
        <v>6.81</v>
      </c>
      <c r="I614" s="7">
        <v>38130</v>
      </c>
      <c r="J614" s="8">
        <v>0.42222222222222222</v>
      </c>
      <c r="K614">
        <v>9.4700000000000006</v>
      </c>
      <c r="L614" s="8">
        <v>0.42222222222222222</v>
      </c>
      <c r="M614">
        <f t="shared" si="27"/>
        <v>6.81</v>
      </c>
      <c r="N614">
        <f t="shared" si="28"/>
        <v>9.4700000000000006</v>
      </c>
      <c r="O614">
        <f t="shared" si="29"/>
        <v>1.78</v>
      </c>
    </row>
    <row r="615" spans="1:15" x14ac:dyDescent="0.25">
      <c r="A615" s="7">
        <v>38130</v>
      </c>
      <c r="B615" s="8">
        <v>0.42291666666666666</v>
      </c>
      <c r="C615">
        <v>1.78</v>
      </c>
      <c r="F615" s="7">
        <v>38130</v>
      </c>
      <c r="G615" s="8">
        <v>0.42291666666666666</v>
      </c>
      <c r="H615">
        <v>7.6</v>
      </c>
      <c r="I615" s="7">
        <v>38130</v>
      </c>
      <c r="J615" s="8">
        <v>0.42291666666666666</v>
      </c>
      <c r="K615">
        <v>10.66</v>
      </c>
      <c r="L615" s="8">
        <v>0.42291666666666666</v>
      </c>
      <c r="M615">
        <f t="shared" si="27"/>
        <v>7.6</v>
      </c>
      <c r="N615">
        <f t="shared" si="28"/>
        <v>10.66</v>
      </c>
      <c r="O615">
        <f t="shared" si="29"/>
        <v>1.78</v>
      </c>
    </row>
    <row r="616" spans="1:15" x14ac:dyDescent="0.25">
      <c r="A616" s="7">
        <v>38130</v>
      </c>
      <c r="B616" s="8">
        <v>0.4236111111111111</v>
      </c>
      <c r="C616">
        <v>1.79</v>
      </c>
      <c r="F616" s="7">
        <v>38130</v>
      </c>
      <c r="G616" s="8">
        <v>0.4236111111111111</v>
      </c>
      <c r="H616">
        <v>8.31</v>
      </c>
      <c r="I616" s="7">
        <v>38130</v>
      </c>
      <c r="J616" s="8">
        <v>0.4236111111111111</v>
      </c>
      <c r="K616">
        <v>11.74</v>
      </c>
      <c r="L616" s="8">
        <v>0.4236111111111111</v>
      </c>
      <c r="M616">
        <f t="shared" si="27"/>
        <v>8.31</v>
      </c>
      <c r="N616">
        <f t="shared" si="28"/>
        <v>11.74</v>
      </c>
      <c r="O616">
        <f t="shared" si="29"/>
        <v>1.79</v>
      </c>
    </row>
    <row r="617" spans="1:15" x14ac:dyDescent="0.25">
      <c r="A617" s="7">
        <v>38130</v>
      </c>
      <c r="B617" s="8">
        <v>0.42430555555555555</v>
      </c>
      <c r="C617">
        <v>1.79</v>
      </c>
      <c r="F617" s="7">
        <v>38130</v>
      </c>
      <c r="G617" s="8">
        <v>0.42430555555555555</v>
      </c>
      <c r="H617">
        <v>8.9499999999999993</v>
      </c>
      <c r="I617" s="7">
        <v>38130</v>
      </c>
      <c r="J617" s="8">
        <v>0.42430555555555555</v>
      </c>
      <c r="K617">
        <v>12.72</v>
      </c>
      <c r="L617" s="8">
        <v>0.42430555555555555</v>
      </c>
      <c r="M617">
        <f t="shared" si="27"/>
        <v>8.9499999999999993</v>
      </c>
      <c r="N617">
        <f t="shared" si="28"/>
        <v>12.72</v>
      </c>
      <c r="O617">
        <f t="shared" si="29"/>
        <v>1.79</v>
      </c>
    </row>
    <row r="618" spans="1:15" x14ac:dyDescent="0.25">
      <c r="A618" s="7">
        <v>38130</v>
      </c>
      <c r="B618" s="8">
        <v>0.42499999999999999</v>
      </c>
      <c r="C618">
        <v>1.79</v>
      </c>
      <c r="F618" s="7">
        <v>38130</v>
      </c>
      <c r="G618" s="8">
        <v>0.42499999999999999</v>
      </c>
      <c r="H618">
        <v>9.51</v>
      </c>
      <c r="I618" s="7">
        <v>38130</v>
      </c>
      <c r="J618" s="8">
        <v>0.42499999999999999</v>
      </c>
      <c r="K618">
        <v>13.6</v>
      </c>
      <c r="L618" s="8">
        <v>0.42499999999999999</v>
      </c>
      <c r="M618">
        <f t="shared" si="27"/>
        <v>9.51</v>
      </c>
      <c r="N618">
        <f t="shared" si="28"/>
        <v>13.6</v>
      </c>
      <c r="O618">
        <f t="shared" si="29"/>
        <v>1.79</v>
      </c>
    </row>
    <row r="619" spans="1:15" x14ac:dyDescent="0.25">
      <c r="A619" s="7">
        <v>38130</v>
      </c>
      <c r="B619" s="8">
        <v>0.42569444444444443</v>
      </c>
      <c r="C619">
        <v>1.79</v>
      </c>
      <c r="F619" s="7">
        <v>38130</v>
      </c>
      <c r="G619" s="8">
        <v>0.42569444444444443</v>
      </c>
      <c r="H619">
        <v>10.01</v>
      </c>
      <c r="I619" s="7">
        <v>38130</v>
      </c>
      <c r="J619" s="8">
        <v>0.42569444444444443</v>
      </c>
      <c r="K619">
        <v>14.38</v>
      </c>
      <c r="L619" s="8">
        <v>0.42569444444444443</v>
      </c>
      <c r="M619">
        <f t="shared" si="27"/>
        <v>10.01</v>
      </c>
      <c r="N619">
        <f t="shared" si="28"/>
        <v>14.38</v>
      </c>
      <c r="O619">
        <f t="shared" si="29"/>
        <v>1.79</v>
      </c>
    </row>
    <row r="620" spans="1:15" x14ac:dyDescent="0.25">
      <c r="A620" s="7">
        <v>38130</v>
      </c>
      <c r="B620" s="8">
        <v>0.42638888888888887</v>
      </c>
      <c r="C620">
        <v>1.8</v>
      </c>
      <c r="F620" s="7">
        <v>38130</v>
      </c>
      <c r="G620" s="8">
        <v>0.42638888888888887</v>
      </c>
      <c r="H620">
        <v>10.44</v>
      </c>
      <c r="I620" s="7">
        <v>38130</v>
      </c>
      <c r="J620" s="8">
        <v>0.42638888888888887</v>
      </c>
      <c r="K620">
        <v>15.07</v>
      </c>
      <c r="L620" s="8">
        <v>0.42638888888888887</v>
      </c>
      <c r="M620">
        <f t="shared" si="27"/>
        <v>10.44</v>
      </c>
      <c r="N620">
        <f t="shared" si="28"/>
        <v>15.07</v>
      </c>
      <c r="O620">
        <f t="shared" si="29"/>
        <v>1.8</v>
      </c>
    </row>
    <row r="621" spans="1:15" x14ac:dyDescent="0.25">
      <c r="A621" s="7">
        <v>38130</v>
      </c>
      <c r="B621" s="8">
        <v>0.42708333333333331</v>
      </c>
      <c r="C621">
        <v>1.8</v>
      </c>
      <c r="F621" s="7">
        <v>38130</v>
      </c>
      <c r="G621" s="8">
        <v>0.42708333333333331</v>
      </c>
      <c r="H621">
        <v>10.82</v>
      </c>
      <c r="I621" s="7">
        <v>38130</v>
      </c>
      <c r="J621" s="8">
        <v>0.42708333333333331</v>
      </c>
      <c r="K621">
        <v>15.67</v>
      </c>
      <c r="L621" s="8">
        <v>0.42708333333333331</v>
      </c>
      <c r="M621">
        <f t="shared" si="27"/>
        <v>10.82</v>
      </c>
      <c r="N621">
        <f t="shared" si="28"/>
        <v>15.67</v>
      </c>
      <c r="O621">
        <f t="shared" si="29"/>
        <v>1.8</v>
      </c>
    </row>
    <row r="622" spans="1:15" x14ac:dyDescent="0.25">
      <c r="A622" s="7">
        <v>38130</v>
      </c>
      <c r="B622" s="8">
        <v>0.42777777777777781</v>
      </c>
      <c r="C622">
        <v>1.8</v>
      </c>
      <c r="F622" s="7">
        <v>38130</v>
      </c>
      <c r="G622" s="8">
        <v>0.42777777777777781</v>
      </c>
      <c r="H622">
        <v>11.14</v>
      </c>
      <c r="I622" s="7">
        <v>38130</v>
      </c>
      <c r="J622" s="8">
        <v>0.42777777777777781</v>
      </c>
      <c r="K622">
        <v>16.190000000000001</v>
      </c>
      <c r="L622" s="8">
        <v>0.42777777777777781</v>
      </c>
      <c r="M622">
        <f t="shared" si="27"/>
        <v>11.14</v>
      </c>
      <c r="N622">
        <f t="shared" si="28"/>
        <v>16.190000000000001</v>
      </c>
      <c r="O622">
        <f t="shared" si="29"/>
        <v>1.8</v>
      </c>
    </row>
    <row r="623" spans="1:15" x14ac:dyDescent="0.25">
      <c r="A623" s="7">
        <v>38130</v>
      </c>
      <c r="B623" s="8">
        <v>0.4284722222222222</v>
      </c>
      <c r="C623">
        <v>1.81</v>
      </c>
      <c r="F623" s="7">
        <v>38130</v>
      </c>
      <c r="G623" s="8">
        <v>0.4284722222222222</v>
      </c>
      <c r="H623">
        <v>11.42</v>
      </c>
      <c r="I623" s="7">
        <v>38130</v>
      </c>
      <c r="J623" s="8">
        <v>0.4284722222222222</v>
      </c>
      <c r="K623">
        <v>16.649999999999999</v>
      </c>
      <c r="L623" s="8">
        <v>0.4284722222222222</v>
      </c>
      <c r="M623">
        <f t="shared" si="27"/>
        <v>11.42</v>
      </c>
      <c r="N623">
        <f t="shared" si="28"/>
        <v>16.649999999999999</v>
      </c>
      <c r="O623">
        <f t="shared" si="29"/>
        <v>1.81</v>
      </c>
    </row>
    <row r="624" spans="1:15" x14ac:dyDescent="0.25">
      <c r="A624" s="7">
        <v>38130</v>
      </c>
      <c r="B624" s="8">
        <v>0.4291666666666667</v>
      </c>
      <c r="C624">
        <v>1.81</v>
      </c>
      <c r="F624" s="7">
        <v>38130</v>
      </c>
      <c r="G624" s="8">
        <v>0.4291666666666667</v>
      </c>
      <c r="H624">
        <v>11.66</v>
      </c>
      <c r="I624" s="7">
        <v>38130</v>
      </c>
      <c r="J624" s="8">
        <v>0.4291666666666667</v>
      </c>
      <c r="K624">
        <v>17.05</v>
      </c>
      <c r="L624" s="8">
        <v>0.4291666666666667</v>
      </c>
      <c r="M624">
        <f t="shared" si="27"/>
        <v>11.66</v>
      </c>
      <c r="N624">
        <f t="shared" si="28"/>
        <v>17.05</v>
      </c>
      <c r="O624">
        <f t="shared" si="29"/>
        <v>1.81</v>
      </c>
    </row>
    <row r="625" spans="1:15" x14ac:dyDescent="0.25">
      <c r="A625" s="7">
        <v>38130</v>
      </c>
      <c r="B625" s="8">
        <v>0.42986111111111108</v>
      </c>
      <c r="C625">
        <v>1.81</v>
      </c>
      <c r="F625" s="7">
        <v>38130</v>
      </c>
      <c r="G625" s="8">
        <v>0.42986111111111108</v>
      </c>
      <c r="H625">
        <v>11.86</v>
      </c>
      <c r="I625" s="7">
        <v>38130</v>
      </c>
      <c r="J625" s="8">
        <v>0.42986111111111108</v>
      </c>
      <c r="K625">
        <v>17.39</v>
      </c>
      <c r="L625" s="8">
        <v>0.42986111111111108</v>
      </c>
      <c r="M625">
        <f t="shared" si="27"/>
        <v>11.86</v>
      </c>
      <c r="N625">
        <f t="shared" si="28"/>
        <v>17.39</v>
      </c>
      <c r="O625">
        <f t="shared" si="29"/>
        <v>1.81</v>
      </c>
    </row>
    <row r="626" spans="1:15" x14ac:dyDescent="0.25">
      <c r="A626" s="7">
        <v>38130</v>
      </c>
      <c r="B626" s="8">
        <v>0.43055555555555558</v>
      </c>
      <c r="C626">
        <v>1.81</v>
      </c>
      <c r="F626" s="7">
        <v>38130</v>
      </c>
      <c r="G626" s="8">
        <v>0.43055555555555558</v>
      </c>
      <c r="H626">
        <v>12.04</v>
      </c>
      <c r="I626" s="7">
        <v>38130</v>
      </c>
      <c r="J626" s="8">
        <v>0.43055555555555558</v>
      </c>
      <c r="K626">
        <v>17.68</v>
      </c>
      <c r="L626" s="8">
        <v>0.43055555555555558</v>
      </c>
      <c r="M626">
        <f t="shared" si="27"/>
        <v>12.04</v>
      </c>
      <c r="N626">
        <f t="shared" si="28"/>
        <v>17.68</v>
      </c>
      <c r="O626">
        <f t="shared" si="29"/>
        <v>1.81</v>
      </c>
    </row>
    <row r="627" spans="1:15" x14ac:dyDescent="0.25">
      <c r="A627" s="7">
        <v>38130</v>
      </c>
      <c r="B627" s="8">
        <v>0.43124999999999997</v>
      </c>
      <c r="C627">
        <v>1.82</v>
      </c>
      <c r="F627" s="7">
        <v>38130</v>
      </c>
      <c r="G627" s="8">
        <v>0.43124999999999997</v>
      </c>
      <c r="H627">
        <v>12.18</v>
      </c>
      <c r="I627" s="7">
        <v>38130</v>
      </c>
      <c r="J627" s="8">
        <v>0.43124999999999997</v>
      </c>
      <c r="K627">
        <v>17.93</v>
      </c>
      <c r="L627" s="8">
        <v>0.43124999999999997</v>
      </c>
      <c r="M627">
        <f t="shared" si="27"/>
        <v>12.18</v>
      </c>
      <c r="N627">
        <f t="shared" si="28"/>
        <v>17.93</v>
      </c>
      <c r="O627">
        <f t="shared" si="29"/>
        <v>1.82</v>
      </c>
    </row>
    <row r="628" spans="1:15" x14ac:dyDescent="0.25">
      <c r="A628" s="7">
        <v>38130</v>
      </c>
      <c r="B628" s="8">
        <v>0.43194444444444446</v>
      </c>
      <c r="C628">
        <v>1.82</v>
      </c>
      <c r="F628" s="7">
        <v>38130</v>
      </c>
      <c r="G628" s="8">
        <v>0.43194444444444446</v>
      </c>
      <c r="H628">
        <v>12.31</v>
      </c>
      <c r="I628" s="7">
        <v>38130</v>
      </c>
      <c r="J628" s="8">
        <v>0.43194444444444446</v>
      </c>
      <c r="K628">
        <v>18.149999999999999</v>
      </c>
      <c r="L628" s="8">
        <v>0.43194444444444446</v>
      </c>
      <c r="M628">
        <f t="shared" si="27"/>
        <v>12.31</v>
      </c>
      <c r="N628">
        <f t="shared" si="28"/>
        <v>18.149999999999999</v>
      </c>
      <c r="O628">
        <f t="shared" si="29"/>
        <v>1.82</v>
      </c>
    </row>
    <row r="629" spans="1:15" x14ac:dyDescent="0.25">
      <c r="A629" s="7">
        <v>38130</v>
      </c>
      <c r="B629" s="8">
        <v>0.43263888888888885</v>
      </c>
      <c r="C629">
        <v>1.82</v>
      </c>
      <c r="F629" s="7">
        <v>38130</v>
      </c>
      <c r="G629" s="8">
        <v>0.43263888888888885</v>
      </c>
      <c r="H629">
        <v>12.41</v>
      </c>
      <c r="I629" s="7">
        <v>38130</v>
      </c>
      <c r="J629" s="8">
        <v>0.43263888888888885</v>
      </c>
      <c r="K629">
        <v>18.34</v>
      </c>
      <c r="L629" s="8">
        <v>0.43263888888888885</v>
      </c>
      <c r="M629">
        <f t="shared" si="27"/>
        <v>12.41</v>
      </c>
      <c r="N629">
        <f t="shared" si="28"/>
        <v>18.34</v>
      </c>
      <c r="O629">
        <f t="shared" si="29"/>
        <v>1.82</v>
      </c>
    </row>
    <row r="630" spans="1:15" x14ac:dyDescent="0.25">
      <c r="A630" s="7">
        <v>38130</v>
      </c>
      <c r="B630" s="8">
        <v>0.43333333333333335</v>
      </c>
      <c r="C630">
        <v>1.82</v>
      </c>
      <c r="F630" s="7">
        <v>38130</v>
      </c>
      <c r="G630" s="8">
        <v>0.43333333333333335</v>
      </c>
      <c r="H630">
        <v>12.5</v>
      </c>
      <c r="I630" s="7">
        <v>38130</v>
      </c>
      <c r="J630" s="8">
        <v>0.43333333333333335</v>
      </c>
      <c r="K630">
        <v>18.5</v>
      </c>
      <c r="L630" s="8">
        <v>0.43333333333333335</v>
      </c>
      <c r="M630">
        <f t="shared" si="27"/>
        <v>12.5</v>
      </c>
      <c r="N630">
        <f t="shared" si="28"/>
        <v>18.5</v>
      </c>
      <c r="O630">
        <f t="shared" si="29"/>
        <v>1.82</v>
      </c>
    </row>
    <row r="631" spans="1:15" x14ac:dyDescent="0.25">
      <c r="A631" s="7">
        <v>38130</v>
      </c>
      <c r="B631" s="8">
        <v>0.43402777777777773</v>
      </c>
      <c r="C631">
        <v>1.83</v>
      </c>
      <c r="F631" s="7">
        <v>38130</v>
      </c>
      <c r="G631" s="8">
        <v>0.43402777777777773</v>
      </c>
      <c r="H631">
        <v>12.58</v>
      </c>
      <c r="I631" s="7">
        <v>38130</v>
      </c>
      <c r="J631" s="8">
        <v>0.43402777777777773</v>
      </c>
      <c r="K631">
        <v>18.63</v>
      </c>
      <c r="L631" s="8">
        <v>0.43402777777777773</v>
      </c>
      <c r="M631">
        <f t="shared" si="27"/>
        <v>12.58</v>
      </c>
      <c r="N631">
        <f t="shared" si="28"/>
        <v>18.63</v>
      </c>
      <c r="O631">
        <f t="shared" si="29"/>
        <v>1.83</v>
      </c>
    </row>
    <row r="632" spans="1:15" x14ac:dyDescent="0.25">
      <c r="A632" s="7">
        <v>38130</v>
      </c>
      <c r="B632" s="8">
        <v>0.43472222222222223</v>
      </c>
      <c r="C632">
        <v>1.83</v>
      </c>
      <c r="F632" s="7">
        <v>38130</v>
      </c>
      <c r="G632" s="8">
        <v>0.43472222222222223</v>
      </c>
      <c r="H632">
        <v>12.65</v>
      </c>
      <c r="I632" s="7">
        <v>38130</v>
      </c>
      <c r="J632" s="8">
        <v>0.43472222222222223</v>
      </c>
      <c r="K632">
        <v>18.75</v>
      </c>
      <c r="L632" s="8">
        <v>0.43472222222222223</v>
      </c>
      <c r="M632">
        <f t="shared" si="27"/>
        <v>12.65</v>
      </c>
      <c r="N632">
        <f t="shared" si="28"/>
        <v>18.75</v>
      </c>
      <c r="O632">
        <f t="shared" si="29"/>
        <v>1.83</v>
      </c>
    </row>
    <row r="633" spans="1:15" x14ac:dyDescent="0.25">
      <c r="A633" s="7">
        <v>38130</v>
      </c>
      <c r="B633" s="8">
        <v>0.43541666666666662</v>
      </c>
      <c r="C633">
        <v>1.83</v>
      </c>
      <c r="F633" s="7">
        <v>38130</v>
      </c>
      <c r="G633" s="8">
        <v>0.43541666666666662</v>
      </c>
      <c r="H633">
        <v>12.7</v>
      </c>
      <c r="I633" s="7">
        <v>38130</v>
      </c>
      <c r="J633" s="8">
        <v>0.43541666666666662</v>
      </c>
      <c r="K633">
        <v>18.850000000000001</v>
      </c>
      <c r="L633" s="8">
        <v>0.43541666666666662</v>
      </c>
      <c r="M633">
        <f t="shared" si="27"/>
        <v>12.7</v>
      </c>
      <c r="N633">
        <f t="shared" si="28"/>
        <v>18.850000000000001</v>
      </c>
      <c r="O633">
        <f t="shared" si="29"/>
        <v>1.83</v>
      </c>
    </row>
    <row r="634" spans="1:15" x14ac:dyDescent="0.25">
      <c r="A634" s="7">
        <v>38130</v>
      </c>
      <c r="B634" s="8">
        <v>0.43611111111111112</v>
      </c>
      <c r="C634">
        <v>1.84</v>
      </c>
      <c r="F634" s="7">
        <v>38130</v>
      </c>
      <c r="G634" s="8">
        <v>0.43611111111111112</v>
      </c>
      <c r="H634">
        <v>12.75</v>
      </c>
      <c r="I634" s="7">
        <v>38130</v>
      </c>
      <c r="J634" s="8">
        <v>0.43611111111111112</v>
      </c>
      <c r="K634">
        <v>18.93</v>
      </c>
      <c r="L634" s="8">
        <v>0.43611111111111112</v>
      </c>
      <c r="M634">
        <f t="shared" si="27"/>
        <v>12.75</v>
      </c>
      <c r="N634">
        <f t="shared" si="28"/>
        <v>18.93</v>
      </c>
      <c r="O634">
        <f t="shared" si="29"/>
        <v>1.84</v>
      </c>
    </row>
    <row r="635" spans="1:15" x14ac:dyDescent="0.25">
      <c r="A635" s="7">
        <v>38130</v>
      </c>
      <c r="B635" s="8">
        <v>0.4368055555555555</v>
      </c>
      <c r="C635">
        <v>1.84</v>
      </c>
      <c r="F635" s="7">
        <v>38130</v>
      </c>
      <c r="G635" s="8">
        <v>0.4368055555555555</v>
      </c>
      <c r="H635">
        <v>12.79</v>
      </c>
      <c r="I635" s="7">
        <v>38130</v>
      </c>
      <c r="J635" s="8">
        <v>0.4368055555555555</v>
      </c>
      <c r="K635">
        <v>19</v>
      </c>
      <c r="L635" s="8">
        <v>0.4368055555555555</v>
      </c>
      <c r="M635">
        <f t="shared" si="27"/>
        <v>12.79</v>
      </c>
      <c r="N635">
        <f t="shared" si="28"/>
        <v>19</v>
      </c>
      <c r="O635">
        <f t="shared" si="29"/>
        <v>1.84</v>
      </c>
    </row>
    <row r="636" spans="1:15" x14ac:dyDescent="0.25">
      <c r="A636" s="7">
        <v>38130</v>
      </c>
      <c r="B636" s="8">
        <v>0.4375</v>
      </c>
      <c r="C636">
        <v>1.84</v>
      </c>
      <c r="F636" s="7">
        <v>38130</v>
      </c>
      <c r="G636" s="8">
        <v>0.4375</v>
      </c>
      <c r="H636">
        <v>12.82</v>
      </c>
      <c r="I636" s="7">
        <v>38130</v>
      </c>
      <c r="J636" s="8">
        <v>0.4375</v>
      </c>
      <c r="K636">
        <v>19.07</v>
      </c>
      <c r="L636" s="8">
        <v>0.4375</v>
      </c>
      <c r="M636">
        <f t="shared" si="27"/>
        <v>12.82</v>
      </c>
      <c r="N636">
        <f t="shared" si="28"/>
        <v>19.07</v>
      </c>
      <c r="O636">
        <f t="shared" si="29"/>
        <v>1.84</v>
      </c>
    </row>
    <row r="637" spans="1:15" x14ac:dyDescent="0.25">
      <c r="A637" s="7">
        <v>38130</v>
      </c>
      <c r="B637" s="8">
        <v>0.4381944444444445</v>
      </c>
      <c r="C637">
        <v>1.84</v>
      </c>
      <c r="F637" s="7">
        <v>38130</v>
      </c>
      <c r="G637" s="8">
        <v>0.4381944444444445</v>
      </c>
      <c r="H637">
        <v>12.85</v>
      </c>
      <c r="I637" s="7">
        <v>38130</v>
      </c>
      <c r="J637" s="8">
        <v>0.4381944444444445</v>
      </c>
      <c r="K637">
        <v>19.12</v>
      </c>
      <c r="L637" s="8">
        <v>0.4381944444444445</v>
      </c>
      <c r="M637">
        <f t="shared" si="27"/>
        <v>12.85</v>
      </c>
      <c r="N637">
        <f t="shared" si="28"/>
        <v>19.12</v>
      </c>
      <c r="O637">
        <f t="shared" si="29"/>
        <v>1.84</v>
      </c>
    </row>
    <row r="638" spans="1:15" x14ac:dyDescent="0.25">
      <c r="A638" s="7">
        <v>38130</v>
      </c>
      <c r="B638" s="8">
        <v>0.43888888888888888</v>
      </c>
      <c r="C638">
        <v>1.85</v>
      </c>
      <c r="F638" s="7">
        <v>38130</v>
      </c>
      <c r="G638" s="8">
        <v>0.43888888888888888</v>
      </c>
      <c r="H638">
        <v>12.87</v>
      </c>
      <c r="I638" s="7">
        <v>38130</v>
      </c>
      <c r="J638" s="8">
        <v>0.43888888888888888</v>
      </c>
      <c r="K638">
        <v>19.16</v>
      </c>
      <c r="L638" s="8">
        <v>0.43888888888888888</v>
      </c>
      <c r="M638">
        <f t="shared" si="27"/>
        <v>12.87</v>
      </c>
      <c r="N638">
        <f t="shared" si="28"/>
        <v>19.16</v>
      </c>
      <c r="O638">
        <f t="shared" si="29"/>
        <v>1.85</v>
      </c>
    </row>
    <row r="639" spans="1:15" x14ac:dyDescent="0.25">
      <c r="A639" s="7">
        <v>38130</v>
      </c>
      <c r="B639" s="8">
        <v>0.43958333333333338</v>
      </c>
      <c r="C639">
        <v>1.85</v>
      </c>
      <c r="F639" s="7">
        <v>38130</v>
      </c>
      <c r="G639" s="8">
        <v>0.43958333333333338</v>
      </c>
      <c r="H639">
        <v>12.88</v>
      </c>
      <c r="I639" s="7">
        <v>38130</v>
      </c>
      <c r="J639" s="8">
        <v>0.43958333333333338</v>
      </c>
      <c r="K639">
        <v>19.2</v>
      </c>
      <c r="L639" s="8">
        <v>0.43958333333333338</v>
      </c>
      <c r="M639">
        <f t="shared" si="27"/>
        <v>12.88</v>
      </c>
      <c r="N639">
        <f t="shared" si="28"/>
        <v>19.2</v>
      </c>
      <c r="O639">
        <f t="shared" si="29"/>
        <v>1.85</v>
      </c>
    </row>
    <row r="640" spans="1:15" x14ac:dyDescent="0.25">
      <c r="A640" s="7">
        <v>38130</v>
      </c>
      <c r="B640" s="8">
        <v>0.44027777777777777</v>
      </c>
      <c r="C640">
        <v>1.85</v>
      </c>
      <c r="F640" s="7">
        <v>38130</v>
      </c>
      <c r="G640" s="8">
        <v>0.44027777777777777</v>
      </c>
      <c r="H640">
        <v>12.9</v>
      </c>
      <c r="I640" s="7">
        <v>38130</v>
      </c>
      <c r="J640" s="8">
        <v>0.44027777777777777</v>
      </c>
      <c r="K640">
        <v>19.239999999999998</v>
      </c>
      <c r="L640" s="8">
        <v>0.44027777777777777</v>
      </c>
      <c r="M640">
        <f t="shared" si="27"/>
        <v>12.9</v>
      </c>
      <c r="N640">
        <f t="shared" si="28"/>
        <v>19.239999999999998</v>
      </c>
      <c r="O640">
        <f t="shared" si="29"/>
        <v>1.85</v>
      </c>
    </row>
    <row r="641" spans="1:15" x14ac:dyDescent="0.25">
      <c r="A641" s="7">
        <v>38130</v>
      </c>
      <c r="B641" s="8">
        <v>0.44097222222222227</v>
      </c>
      <c r="C641">
        <v>1.86</v>
      </c>
      <c r="F641" s="7">
        <v>38130</v>
      </c>
      <c r="G641" s="8">
        <v>0.44097222222222227</v>
      </c>
      <c r="H641">
        <v>12.92</v>
      </c>
      <c r="I641" s="7">
        <v>38130</v>
      </c>
      <c r="J641" s="8">
        <v>0.44097222222222227</v>
      </c>
      <c r="K641">
        <v>19.260000000000002</v>
      </c>
      <c r="L641" s="8">
        <v>0.44097222222222227</v>
      </c>
      <c r="M641">
        <f t="shared" si="27"/>
        <v>12.92</v>
      </c>
      <c r="N641">
        <f t="shared" si="28"/>
        <v>19.260000000000002</v>
      </c>
      <c r="O641">
        <f t="shared" si="29"/>
        <v>1.86</v>
      </c>
    </row>
    <row r="642" spans="1:15" x14ac:dyDescent="0.25">
      <c r="A642" s="7">
        <v>38130</v>
      </c>
      <c r="B642" s="8">
        <v>0.44166666666666665</v>
      </c>
      <c r="C642">
        <v>1.86</v>
      </c>
      <c r="F642" s="7">
        <v>38130</v>
      </c>
      <c r="G642" s="8">
        <v>0.44166666666666665</v>
      </c>
      <c r="H642">
        <v>12.93</v>
      </c>
      <c r="I642" s="7">
        <v>38130</v>
      </c>
      <c r="J642" s="8">
        <v>0.44166666666666665</v>
      </c>
      <c r="K642">
        <v>19.29</v>
      </c>
      <c r="L642" s="8">
        <v>0.44166666666666665</v>
      </c>
      <c r="M642">
        <f t="shared" si="27"/>
        <v>12.93</v>
      </c>
      <c r="N642">
        <f t="shared" si="28"/>
        <v>19.29</v>
      </c>
      <c r="O642">
        <f t="shared" si="29"/>
        <v>1.86</v>
      </c>
    </row>
    <row r="643" spans="1:15" x14ac:dyDescent="0.25">
      <c r="A643" s="7">
        <v>38130</v>
      </c>
      <c r="B643" s="8">
        <v>0.44236111111111115</v>
      </c>
      <c r="C643">
        <v>1.86</v>
      </c>
      <c r="F643" s="7">
        <v>38130</v>
      </c>
      <c r="G643" s="8">
        <v>0.44236111111111115</v>
      </c>
      <c r="H643">
        <v>12.94</v>
      </c>
      <c r="I643" s="7">
        <v>38130</v>
      </c>
      <c r="J643" s="8">
        <v>0.44236111111111115</v>
      </c>
      <c r="K643">
        <v>19.309999999999999</v>
      </c>
      <c r="L643" s="8">
        <v>0.44236111111111115</v>
      </c>
      <c r="M643">
        <f t="shared" si="27"/>
        <v>12.94</v>
      </c>
      <c r="N643">
        <f t="shared" si="28"/>
        <v>19.309999999999999</v>
      </c>
      <c r="O643">
        <f t="shared" si="29"/>
        <v>1.86</v>
      </c>
    </row>
    <row r="644" spans="1:15" x14ac:dyDescent="0.25">
      <c r="A644" s="7">
        <v>38130</v>
      </c>
      <c r="B644" s="8">
        <v>0.44305555555555554</v>
      </c>
      <c r="C644">
        <v>1.86</v>
      </c>
      <c r="F644" s="7">
        <v>38130</v>
      </c>
      <c r="G644" s="8">
        <v>0.44305555555555554</v>
      </c>
      <c r="H644">
        <v>12.95</v>
      </c>
      <c r="I644" s="7">
        <v>38130</v>
      </c>
      <c r="J644" s="8">
        <v>0.44305555555555554</v>
      </c>
      <c r="K644">
        <v>19.32</v>
      </c>
      <c r="L644" s="8">
        <v>0.44305555555555554</v>
      </c>
      <c r="M644">
        <f t="shared" si="27"/>
        <v>12.95</v>
      </c>
      <c r="N644">
        <f t="shared" si="28"/>
        <v>19.32</v>
      </c>
      <c r="O644">
        <f t="shared" si="29"/>
        <v>1.86</v>
      </c>
    </row>
    <row r="645" spans="1:15" x14ac:dyDescent="0.25">
      <c r="A645" s="7">
        <v>38130</v>
      </c>
      <c r="B645" s="8">
        <v>0.44375000000000003</v>
      </c>
      <c r="C645">
        <v>1.87</v>
      </c>
      <c r="F645" s="7">
        <v>38130</v>
      </c>
      <c r="G645" s="8">
        <v>0.44375000000000003</v>
      </c>
      <c r="H645">
        <v>12.96</v>
      </c>
      <c r="I645" s="7">
        <v>38130</v>
      </c>
      <c r="J645" s="8">
        <v>0.44375000000000003</v>
      </c>
      <c r="K645">
        <v>19.329999999999998</v>
      </c>
      <c r="L645" s="8">
        <v>0.44375000000000003</v>
      </c>
      <c r="M645">
        <f t="shared" si="27"/>
        <v>12.96</v>
      </c>
      <c r="N645">
        <f t="shared" si="28"/>
        <v>19.329999999999998</v>
      </c>
      <c r="O645">
        <f t="shared" si="29"/>
        <v>1.87</v>
      </c>
    </row>
    <row r="646" spans="1:15" x14ac:dyDescent="0.25">
      <c r="A646" s="7">
        <v>38130</v>
      </c>
      <c r="B646" s="8">
        <v>0.44444444444444442</v>
      </c>
      <c r="C646">
        <v>1.87</v>
      </c>
      <c r="F646" s="7">
        <v>38130</v>
      </c>
      <c r="G646" s="8">
        <v>0.44444444444444442</v>
      </c>
      <c r="H646">
        <v>12.96</v>
      </c>
      <c r="I646" s="7">
        <v>38130</v>
      </c>
      <c r="J646" s="8">
        <v>0.44444444444444442</v>
      </c>
      <c r="K646">
        <v>19.350000000000001</v>
      </c>
      <c r="L646" s="8">
        <v>0.44444444444444442</v>
      </c>
      <c r="M646">
        <f t="shared" si="27"/>
        <v>12.96</v>
      </c>
      <c r="N646">
        <f t="shared" si="28"/>
        <v>19.350000000000001</v>
      </c>
      <c r="O646">
        <f t="shared" si="29"/>
        <v>1.87</v>
      </c>
    </row>
    <row r="647" spans="1:15" x14ac:dyDescent="0.25">
      <c r="A647" s="7">
        <v>38130</v>
      </c>
      <c r="B647" s="8">
        <v>0.44513888888888892</v>
      </c>
      <c r="C647">
        <v>1.87</v>
      </c>
      <c r="F647" s="7">
        <v>38130</v>
      </c>
      <c r="G647" s="8">
        <v>0.44513888888888892</v>
      </c>
      <c r="H647">
        <v>12.97</v>
      </c>
      <c r="I647" s="7">
        <v>38130</v>
      </c>
      <c r="J647" s="8">
        <v>0.44513888888888892</v>
      </c>
      <c r="K647">
        <v>19.36</v>
      </c>
      <c r="L647" s="8">
        <v>0.44513888888888892</v>
      </c>
      <c r="M647">
        <f t="shared" ref="M647:M710" si="30">H647</f>
        <v>12.97</v>
      </c>
      <c r="N647">
        <f t="shared" ref="N647:N710" si="31">K647</f>
        <v>19.36</v>
      </c>
      <c r="O647">
        <f t="shared" ref="O647:O710" si="32">C647</f>
        <v>1.87</v>
      </c>
    </row>
    <row r="648" spans="1:15" x14ac:dyDescent="0.25">
      <c r="A648" s="7">
        <v>38130</v>
      </c>
      <c r="B648" s="8">
        <v>0.4458333333333333</v>
      </c>
      <c r="C648">
        <v>1.87</v>
      </c>
      <c r="F648" s="7">
        <v>38130</v>
      </c>
      <c r="G648" s="8">
        <v>0.4458333333333333</v>
      </c>
      <c r="H648">
        <v>12.97</v>
      </c>
      <c r="I648" s="7">
        <v>38130</v>
      </c>
      <c r="J648" s="8">
        <v>0.4458333333333333</v>
      </c>
      <c r="K648">
        <v>19.37</v>
      </c>
      <c r="L648" s="8">
        <v>0.4458333333333333</v>
      </c>
      <c r="M648">
        <f t="shared" si="30"/>
        <v>12.97</v>
      </c>
      <c r="N648">
        <f t="shared" si="31"/>
        <v>19.37</v>
      </c>
      <c r="O648">
        <f t="shared" si="32"/>
        <v>1.87</v>
      </c>
    </row>
    <row r="649" spans="1:15" x14ac:dyDescent="0.25">
      <c r="A649" s="7">
        <v>38130</v>
      </c>
      <c r="B649" s="8">
        <v>0.4465277777777778</v>
      </c>
      <c r="C649">
        <v>1.88</v>
      </c>
      <c r="F649" s="7">
        <v>38130</v>
      </c>
      <c r="G649" s="8">
        <v>0.4465277777777778</v>
      </c>
      <c r="H649">
        <v>12.97</v>
      </c>
      <c r="I649" s="7">
        <v>38130</v>
      </c>
      <c r="J649" s="8">
        <v>0.4465277777777778</v>
      </c>
      <c r="K649">
        <v>19.37</v>
      </c>
      <c r="L649" s="8">
        <v>0.4465277777777778</v>
      </c>
      <c r="M649">
        <f t="shared" si="30"/>
        <v>12.97</v>
      </c>
      <c r="N649">
        <f t="shared" si="31"/>
        <v>19.37</v>
      </c>
      <c r="O649">
        <f t="shared" si="32"/>
        <v>1.88</v>
      </c>
    </row>
    <row r="650" spans="1:15" x14ac:dyDescent="0.25">
      <c r="A650" s="7">
        <v>38130</v>
      </c>
      <c r="B650" s="8">
        <v>0.44722222222222219</v>
      </c>
      <c r="C650">
        <v>1.88</v>
      </c>
      <c r="F650" s="7">
        <v>38130</v>
      </c>
      <c r="G650" s="8">
        <v>0.44722222222222219</v>
      </c>
      <c r="H650">
        <v>12.98</v>
      </c>
      <c r="I650" s="7">
        <v>38130</v>
      </c>
      <c r="J650" s="8">
        <v>0.44722222222222219</v>
      </c>
      <c r="K650">
        <v>19.38</v>
      </c>
      <c r="L650" s="8">
        <v>0.44722222222222219</v>
      </c>
      <c r="M650">
        <f t="shared" si="30"/>
        <v>12.98</v>
      </c>
      <c r="N650">
        <f t="shared" si="31"/>
        <v>19.38</v>
      </c>
      <c r="O650">
        <f t="shared" si="32"/>
        <v>1.88</v>
      </c>
    </row>
    <row r="651" spans="1:15" x14ac:dyDescent="0.25">
      <c r="A651" s="7">
        <v>38130</v>
      </c>
      <c r="B651" s="8">
        <v>0.44791666666666669</v>
      </c>
      <c r="C651">
        <v>1.88</v>
      </c>
      <c r="F651" s="7">
        <v>38130</v>
      </c>
      <c r="G651" s="8">
        <v>0.44791666666666669</v>
      </c>
      <c r="H651">
        <v>12.98</v>
      </c>
      <c r="I651" s="7">
        <v>38130</v>
      </c>
      <c r="J651" s="8">
        <v>0.44791666666666669</v>
      </c>
      <c r="K651">
        <v>19.38</v>
      </c>
      <c r="L651" s="8">
        <v>0.44791666666666669</v>
      </c>
      <c r="M651">
        <f t="shared" si="30"/>
        <v>12.98</v>
      </c>
      <c r="N651">
        <f t="shared" si="31"/>
        <v>19.38</v>
      </c>
      <c r="O651">
        <f t="shared" si="32"/>
        <v>1.88</v>
      </c>
    </row>
    <row r="652" spans="1:15" x14ac:dyDescent="0.25">
      <c r="A652" s="7">
        <v>38130</v>
      </c>
      <c r="B652" s="8">
        <v>0.44861111111111113</v>
      </c>
      <c r="C652">
        <v>1.88</v>
      </c>
      <c r="F652" s="7">
        <v>38130</v>
      </c>
      <c r="G652" s="8">
        <v>0.44861111111111113</v>
      </c>
      <c r="H652">
        <v>12.98</v>
      </c>
      <c r="I652" s="7">
        <v>38130</v>
      </c>
      <c r="J652" s="8">
        <v>0.44861111111111113</v>
      </c>
      <c r="K652">
        <v>19.39</v>
      </c>
      <c r="L652" s="8">
        <v>0.44861111111111113</v>
      </c>
      <c r="M652">
        <f t="shared" si="30"/>
        <v>12.98</v>
      </c>
      <c r="N652">
        <f t="shared" si="31"/>
        <v>19.39</v>
      </c>
      <c r="O652">
        <f t="shared" si="32"/>
        <v>1.88</v>
      </c>
    </row>
    <row r="653" spans="1:15" x14ac:dyDescent="0.25">
      <c r="A653" s="7">
        <v>38130</v>
      </c>
      <c r="B653" s="8">
        <v>0.44930555555555557</v>
      </c>
      <c r="C653">
        <v>1.89</v>
      </c>
      <c r="F653" s="7">
        <v>38130</v>
      </c>
      <c r="G653" s="8">
        <v>0.44930555555555557</v>
      </c>
      <c r="H653">
        <v>12.99</v>
      </c>
      <c r="I653" s="7">
        <v>38130</v>
      </c>
      <c r="J653" s="8">
        <v>0.44930555555555557</v>
      </c>
      <c r="K653">
        <v>19.39</v>
      </c>
      <c r="L653" s="8">
        <v>0.44930555555555557</v>
      </c>
      <c r="M653">
        <f t="shared" si="30"/>
        <v>12.99</v>
      </c>
      <c r="N653">
        <f t="shared" si="31"/>
        <v>19.39</v>
      </c>
      <c r="O653">
        <f t="shared" si="32"/>
        <v>1.89</v>
      </c>
    </row>
    <row r="654" spans="1:15" x14ac:dyDescent="0.25">
      <c r="A654" s="7">
        <v>38130</v>
      </c>
      <c r="B654" s="8">
        <v>0.45</v>
      </c>
      <c r="C654">
        <v>1.89</v>
      </c>
      <c r="F654" s="7">
        <v>38130</v>
      </c>
      <c r="G654" s="8">
        <v>0.45</v>
      </c>
      <c r="H654">
        <v>12.99</v>
      </c>
      <c r="I654" s="7">
        <v>38130</v>
      </c>
      <c r="J654" s="8">
        <v>0.45</v>
      </c>
      <c r="K654">
        <v>19.399999999999999</v>
      </c>
      <c r="L654" s="8">
        <v>0.45</v>
      </c>
      <c r="M654">
        <f t="shared" si="30"/>
        <v>12.99</v>
      </c>
      <c r="N654">
        <f t="shared" si="31"/>
        <v>19.399999999999999</v>
      </c>
      <c r="O654">
        <f t="shared" si="32"/>
        <v>1.89</v>
      </c>
    </row>
    <row r="655" spans="1:15" x14ac:dyDescent="0.25">
      <c r="A655" s="7">
        <v>38130</v>
      </c>
      <c r="B655" s="8">
        <v>0.45069444444444445</v>
      </c>
      <c r="C655">
        <v>1.89</v>
      </c>
      <c r="F655" s="7">
        <v>38130</v>
      </c>
      <c r="G655" s="8">
        <v>0.45069444444444445</v>
      </c>
      <c r="H655">
        <v>12.99</v>
      </c>
      <c r="I655" s="7">
        <v>38130</v>
      </c>
      <c r="J655" s="8">
        <v>0.45069444444444445</v>
      </c>
      <c r="K655">
        <v>19.399999999999999</v>
      </c>
      <c r="L655" s="8">
        <v>0.45069444444444445</v>
      </c>
      <c r="M655">
        <f t="shared" si="30"/>
        <v>12.99</v>
      </c>
      <c r="N655">
        <f t="shared" si="31"/>
        <v>19.399999999999999</v>
      </c>
      <c r="O655">
        <f t="shared" si="32"/>
        <v>1.89</v>
      </c>
    </row>
    <row r="656" spans="1:15" x14ac:dyDescent="0.25">
      <c r="A656" s="7">
        <v>38130</v>
      </c>
      <c r="B656" s="8">
        <v>0.4513888888888889</v>
      </c>
      <c r="C656">
        <v>1.9</v>
      </c>
      <c r="F656" s="7">
        <v>38130</v>
      </c>
      <c r="G656" s="8">
        <v>0.4513888888888889</v>
      </c>
      <c r="H656">
        <v>12.99</v>
      </c>
      <c r="I656" s="7">
        <v>38130</v>
      </c>
      <c r="J656" s="8">
        <v>0.4513888888888889</v>
      </c>
      <c r="K656">
        <v>19.399999999999999</v>
      </c>
      <c r="L656" s="8">
        <v>0.4513888888888889</v>
      </c>
      <c r="M656">
        <f t="shared" si="30"/>
        <v>12.99</v>
      </c>
      <c r="N656">
        <f t="shared" si="31"/>
        <v>19.399999999999999</v>
      </c>
      <c r="O656">
        <f t="shared" si="32"/>
        <v>1.9</v>
      </c>
    </row>
    <row r="657" spans="1:15" x14ac:dyDescent="0.25">
      <c r="A657" s="7">
        <v>38130</v>
      </c>
      <c r="B657" s="8">
        <v>0.45208333333333334</v>
      </c>
      <c r="C657">
        <v>1.9</v>
      </c>
      <c r="F657" s="7">
        <v>38130</v>
      </c>
      <c r="G657" s="8">
        <v>0.45208333333333334</v>
      </c>
      <c r="H657">
        <v>12.99</v>
      </c>
      <c r="I657" s="7">
        <v>38130</v>
      </c>
      <c r="J657" s="8">
        <v>0.45208333333333334</v>
      </c>
      <c r="K657">
        <v>19.399999999999999</v>
      </c>
      <c r="L657" s="8">
        <v>0.45208333333333334</v>
      </c>
      <c r="M657">
        <f t="shared" si="30"/>
        <v>12.99</v>
      </c>
      <c r="N657">
        <f t="shared" si="31"/>
        <v>19.399999999999999</v>
      </c>
      <c r="O657">
        <f t="shared" si="32"/>
        <v>1.9</v>
      </c>
    </row>
    <row r="658" spans="1:15" x14ac:dyDescent="0.25">
      <c r="A658" s="7">
        <v>38130</v>
      </c>
      <c r="B658" s="8">
        <v>0.45277777777777778</v>
      </c>
      <c r="C658">
        <v>1.9</v>
      </c>
      <c r="F658" s="7">
        <v>38130</v>
      </c>
      <c r="G658" s="8">
        <v>0.45277777777777778</v>
      </c>
      <c r="H658">
        <v>12.99</v>
      </c>
      <c r="I658" s="7">
        <v>38130</v>
      </c>
      <c r="J658" s="8">
        <v>0.45277777777777778</v>
      </c>
      <c r="K658">
        <v>19.399999999999999</v>
      </c>
      <c r="L658" s="8">
        <v>0.45277777777777778</v>
      </c>
      <c r="M658">
        <f t="shared" si="30"/>
        <v>12.99</v>
      </c>
      <c r="N658">
        <f t="shared" si="31"/>
        <v>19.399999999999999</v>
      </c>
      <c r="O658">
        <f t="shared" si="32"/>
        <v>1.9</v>
      </c>
    </row>
    <row r="659" spans="1:15" x14ac:dyDescent="0.25">
      <c r="A659" s="7">
        <v>38130</v>
      </c>
      <c r="B659" s="8">
        <v>0.45347222222222222</v>
      </c>
      <c r="C659">
        <v>1.9</v>
      </c>
      <c r="F659" s="7">
        <v>38130</v>
      </c>
      <c r="G659" s="8">
        <v>0.45347222222222222</v>
      </c>
      <c r="H659">
        <v>12.99</v>
      </c>
      <c r="I659" s="7">
        <v>38130</v>
      </c>
      <c r="J659" s="8">
        <v>0.45347222222222222</v>
      </c>
      <c r="K659">
        <v>19.41</v>
      </c>
      <c r="L659" s="8">
        <v>0.45347222222222222</v>
      </c>
      <c r="M659">
        <f t="shared" si="30"/>
        <v>12.99</v>
      </c>
      <c r="N659">
        <f t="shared" si="31"/>
        <v>19.41</v>
      </c>
      <c r="O659">
        <f t="shared" si="32"/>
        <v>1.9</v>
      </c>
    </row>
    <row r="660" spans="1:15" x14ac:dyDescent="0.25">
      <c r="A660" s="7">
        <v>38130</v>
      </c>
      <c r="B660" s="8">
        <v>0.45416666666666666</v>
      </c>
      <c r="C660">
        <v>1.91</v>
      </c>
      <c r="F660" s="7">
        <v>38130</v>
      </c>
      <c r="G660" s="8">
        <v>0.45416666666666666</v>
      </c>
      <c r="H660">
        <v>12.99</v>
      </c>
      <c r="I660" s="7">
        <v>38130</v>
      </c>
      <c r="J660" s="8">
        <v>0.45416666666666666</v>
      </c>
      <c r="K660">
        <v>19.41</v>
      </c>
      <c r="L660" s="8">
        <v>0.45416666666666666</v>
      </c>
      <c r="M660">
        <f t="shared" si="30"/>
        <v>12.99</v>
      </c>
      <c r="N660">
        <f t="shared" si="31"/>
        <v>19.41</v>
      </c>
      <c r="O660">
        <f t="shared" si="32"/>
        <v>1.91</v>
      </c>
    </row>
    <row r="661" spans="1:15" x14ac:dyDescent="0.25">
      <c r="A661" s="7">
        <v>38130</v>
      </c>
      <c r="B661" s="8">
        <v>0.4548611111111111</v>
      </c>
      <c r="C661">
        <v>1.91</v>
      </c>
      <c r="F661" s="7">
        <v>38130</v>
      </c>
      <c r="G661" s="8">
        <v>0.4548611111111111</v>
      </c>
      <c r="H661">
        <v>12.99</v>
      </c>
      <c r="I661" s="7">
        <v>38130</v>
      </c>
      <c r="J661" s="8">
        <v>0.4548611111111111</v>
      </c>
      <c r="K661">
        <v>19.41</v>
      </c>
      <c r="L661" s="8">
        <v>0.4548611111111111</v>
      </c>
      <c r="M661">
        <f t="shared" si="30"/>
        <v>12.99</v>
      </c>
      <c r="N661">
        <f t="shared" si="31"/>
        <v>19.41</v>
      </c>
      <c r="O661">
        <f t="shared" si="32"/>
        <v>1.91</v>
      </c>
    </row>
    <row r="662" spans="1:15" x14ac:dyDescent="0.25">
      <c r="A662" s="7">
        <v>38130</v>
      </c>
      <c r="B662" s="8">
        <v>0.45555555555555555</v>
      </c>
      <c r="C662">
        <v>1.91</v>
      </c>
      <c r="F662" s="7">
        <v>38130</v>
      </c>
      <c r="G662" s="8">
        <v>0.45555555555555555</v>
      </c>
      <c r="H662">
        <v>12.99</v>
      </c>
      <c r="I662" s="7">
        <v>38130</v>
      </c>
      <c r="J662" s="8">
        <v>0.45555555555555555</v>
      </c>
      <c r="K662">
        <v>19.41</v>
      </c>
      <c r="L662" s="8">
        <v>0.45555555555555555</v>
      </c>
      <c r="M662">
        <f t="shared" si="30"/>
        <v>12.99</v>
      </c>
      <c r="N662">
        <f t="shared" si="31"/>
        <v>19.41</v>
      </c>
      <c r="O662">
        <f t="shared" si="32"/>
        <v>1.91</v>
      </c>
    </row>
    <row r="663" spans="1:15" x14ac:dyDescent="0.25">
      <c r="A663" s="7">
        <v>38130</v>
      </c>
      <c r="B663" s="8">
        <v>0.45624999999999999</v>
      </c>
      <c r="C663">
        <v>1.91</v>
      </c>
      <c r="F663" s="7">
        <v>38130</v>
      </c>
      <c r="G663" s="8">
        <v>0.45624999999999999</v>
      </c>
      <c r="H663">
        <v>12.99</v>
      </c>
      <c r="I663" s="7">
        <v>38130</v>
      </c>
      <c r="J663" s="8">
        <v>0.45624999999999999</v>
      </c>
      <c r="K663">
        <v>19.41</v>
      </c>
      <c r="L663" s="8">
        <v>0.45624999999999999</v>
      </c>
      <c r="M663">
        <f t="shared" si="30"/>
        <v>12.99</v>
      </c>
      <c r="N663">
        <f t="shared" si="31"/>
        <v>19.41</v>
      </c>
      <c r="O663">
        <f t="shared" si="32"/>
        <v>1.91</v>
      </c>
    </row>
    <row r="664" spans="1:15" x14ac:dyDescent="0.25">
      <c r="A664" s="7">
        <v>38130</v>
      </c>
      <c r="B664" s="8">
        <v>0.45694444444444443</v>
      </c>
      <c r="C664">
        <v>1.92</v>
      </c>
      <c r="F664" s="7">
        <v>38130</v>
      </c>
      <c r="G664" s="8">
        <v>0.45694444444444443</v>
      </c>
      <c r="H664">
        <v>12.99</v>
      </c>
      <c r="I664" s="7">
        <v>38130</v>
      </c>
      <c r="J664" s="8">
        <v>0.45694444444444443</v>
      </c>
      <c r="K664">
        <v>19.41</v>
      </c>
      <c r="L664" s="8">
        <v>0.45694444444444443</v>
      </c>
      <c r="M664">
        <f t="shared" si="30"/>
        <v>12.99</v>
      </c>
      <c r="N664">
        <f t="shared" si="31"/>
        <v>19.41</v>
      </c>
      <c r="O664">
        <f t="shared" si="32"/>
        <v>1.92</v>
      </c>
    </row>
    <row r="665" spans="1:15" x14ac:dyDescent="0.25">
      <c r="A665" s="7">
        <v>38130</v>
      </c>
      <c r="B665" s="8">
        <v>0.45763888888888887</v>
      </c>
      <c r="C665">
        <v>1.92</v>
      </c>
      <c r="F665" s="7">
        <v>38130</v>
      </c>
      <c r="G665" s="8">
        <v>0.45763888888888887</v>
      </c>
      <c r="H665">
        <v>12.99</v>
      </c>
      <c r="I665" s="7">
        <v>38130</v>
      </c>
      <c r="J665" s="8">
        <v>0.45763888888888887</v>
      </c>
      <c r="K665">
        <v>19.41</v>
      </c>
      <c r="L665" s="8">
        <v>0.45763888888888887</v>
      </c>
      <c r="M665">
        <f t="shared" si="30"/>
        <v>12.99</v>
      </c>
      <c r="N665">
        <f t="shared" si="31"/>
        <v>19.41</v>
      </c>
      <c r="O665">
        <f t="shared" si="32"/>
        <v>1.92</v>
      </c>
    </row>
    <row r="666" spans="1:15" x14ac:dyDescent="0.25">
      <c r="A666" s="7">
        <v>38130</v>
      </c>
      <c r="B666" s="8">
        <v>0.45833333333333331</v>
      </c>
      <c r="C666">
        <v>1.92</v>
      </c>
      <c r="F666" s="7">
        <v>38130</v>
      </c>
      <c r="G666" s="8">
        <v>0.45833333333333331</v>
      </c>
      <c r="H666">
        <v>12.99</v>
      </c>
      <c r="I666" s="7">
        <v>38130</v>
      </c>
      <c r="J666" s="8">
        <v>0.45833333333333331</v>
      </c>
      <c r="K666">
        <v>19.41</v>
      </c>
      <c r="L666" s="8">
        <v>0.45833333333333331</v>
      </c>
      <c r="M666">
        <f t="shared" si="30"/>
        <v>12.99</v>
      </c>
      <c r="N666">
        <f t="shared" si="31"/>
        <v>19.41</v>
      </c>
      <c r="O666">
        <f t="shared" si="32"/>
        <v>1.92</v>
      </c>
    </row>
    <row r="667" spans="1:15" x14ac:dyDescent="0.25">
      <c r="A667" s="7">
        <v>38130</v>
      </c>
      <c r="B667" s="8">
        <v>0.45902777777777781</v>
      </c>
      <c r="C667">
        <v>1.92</v>
      </c>
      <c r="F667" s="7">
        <v>38130</v>
      </c>
      <c r="G667" s="8">
        <v>0.45902777777777781</v>
      </c>
      <c r="H667">
        <v>11.01</v>
      </c>
      <c r="I667" s="7">
        <v>38130</v>
      </c>
      <c r="J667" s="8">
        <v>0.45902777777777781</v>
      </c>
      <c r="K667">
        <v>17.59</v>
      </c>
      <c r="L667" s="8">
        <v>0.45902777777777781</v>
      </c>
      <c r="M667">
        <f t="shared" si="30"/>
        <v>11.01</v>
      </c>
      <c r="N667">
        <f t="shared" si="31"/>
        <v>17.59</v>
      </c>
      <c r="O667">
        <f t="shared" si="32"/>
        <v>1.92</v>
      </c>
    </row>
    <row r="668" spans="1:15" x14ac:dyDescent="0.25">
      <c r="A668" s="7">
        <v>38130</v>
      </c>
      <c r="B668" s="8">
        <v>0.4597222222222222</v>
      </c>
      <c r="C668">
        <v>1.93</v>
      </c>
      <c r="F668" s="7">
        <v>38130</v>
      </c>
      <c r="G668" s="8">
        <v>0.4597222222222222</v>
      </c>
      <c r="H668">
        <v>10.14</v>
      </c>
      <c r="I668" s="7">
        <v>38130</v>
      </c>
      <c r="J668" s="8">
        <v>0.4597222222222222</v>
      </c>
      <c r="K668">
        <v>14.92</v>
      </c>
      <c r="L668" s="8">
        <v>0.4597222222222222</v>
      </c>
      <c r="M668">
        <f t="shared" si="30"/>
        <v>10.14</v>
      </c>
      <c r="N668">
        <f t="shared" si="31"/>
        <v>14.92</v>
      </c>
      <c r="O668">
        <f t="shared" si="32"/>
        <v>1.93</v>
      </c>
    </row>
    <row r="669" spans="1:15" x14ac:dyDescent="0.25">
      <c r="A669" s="7">
        <v>38130</v>
      </c>
      <c r="B669" s="8">
        <v>0.4604166666666667</v>
      </c>
      <c r="C669">
        <v>1.93</v>
      </c>
      <c r="F669" s="7">
        <v>38130</v>
      </c>
      <c r="G669" s="8">
        <v>0.4604166666666667</v>
      </c>
      <c r="H669">
        <v>8.69</v>
      </c>
      <c r="I669" s="7">
        <v>38130</v>
      </c>
      <c r="J669" s="8">
        <v>0.4604166666666667</v>
      </c>
      <c r="K669">
        <v>12.76</v>
      </c>
      <c r="L669" s="8">
        <v>0.4604166666666667</v>
      </c>
      <c r="M669">
        <f t="shared" si="30"/>
        <v>8.69</v>
      </c>
      <c r="N669">
        <f t="shared" si="31"/>
        <v>12.76</v>
      </c>
      <c r="O669">
        <f t="shared" si="32"/>
        <v>1.93</v>
      </c>
    </row>
    <row r="670" spans="1:15" x14ac:dyDescent="0.25">
      <c r="A670" s="7">
        <v>38130</v>
      </c>
      <c r="B670" s="8">
        <v>0.46111111111111108</v>
      </c>
      <c r="C670">
        <v>1.93</v>
      </c>
      <c r="F670" s="7">
        <v>38130</v>
      </c>
      <c r="G670" s="8">
        <v>0.46111111111111108</v>
      </c>
      <c r="H670">
        <v>7.51</v>
      </c>
      <c r="I670" s="7">
        <v>38130</v>
      </c>
      <c r="J670" s="8">
        <v>0.46111111111111108</v>
      </c>
      <c r="K670">
        <v>11.01</v>
      </c>
      <c r="L670" s="8">
        <v>0.46111111111111108</v>
      </c>
      <c r="M670">
        <f t="shared" si="30"/>
        <v>7.51</v>
      </c>
      <c r="N670">
        <f t="shared" si="31"/>
        <v>11.01</v>
      </c>
      <c r="O670">
        <f t="shared" si="32"/>
        <v>1.93</v>
      </c>
    </row>
    <row r="671" spans="1:15" x14ac:dyDescent="0.25">
      <c r="A671" s="7">
        <v>38130</v>
      </c>
      <c r="B671" s="8">
        <v>0.46180555555555558</v>
      </c>
      <c r="C671">
        <v>1.93</v>
      </c>
      <c r="F671" s="7">
        <v>38130</v>
      </c>
      <c r="G671" s="8">
        <v>0.46180555555555558</v>
      </c>
      <c r="H671">
        <v>6.53</v>
      </c>
      <c r="I671" s="7">
        <v>38130</v>
      </c>
      <c r="J671" s="8">
        <v>0.46180555555555558</v>
      </c>
      <c r="K671">
        <v>9.58</v>
      </c>
      <c r="L671" s="8">
        <v>0.46180555555555558</v>
      </c>
      <c r="M671">
        <f t="shared" si="30"/>
        <v>6.53</v>
      </c>
      <c r="N671">
        <f t="shared" si="31"/>
        <v>9.58</v>
      </c>
      <c r="O671">
        <f t="shared" si="32"/>
        <v>1.93</v>
      </c>
    </row>
    <row r="672" spans="1:15" x14ac:dyDescent="0.25">
      <c r="A672" s="7">
        <v>38130</v>
      </c>
      <c r="B672" s="8">
        <v>0.46249999999999997</v>
      </c>
      <c r="C672">
        <v>1.94</v>
      </c>
      <c r="F672" s="7">
        <v>38130</v>
      </c>
      <c r="G672" s="8">
        <v>0.46249999999999997</v>
      </c>
      <c r="H672">
        <v>5.74</v>
      </c>
      <c r="I672" s="7">
        <v>38130</v>
      </c>
      <c r="J672" s="8">
        <v>0.46249999999999997</v>
      </c>
      <c r="K672">
        <v>9.02</v>
      </c>
      <c r="L672" s="8">
        <v>0.46249999999999997</v>
      </c>
      <c r="M672">
        <f t="shared" si="30"/>
        <v>5.74</v>
      </c>
      <c r="N672">
        <f t="shared" si="31"/>
        <v>9.02</v>
      </c>
      <c r="O672">
        <f t="shared" si="32"/>
        <v>1.94</v>
      </c>
    </row>
    <row r="673" spans="1:15" x14ac:dyDescent="0.25">
      <c r="A673" s="7">
        <v>38130</v>
      </c>
      <c r="B673" s="8">
        <v>0.46319444444444446</v>
      </c>
      <c r="C673">
        <v>1.94</v>
      </c>
      <c r="F673" s="7">
        <v>38130</v>
      </c>
      <c r="G673" s="8">
        <v>0.46319444444444446</v>
      </c>
      <c r="H673">
        <v>5.08</v>
      </c>
      <c r="I673" s="7">
        <v>38130</v>
      </c>
      <c r="J673" s="8">
        <v>0.46319444444444446</v>
      </c>
      <c r="K673">
        <v>8.0399999999999991</v>
      </c>
      <c r="L673" s="8">
        <v>0.46319444444444446</v>
      </c>
      <c r="M673">
        <f t="shared" si="30"/>
        <v>5.08</v>
      </c>
      <c r="N673">
        <f t="shared" si="31"/>
        <v>8.0399999999999991</v>
      </c>
      <c r="O673">
        <f t="shared" si="32"/>
        <v>1.94</v>
      </c>
    </row>
    <row r="674" spans="1:15" x14ac:dyDescent="0.25">
      <c r="A674" s="7">
        <v>38130</v>
      </c>
      <c r="B674" s="8">
        <v>0.46388888888888885</v>
      </c>
      <c r="C674">
        <v>1.94</v>
      </c>
      <c r="F674" s="7">
        <v>38130</v>
      </c>
      <c r="G674" s="8">
        <v>0.46388888888888885</v>
      </c>
      <c r="H674">
        <v>4.53</v>
      </c>
      <c r="I674" s="7">
        <v>38130</v>
      </c>
      <c r="J674" s="8">
        <v>0.46388888888888885</v>
      </c>
      <c r="K674">
        <v>7.2</v>
      </c>
      <c r="L674" s="8">
        <v>0.46388888888888885</v>
      </c>
      <c r="M674">
        <f t="shared" si="30"/>
        <v>4.53</v>
      </c>
      <c r="N674">
        <f t="shared" si="31"/>
        <v>7.2</v>
      </c>
      <c r="O674">
        <f t="shared" si="32"/>
        <v>1.94</v>
      </c>
    </row>
    <row r="675" spans="1:15" x14ac:dyDescent="0.25">
      <c r="A675" s="7">
        <v>38130</v>
      </c>
      <c r="B675" s="8">
        <v>0.46458333333333335</v>
      </c>
      <c r="C675">
        <v>1.95</v>
      </c>
      <c r="F675" s="7">
        <v>38130</v>
      </c>
      <c r="G675" s="8">
        <v>0.46458333333333335</v>
      </c>
      <c r="H675">
        <v>4.07</v>
      </c>
      <c r="I675" s="7">
        <v>38130</v>
      </c>
      <c r="J675" s="8">
        <v>0.46458333333333335</v>
      </c>
      <c r="K675">
        <v>6.48</v>
      </c>
      <c r="L675" s="8">
        <v>0.46458333333333335</v>
      </c>
      <c r="M675">
        <f t="shared" si="30"/>
        <v>4.07</v>
      </c>
      <c r="N675">
        <f t="shared" si="31"/>
        <v>6.48</v>
      </c>
      <c r="O675">
        <f t="shared" si="32"/>
        <v>1.95</v>
      </c>
    </row>
    <row r="676" spans="1:15" x14ac:dyDescent="0.25">
      <c r="A676" s="7">
        <v>38130</v>
      </c>
      <c r="B676" s="8">
        <v>0.46527777777777773</v>
      </c>
      <c r="C676">
        <v>1.95</v>
      </c>
      <c r="F676" s="7">
        <v>38130</v>
      </c>
      <c r="G676" s="8">
        <v>0.46527777777777773</v>
      </c>
      <c r="H676">
        <v>3.67</v>
      </c>
      <c r="I676" s="7">
        <v>38130</v>
      </c>
      <c r="J676" s="8">
        <v>0.46527777777777773</v>
      </c>
      <c r="K676">
        <v>5.86</v>
      </c>
      <c r="L676" s="8">
        <v>0.46527777777777773</v>
      </c>
      <c r="M676">
        <f t="shared" si="30"/>
        <v>3.67</v>
      </c>
      <c r="N676">
        <f t="shared" si="31"/>
        <v>5.86</v>
      </c>
      <c r="O676">
        <f t="shared" si="32"/>
        <v>1.95</v>
      </c>
    </row>
    <row r="677" spans="1:15" x14ac:dyDescent="0.25">
      <c r="A677" s="7">
        <v>38130</v>
      </c>
      <c r="B677" s="8">
        <v>0.46597222222222223</v>
      </c>
      <c r="C677">
        <v>1.95</v>
      </c>
      <c r="F677" s="7">
        <v>38130</v>
      </c>
      <c r="G677" s="8">
        <v>0.46597222222222223</v>
      </c>
      <c r="H677">
        <v>3.33</v>
      </c>
      <c r="I677" s="7">
        <v>38130</v>
      </c>
      <c r="J677" s="8">
        <v>0.46597222222222223</v>
      </c>
      <c r="K677">
        <v>5.32</v>
      </c>
      <c r="L677" s="8">
        <v>0.46597222222222223</v>
      </c>
      <c r="M677">
        <f t="shared" si="30"/>
        <v>3.33</v>
      </c>
      <c r="N677">
        <f t="shared" si="31"/>
        <v>5.32</v>
      </c>
      <c r="O677">
        <f t="shared" si="32"/>
        <v>1.95</v>
      </c>
    </row>
    <row r="678" spans="1:15" x14ac:dyDescent="0.25">
      <c r="A678" s="7">
        <v>38130</v>
      </c>
      <c r="B678" s="8">
        <v>0.46666666666666662</v>
      </c>
      <c r="C678">
        <v>1.95</v>
      </c>
      <c r="F678" s="7">
        <v>38130</v>
      </c>
      <c r="G678" s="8">
        <v>0.46666666666666662</v>
      </c>
      <c r="H678">
        <v>3.03</v>
      </c>
      <c r="I678" s="7">
        <v>38130</v>
      </c>
      <c r="J678" s="8">
        <v>0.46666666666666662</v>
      </c>
      <c r="K678">
        <v>4.84</v>
      </c>
      <c r="L678" s="8">
        <v>0.46666666666666662</v>
      </c>
      <c r="M678">
        <f t="shared" si="30"/>
        <v>3.03</v>
      </c>
      <c r="N678">
        <f t="shared" si="31"/>
        <v>4.84</v>
      </c>
      <c r="O678">
        <f t="shared" si="32"/>
        <v>1.95</v>
      </c>
    </row>
    <row r="679" spans="1:15" x14ac:dyDescent="0.25">
      <c r="A679" s="7">
        <v>38130</v>
      </c>
      <c r="B679" s="8">
        <v>0.46736111111111112</v>
      </c>
      <c r="C679">
        <v>1.95</v>
      </c>
      <c r="F679" s="7">
        <v>38130</v>
      </c>
      <c r="G679" s="8">
        <v>0.46736111111111112</v>
      </c>
      <c r="H679">
        <v>2.77</v>
      </c>
      <c r="I679" s="7">
        <v>38130</v>
      </c>
      <c r="J679" s="8">
        <v>0.46736111111111112</v>
      </c>
      <c r="K679">
        <v>4.43</v>
      </c>
      <c r="L679" s="8">
        <v>0.46736111111111112</v>
      </c>
      <c r="M679">
        <f t="shared" si="30"/>
        <v>2.77</v>
      </c>
      <c r="N679">
        <f t="shared" si="31"/>
        <v>4.43</v>
      </c>
      <c r="O679">
        <f t="shared" si="32"/>
        <v>1.95</v>
      </c>
    </row>
    <row r="680" spans="1:15" x14ac:dyDescent="0.25">
      <c r="A680" s="7">
        <v>38130</v>
      </c>
      <c r="B680" s="8">
        <v>0.4680555555555555</v>
      </c>
      <c r="C680">
        <v>1.96</v>
      </c>
      <c r="F680" s="7">
        <v>38130</v>
      </c>
      <c r="G680" s="8">
        <v>0.4680555555555555</v>
      </c>
      <c r="H680">
        <v>2.54</v>
      </c>
      <c r="I680" s="7">
        <v>38130</v>
      </c>
      <c r="J680" s="8">
        <v>0.4680555555555555</v>
      </c>
      <c r="K680">
        <v>4.07</v>
      </c>
      <c r="L680" s="8">
        <v>0.4680555555555555</v>
      </c>
      <c r="M680">
        <f t="shared" si="30"/>
        <v>2.54</v>
      </c>
      <c r="N680">
        <f t="shared" si="31"/>
        <v>4.07</v>
      </c>
      <c r="O680">
        <f t="shared" si="32"/>
        <v>1.96</v>
      </c>
    </row>
    <row r="681" spans="1:15" x14ac:dyDescent="0.25">
      <c r="A681" s="7">
        <v>38130</v>
      </c>
      <c r="B681" s="8">
        <v>0.46875</v>
      </c>
      <c r="C681">
        <v>1.96</v>
      </c>
      <c r="F681" s="7">
        <v>38130</v>
      </c>
      <c r="G681" s="8">
        <v>0.46875</v>
      </c>
      <c r="H681">
        <v>2.33</v>
      </c>
      <c r="I681" s="7">
        <v>38130</v>
      </c>
      <c r="J681" s="8">
        <v>0.46875</v>
      </c>
      <c r="K681">
        <v>3.75</v>
      </c>
      <c r="L681" s="8">
        <v>0.46875</v>
      </c>
      <c r="M681">
        <f t="shared" si="30"/>
        <v>2.33</v>
      </c>
      <c r="N681">
        <f t="shared" si="31"/>
        <v>3.75</v>
      </c>
      <c r="O681">
        <f t="shared" si="32"/>
        <v>1.96</v>
      </c>
    </row>
    <row r="682" spans="1:15" x14ac:dyDescent="0.25">
      <c r="A682" s="7">
        <v>38130</v>
      </c>
      <c r="B682" s="8">
        <v>0.4694444444444445</v>
      </c>
      <c r="C682">
        <v>1.96</v>
      </c>
      <c r="F682" s="7">
        <v>38130</v>
      </c>
      <c r="G682" s="8">
        <v>0.4694444444444445</v>
      </c>
      <c r="H682">
        <v>2.15</v>
      </c>
      <c r="I682" s="7">
        <v>38130</v>
      </c>
      <c r="J682" s="8">
        <v>0.4694444444444445</v>
      </c>
      <c r="K682">
        <v>3.46</v>
      </c>
      <c r="L682" s="8">
        <v>0.4694444444444445</v>
      </c>
      <c r="M682">
        <f t="shared" si="30"/>
        <v>2.15</v>
      </c>
      <c r="N682">
        <f t="shared" si="31"/>
        <v>3.46</v>
      </c>
      <c r="O682">
        <f t="shared" si="32"/>
        <v>1.96</v>
      </c>
    </row>
    <row r="683" spans="1:15" x14ac:dyDescent="0.25">
      <c r="A683" s="7">
        <v>38130</v>
      </c>
      <c r="B683" s="8">
        <v>0.47013888888888888</v>
      </c>
      <c r="C683">
        <v>1.96</v>
      </c>
      <c r="F683" s="7">
        <v>38130</v>
      </c>
      <c r="G683" s="8">
        <v>0.47013888888888888</v>
      </c>
      <c r="H683">
        <v>1.99</v>
      </c>
      <c r="I683" s="7">
        <v>38130</v>
      </c>
      <c r="J683" s="8">
        <v>0.47013888888888888</v>
      </c>
      <c r="K683">
        <v>3.2</v>
      </c>
      <c r="L683" s="8">
        <v>0.47013888888888888</v>
      </c>
      <c r="M683">
        <f t="shared" si="30"/>
        <v>1.99</v>
      </c>
      <c r="N683">
        <f t="shared" si="31"/>
        <v>3.2</v>
      </c>
      <c r="O683">
        <f t="shared" si="32"/>
        <v>1.96</v>
      </c>
    </row>
    <row r="684" spans="1:15" x14ac:dyDescent="0.25">
      <c r="A684" s="7">
        <v>38130</v>
      </c>
      <c r="B684" s="8">
        <v>0.47083333333333338</v>
      </c>
      <c r="C684">
        <v>1.97</v>
      </c>
      <c r="F684" s="7">
        <v>38130</v>
      </c>
      <c r="G684" s="8">
        <v>0.47083333333333338</v>
      </c>
      <c r="H684">
        <v>1.85</v>
      </c>
      <c r="I684" s="7">
        <v>38130</v>
      </c>
      <c r="J684" s="8">
        <v>0.47083333333333338</v>
      </c>
      <c r="K684">
        <v>2.98</v>
      </c>
      <c r="L684" s="8">
        <v>0.47083333333333338</v>
      </c>
      <c r="M684">
        <f t="shared" si="30"/>
        <v>1.85</v>
      </c>
      <c r="N684">
        <f t="shared" si="31"/>
        <v>2.98</v>
      </c>
      <c r="O684">
        <f t="shared" si="32"/>
        <v>1.97</v>
      </c>
    </row>
    <row r="685" spans="1:15" x14ac:dyDescent="0.25">
      <c r="A685" s="7">
        <v>38130</v>
      </c>
      <c r="B685" s="8">
        <v>0.47152777777777777</v>
      </c>
      <c r="C685">
        <v>1.97</v>
      </c>
      <c r="F685" s="7">
        <v>38130</v>
      </c>
      <c r="G685" s="8">
        <v>0.47152777777777777</v>
      </c>
      <c r="H685">
        <v>1.72</v>
      </c>
      <c r="I685" s="7">
        <v>38130</v>
      </c>
      <c r="J685" s="8">
        <v>0.47152777777777777</v>
      </c>
      <c r="K685">
        <v>2.77</v>
      </c>
      <c r="L685" s="8">
        <v>0.47152777777777777</v>
      </c>
      <c r="M685">
        <f t="shared" si="30"/>
        <v>1.72</v>
      </c>
      <c r="N685">
        <f t="shared" si="31"/>
        <v>2.77</v>
      </c>
      <c r="O685">
        <f t="shared" si="32"/>
        <v>1.97</v>
      </c>
    </row>
    <row r="686" spans="1:15" x14ac:dyDescent="0.25">
      <c r="A686" s="7">
        <v>38130</v>
      </c>
      <c r="B686" s="8">
        <v>0.47222222222222227</v>
      </c>
      <c r="C686">
        <v>1.97</v>
      </c>
      <c r="F686" s="7">
        <v>38130</v>
      </c>
      <c r="G686" s="8">
        <v>0.47222222222222227</v>
      </c>
      <c r="H686">
        <v>1.6</v>
      </c>
      <c r="I686" s="7">
        <v>38130</v>
      </c>
      <c r="J686" s="8">
        <v>0.47222222222222227</v>
      </c>
      <c r="K686">
        <v>2.59</v>
      </c>
      <c r="L686" s="8">
        <v>0.47222222222222227</v>
      </c>
      <c r="M686">
        <f t="shared" si="30"/>
        <v>1.6</v>
      </c>
      <c r="N686">
        <f t="shared" si="31"/>
        <v>2.59</v>
      </c>
      <c r="O686">
        <f t="shared" si="32"/>
        <v>1.97</v>
      </c>
    </row>
    <row r="687" spans="1:15" x14ac:dyDescent="0.25">
      <c r="A687" s="7">
        <v>38130</v>
      </c>
      <c r="B687" s="8">
        <v>0.47291666666666665</v>
      </c>
      <c r="C687">
        <v>1.97</v>
      </c>
      <c r="F687" s="7">
        <v>38130</v>
      </c>
      <c r="G687" s="8">
        <v>0.47291666666666665</v>
      </c>
      <c r="H687">
        <v>1.5</v>
      </c>
      <c r="I687" s="7">
        <v>38130</v>
      </c>
      <c r="J687" s="8">
        <v>0.47291666666666665</v>
      </c>
      <c r="K687">
        <v>2.42</v>
      </c>
      <c r="L687" s="8">
        <v>0.47291666666666665</v>
      </c>
      <c r="M687">
        <f t="shared" si="30"/>
        <v>1.5</v>
      </c>
      <c r="N687">
        <f t="shared" si="31"/>
        <v>2.42</v>
      </c>
      <c r="O687">
        <f t="shared" si="32"/>
        <v>1.97</v>
      </c>
    </row>
    <row r="688" spans="1:15" x14ac:dyDescent="0.25">
      <c r="A688" s="7">
        <v>38130</v>
      </c>
      <c r="B688" s="8">
        <v>0.47361111111111115</v>
      </c>
      <c r="C688">
        <v>1.98</v>
      </c>
      <c r="F688" s="7">
        <v>38130</v>
      </c>
      <c r="G688" s="8">
        <v>0.47361111111111115</v>
      </c>
      <c r="H688">
        <v>1.4</v>
      </c>
      <c r="I688" s="7">
        <v>38130</v>
      </c>
      <c r="J688" s="8">
        <v>0.47361111111111115</v>
      </c>
      <c r="K688">
        <v>2.27</v>
      </c>
      <c r="L688" s="8">
        <v>0.47361111111111115</v>
      </c>
      <c r="M688">
        <f t="shared" si="30"/>
        <v>1.4</v>
      </c>
      <c r="N688">
        <f t="shared" si="31"/>
        <v>2.27</v>
      </c>
      <c r="O688">
        <f t="shared" si="32"/>
        <v>1.98</v>
      </c>
    </row>
    <row r="689" spans="1:15" x14ac:dyDescent="0.25">
      <c r="A689" s="7">
        <v>38130</v>
      </c>
      <c r="B689" s="8">
        <v>0.47430555555555554</v>
      </c>
      <c r="C689">
        <v>1.98</v>
      </c>
      <c r="F689" s="7">
        <v>38130</v>
      </c>
      <c r="G689" s="8">
        <v>0.47430555555555554</v>
      </c>
      <c r="H689">
        <v>1.32</v>
      </c>
      <c r="I689" s="7">
        <v>38130</v>
      </c>
      <c r="J689" s="8">
        <v>0.47430555555555554</v>
      </c>
      <c r="K689">
        <v>2.13</v>
      </c>
      <c r="L689" s="8">
        <v>0.47430555555555554</v>
      </c>
      <c r="M689">
        <f t="shared" si="30"/>
        <v>1.32</v>
      </c>
      <c r="N689">
        <f t="shared" si="31"/>
        <v>2.13</v>
      </c>
      <c r="O689">
        <f t="shared" si="32"/>
        <v>1.98</v>
      </c>
    </row>
    <row r="690" spans="1:15" x14ac:dyDescent="0.25">
      <c r="A690" s="7">
        <v>38130</v>
      </c>
      <c r="B690" s="8">
        <v>0.47500000000000003</v>
      </c>
      <c r="C690">
        <v>1.98</v>
      </c>
      <c r="F690" s="7">
        <v>38130</v>
      </c>
      <c r="G690" s="8">
        <v>0.47500000000000003</v>
      </c>
      <c r="H690">
        <v>1.24</v>
      </c>
      <c r="I690" s="7">
        <v>38130</v>
      </c>
      <c r="J690" s="8">
        <v>0.47500000000000003</v>
      </c>
      <c r="K690">
        <v>2</v>
      </c>
      <c r="L690" s="8">
        <v>0.47500000000000003</v>
      </c>
      <c r="M690">
        <f t="shared" si="30"/>
        <v>1.24</v>
      </c>
      <c r="N690">
        <f t="shared" si="31"/>
        <v>2</v>
      </c>
      <c r="O690">
        <f t="shared" si="32"/>
        <v>1.98</v>
      </c>
    </row>
    <row r="691" spans="1:15" x14ac:dyDescent="0.25">
      <c r="A691" s="7">
        <v>38130</v>
      </c>
      <c r="B691" s="8">
        <v>0.47569444444444442</v>
      </c>
      <c r="C691">
        <v>1.98</v>
      </c>
      <c r="F691" s="7">
        <v>38130</v>
      </c>
      <c r="G691" s="8">
        <v>0.47569444444444442</v>
      </c>
      <c r="H691">
        <v>1.17</v>
      </c>
      <c r="I691" s="7">
        <v>38130</v>
      </c>
      <c r="J691" s="8">
        <v>0.47569444444444442</v>
      </c>
      <c r="K691">
        <v>1.89</v>
      </c>
      <c r="L691" s="8">
        <v>0.47569444444444442</v>
      </c>
      <c r="M691">
        <f t="shared" si="30"/>
        <v>1.17</v>
      </c>
      <c r="N691">
        <f t="shared" si="31"/>
        <v>1.89</v>
      </c>
      <c r="O691">
        <f t="shared" si="32"/>
        <v>1.98</v>
      </c>
    </row>
    <row r="692" spans="1:15" x14ac:dyDescent="0.25">
      <c r="A692" s="7">
        <v>38130</v>
      </c>
      <c r="B692" s="8">
        <v>0.47638888888888892</v>
      </c>
      <c r="C692">
        <v>1.99</v>
      </c>
      <c r="F692" s="7">
        <v>38130</v>
      </c>
      <c r="G692" s="8">
        <v>0.47638888888888892</v>
      </c>
      <c r="H692">
        <v>1.1000000000000001</v>
      </c>
      <c r="I692" s="7">
        <v>38130</v>
      </c>
      <c r="J692" s="8">
        <v>0.47638888888888892</v>
      </c>
      <c r="K692">
        <v>1.78</v>
      </c>
      <c r="L692" s="8">
        <v>0.47638888888888892</v>
      </c>
      <c r="M692">
        <f t="shared" si="30"/>
        <v>1.1000000000000001</v>
      </c>
      <c r="N692">
        <f t="shared" si="31"/>
        <v>1.78</v>
      </c>
      <c r="O692">
        <f t="shared" si="32"/>
        <v>1.99</v>
      </c>
    </row>
    <row r="693" spans="1:15" x14ac:dyDescent="0.25">
      <c r="A693" s="7">
        <v>38130</v>
      </c>
      <c r="B693" s="8">
        <v>0.4770833333333333</v>
      </c>
      <c r="C693">
        <v>1.99</v>
      </c>
      <c r="F693" s="7">
        <v>38130</v>
      </c>
      <c r="G693" s="8">
        <v>0.4770833333333333</v>
      </c>
      <c r="H693">
        <v>1.04</v>
      </c>
      <c r="I693" s="7">
        <v>38130</v>
      </c>
      <c r="J693" s="8">
        <v>0.4770833333333333</v>
      </c>
      <c r="K693">
        <v>1.69</v>
      </c>
      <c r="L693" s="8">
        <v>0.4770833333333333</v>
      </c>
      <c r="M693">
        <f t="shared" si="30"/>
        <v>1.04</v>
      </c>
      <c r="N693">
        <f t="shared" si="31"/>
        <v>1.69</v>
      </c>
      <c r="O693">
        <f t="shared" si="32"/>
        <v>1.99</v>
      </c>
    </row>
    <row r="694" spans="1:15" x14ac:dyDescent="0.25">
      <c r="A694" s="7">
        <v>38130</v>
      </c>
      <c r="B694" s="8">
        <v>0.4777777777777778</v>
      </c>
      <c r="C694">
        <v>1.99</v>
      </c>
      <c r="F694" s="7">
        <v>38130</v>
      </c>
      <c r="G694" s="8">
        <v>0.4777777777777778</v>
      </c>
      <c r="H694">
        <v>0.99</v>
      </c>
      <c r="I694" s="7">
        <v>38130</v>
      </c>
      <c r="J694" s="8">
        <v>0.4777777777777778</v>
      </c>
      <c r="K694">
        <v>1.6</v>
      </c>
      <c r="L694" s="8">
        <v>0.4777777777777778</v>
      </c>
      <c r="M694">
        <f t="shared" si="30"/>
        <v>0.99</v>
      </c>
      <c r="N694">
        <f t="shared" si="31"/>
        <v>1.6</v>
      </c>
      <c r="O694">
        <f t="shared" si="32"/>
        <v>1.99</v>
      </c>
    </row>
    <row r="695" spans="1:15" x14ac:dyDescent="0.25">
      <c r="A695" s="7">
        <v>38130</v>
      </c>
      <c r="B695" s="8">
        <v>0.47847222222222219</v>
      </c>
      <c r="C695">
        <v>1.99</v>
      </c>
      <c r="F695" s="7">
        <v>38130</v>
      </c>
      <c r="G695" s="8">
        <v>0.47847222222222219</v>
      </c>
      <c r="H695">
        <v>0.94</v>
      </c>
      <c r="I695" s="7">
        <v>38130</v>
      </c>
      <c r="J695" s="8">
        <v>0.47847222222222219</v>
      </c>
      <c r="K695">
        <v>1.52</v>
      </c>
      <c r="L695" s="8">
        <v>0.47847222222222219</v>
      </c>
      <c r="M695">
        <f t="shared" si="30"/>
        <v>0.94</v>
      </c>
      <c r="N695">
        <f t="shared" si="31"/>
        <v>1.52</v>
      </c>
      <c r="O695">
        <f t="shared" si="32"/>
        <v>1.99</v>
      </c>
    </row>
    <row r="696" spans="1:15" x14ac:dyDescent="0.25">
      <c r="A696" s="7">
        <v>38130</v>
      </c>
      <c r="B696" s="8">
        <v>0.47916666666666669</v>
      </c>
      <c r="C696">
        <v>1.99</v>
      </c>
      <c r="F696" s="7">
        <v>38130</v>
      </c>
      <c r="G696" s="8">
        <v>0.47916666666666669</v>
      </c>
      <c r="H696">
        <v>0.89</v>
      </c>
      <c r="I696" s="7">
        <v>38130</v>
      </c>
      <c r="J696" s="8">
        <v>0.47916666666666669</v>
      </c>
      <c r="K696">
        <v>1.44</v>
      </c>
      <c r="L696" s="8">
        <v>0.47916666666666669</v>
      </c>
      <c r="M696">
        <f t="shared" si="30"/>
        <v>0.89</v>
      </c>
      <c r="N696">
        <f t="shared" si="31"/>
        <v>1.44</v>
      </c>
      <c r="O696">
        <f t="shared" si="32"/>
        <v>1.99</v>
      </c>
    </row>
    <row r="697" spans="1:15" x14ac:dyDescent="0.25">
      <c r="A697" s="7">
        <v>38130</v>
      </c>
      <c r="B697" s="8">
        <v>0.47986111111111113</v>
      </c>
      <c r="C697">
        <v>2</v>
      </c>
      <c r="F697" s="7">
        <v>38130</v>
      </c>
      <c r="G697" s="8">
        <v>0.47986111111111113</v>
      </c>
      <c r="H697">
        <v>0.85</v>
      </c>
      <c r="I697" s="7">
        <v>38130</v>
      </c>
      <c r="J697" s="8">
        <v>0.47986111111111113</v>
      </c>
      <c r="K697">
        <v>1.37</v>
      </c>
      <c r="L697" s="8">
        <v>0.47986111111111113</v>
      </c>
      <c r="M697">
        <f t="shared" si="30"/>
        <v>0.85</v>
      </c>
      <c r="N697">
        <f t="shared" si="31"/>
        <v>1.37</v>
      </c>
      <c r="O697">
        <f t="shared" si="32"/>
        <v>2</v>
      </c>
    </row>
    <row r="698" spans="1:15" x14ac:dyDescent="0.25">
      <c r="A698" s="7">
        <v>38130</v>
      </c>
      <c r="B698" s="8">
        <v>0.48055555555555557</v>
      </c>
      <c r="C698">
        <v>2</v>
      </c>
      <c r="F698" s="7">
        <v>38130</v>
      </c>
      <c r="G698" s="8">
        <v>0.48055555555555557</v>
      </c>
      <c r="H698">
        <v>0.81</v>
      </c>
      <c r="I698" s="7">
        <v>38130</v>
      </c>
      <c r="J698" s="8">
        <v>0.48055555555555557</v>
      </c>
      <c r="K698">
        <v>1.31</v>
      </c>
      <c r="L698" s="8">
        <v>0.48055555555555557</v>
      </c>
      <c r="M698">
        <f t="shared" si="30"/>
        <v>0.81</v>
      </c>
      <c r="N698">
        <f t="shared" si="31"/>
        <v>1.31</v>
      </c>
      <c r="O698">
        <f t="shared" si="32"/>
        <v>2</v>
      </c>
    </row>
    <row r="699" spans="1:15" x14ac:dyDescent="0.25">
      <c r="A699" s="7">
        <v>38130</v>
      </c>
      <c r="B699" s="8">
        <v>0.48125000000000001</v>
      </c>
      <c r="C699">
        <v>2</v>
      </c>
      <c r="F699" s="7">
        <v>38130</v>
      </c>
      <c r="G699" s="8">
        <v>0.48125000000000001</v>
      </c>
      <c r="H699">
        <v>0.77</v>
      </c>
      <c r="I699" s="7">
        <v>38130</v>
      </c>
      <c r="J699" s="8">
        <v>0.48125000000000001</v>
      </c>
      <c r="K699">
        <v>1.25</v>
      </c>
      <c r="L699" s="8">
        <v>0.48125000000000001</v>
      </c>
      <c r="M699">
        <f t="shared" si="30"/>
        <v>0.77</v>
      </c>
      <c r="N699">
        <f t="shared" si="31"/>
        <v>1.25</v>
      </c>
      <c r="O699">
        <f t="shared" si="32"/>
        <v>2</v>
      </c>
    </row>
    <row r="700" spans="1:15" x14ac:dyDescent="0.25">
      <c r="A700" s="7">
        <v>38130</v>
      </c>
      <c r="B700" s="8">
        <v>0.48194444444444445</v>
      </c>
      <c r="C700">
        <v>2</v>
      </c>
      <c r="F700" s="7">
        <v>38130</v>
      </c>
      <c r="G700" s="8">
        <v>0.48194444444444445</v>
      </c>
      <c r="H700">
        <v>0.74</v>
      </c>
      <c r="I700" s="7">
        <v>38130</v>
      </c>
      <c r="J700" s="8">
        <v>0.48194444444444445</v>
      </c>
      <c r="K700">
        <v>1.19</v>
      </c>
      <c r="L700" s="8">
        <v>0.48194444444444445</v>
      </c>
      <c r="M700">
        <f t="shared" si="30"/>
        <v>0.74</v>
      </c>
      <c r="N700">
        <f t="shared" si="31"/>
        <v>1.19</v>
      </c>
      <c r="O700">
        <f t="shared" si="32"/>
        <v>2</v>
      </c>
    </row>
    <row r="701" spans="1:15" x14ac:dyDescent="0.25">
      <c r="A701" s="7">
        <v>38130</v>
      </c>
      <c r="B701" s="8">
        <v>0.4826388888888889</v>
      </c>
      <c r="C701">
        <v>2.0099999999999998</v>
      </c>
      <c r="F701" s="7">
        <v>38130</v>
      </c>
      <c r="G701" s="8">
        <v>0.4826388888888889</v>
      </c>
      <c r="H701">
        <v>0.7</v>
      </c>
      <c r="I701" s="7">
        <v>38130</v>
      </c>
      <c r="J701" s="8">
        <v>0.4826388888888889</v>
      </c>
      <c r="K701">
        <v>1.1399999999999999</v>
      </c>
      <c r="L701" s="8">
        <v>0.4826388888888889</v>
      </c>
      <c r="M701">
        <f t="shared" si="30"/>
        <v>0.7</v>
      </c>
      <c r="N701">
        <f t="shared" si="31"/>
        <v>1.1399999999999999</v>
      </c>
      <c r="O701">
        <f t="shared" si="32"/>
        <v>2.0099999999999998</v>
      </c>
    </row>
    <row r="702" spans="1:15" x14ac:dyDescent="0.25">
      <c r="A702" s="7">
        <v>38130</v>
      </c>
      <c r="B702" s="8">
        <v>0.48333333333333334</v>
      </c>
      <c r="C702">
        <v>2.0099999999999998</v>
      </c>
      <c r="F702" s="7">
        <v>38130</v>
      </c>
      <c r="G702" s="8">
        <v>0.48333333333333334</v>
      </c>
      <c r="H702">
        <v>0.67</v>
      </c>
      <c r="I702" s="7">
        <v>38130</v>
      </c>
      <c r="J702" s="8">
        <v>0.48333333333333334</v>
      </c>
      <c r="K702">
        <v>1.0900000000000001</v>
      </c>
      <c r="L702" s="8">
        <v>0.48333333333333334</v>
      </c>
      <c r="M702">
        <f t="shared" si="30"/>
        <v>0.67</v>
      </c>
      <c r="N702">
        <f t="shared" si="31"/>
        <v>1.0900000000000001</v>
      </c>
      <c r="O702">
        <f t="shared" si="32"/>
        <v>2.0099999999999998</v>
      </c>
    </row>
    <row r="703" spans="1:15" x14ac:dyDescent="0.25">
      <c r="A703" s="7">
        <v>38130</v>
      </c>
      <c r="B703" s="8">
        <v>0.48402777777777778</v>
      </c>
      <c r="C703">
        <v>2.0099999999999998</v>
      </c>
      <c r="F703" s="7">
        <v>38130</v>
      </c>
      <c r="G703" s="8">
        <v>0.48402777777777778</v>
      </c>
      <c r="H703">
        <v>0.65</v>
      </c>
      <c r="I703" s="7">
        <v>38130</v>
      </c>
      <c r="J703" s="8">
        <v>0.48402777777777778</v>
      </c>
      <c r="K703">
        <v>1.05</v>
      </c>
      <c r="L703" s="8">
        <v>0.48402777777777778</v>
      </c>
      <c r="M703">
        <f t="shared" si="30"/>
        <v>0.65</v>
      </c>
      <c r="N703">
        <f t="shared" si="31"/>
        <v>1.05</v>
      </c>
      <c r="O703">
        <f t="shared" si="32"/>
        <v>2.0099999999999998</v>
      </c>
    </row>
    <row r="704" spans="1:15" x14ac:dyDescent="0.25">
      <c r="A704" s="7">
        <v>38130</v>
      </c>
      <c r="B704" s="8">
        <v>0.48472222222222222</v>
      </c>
      <c r="C704">
        <v>2.0099999999999998</v>
      </c>
      <c r="F704" s="7">
        <v>38130</v>
      </c>
      <c r="G704" s="8">
        <v>0.48472222222222222</v>
      </c>
      <c r="H704">
        <v>0.62</v>
      </c>
      <c r="I704" s="7">
        <v>38130</v>
      </c>
      <c r="J704" s="8">
        <v>0.48472222222222222</v>
      </c>
      <c r="K704">
        <v>1</v>
      </c>
      <c r="L704" s="8">
        <v>0.48472222222222222</v>
      </c>
      <c r="M704">
        <f t="shared" si="30"/>
        <v>0.62</v>
      </c>
      <c r="N704">
        <f t="shared" si="31"/>
        <v>1</v>
      </c>
      <c r="O704">
        <f t="shared" si="32"/>
        <v>2.0099999999999998</v>
      </c>
    </row>
    <row r="705" spans="1:15" x14ac:dyDescent="0.25">
      <c r="A705" s="7">
        <v>38130</v>
      </c>
      <c r="B705" s="8">
        <v>0.48541666666666666</v>
      </c>
      <c r="C705">
        <v>2.0099999999999998</v>
      </c>
      <c r="F705" s="7">
        <v>38130</v>
      </c>
      <c r="G705" s="8">
        <v>0.48541666666666666</v>
      </c>
      <c r="H705">
        <v>0.6</v>
      </c>
      <c r="I705" s="7">
        <v>38130</v>
      </c>
      <c r="J705" s="8">
        <v>0.48541666666666666</v>
      </c>
      <c r="K705">
        <v>0.96</v>
      </c>
      <c r="L705" s="8">
        <v>0.48541666666666666</v>
      </c>
      <c r="M705">
        <f t="shared" si="30"/>
        <v>0.6</v>
      </c>
      <c r="N705">
        <f t="shared" si="31"/>
        <v>0.96</v>
      </c>
      <c r="O705">
        <f t="shared" si="32"/>
        <v>2.0099999999999998</v>
      </c>
    </row>
    <row r="706" spans="1:15" x14ac:dyDescent="0.25">
      <c r="A706" s="7">
        <v>38130</v>
      </c>
      <c r="B706" s="8">
        <v>0.4861111111111111</v>
      </c>
      <c r="C706">
        <v>2.02</v>
      </c>
      <c r="F706" s="7">
        <v>38130</v>
      </c>
      <c r="G706" s="8">
        <v>0.4861111111111111</v>
      </c>
      <c r="H706">
        <v>0.56999999999999995</v>
      </c>
      <c r="I706" s="7">
        <v>38130</v>
      </c>
      <c r="J706" s="8">
        <v>0.4861111111111111</v>
      </c>
      <c r="K706">
        <v>0.93</v>
      </c>
      <c r="L706" s="8">
        <v>0.4861111111111111</v>
      </c>
      <c r="M706">
        <f t="shared" si="30"/>
        <v>0.56999999999999995</v>
      </c>
      <c r="N706">
        <f t="shared" si="31"/>
        <v>0.93</v>
      </c>
      <c r="O706">
        <f t="shared" si="32"/>
        <v>2.02</v>
      </c>
    </row>
    <row r="707" spans="1:15" x14ac:dyDescent="0.25">
      <c r="A707" s="7">
        <v>38130</v>
      </c>
      <c r="B707" s="8">
        <v>0.48680555555555555</v>
      </c>
      <c r="C707">
        <v>2.02</v>
      </c>
      <c r="F707" s="7">
        <v>38130</v>
      </c>
      <c r="G707" s="8">
        <v>0.48680555555555555</v>
      </c>
      <c r="H707">
        <v>0.55000000000000004</v>
      </c>
      <c r="I707" s="7">
        <v>38130</v>
      </c>
      <c r="J707" s="8">
        <v>0.48680555555555555</v>
      </c>
      <c r="K707">
        <v>0.89</v>
      </c>
      <c r="L707" s="8">
        <v>0.48680555555555555</v>
      </c>
      <c r="M707">
        <f t="shared" si="30"/>
        <v>0.55000000000000004</v>
      </c>
      <c r="N707">
        <f t="shared" si="31"/>
        <v>0.89</v>
      </c>
      <c r="O707">
        <f t="shared" si="32"/>
        <v>2.02</v>
      </c>
    </row>
    <row r="708" spans="1:15" x14ac:dyDescent="0.25">
      <c r="A708" s="7">
        <v>38130</v>
      </c>
      <c r="B708" s="8">
        <v>0.48749999999999999</v>
      </c>
      <c r="C708">
        <v>2.02</v>
      </c>
      <c r="F708" s="7">
        <v>38130</v>
      </c>
      <c r="G708" s="8">
        <v>0.48749999999999999</v>
      </c>
      <c r="H708">
        <v>0.53</v>
      </c>
      <c r="I708" s="7">
        <v>38130</v>
      </c>
      <c r="J708" s="8">
        <v>0.48749999999999999</v>
      </c>
      <c r="K708">
        <v>0.86</v>
      </c>
      <c r="L708" s="8">
        <v>0.48749999999999999</v>
      </c>
      <c r="M708">
        <f t="shared" si="30"/>
        <v>0.53</v>
      </c>
      <c r="N708">
        <f t="shared" si="31"/>
        <v>0.86</v>
      </c>
      <c r="O708">
        <f t="shared" si="32"/>
        <v>2.02</v>
      </c>
    </row>
    <row r="709" spans="1:15" x14ac:dyDescent="0.25">
      <c r="A709" s="7">
        <v>38130</v>
      </c>
      <c r="B709" s="8">
        <v>0.48819444444444443</v>
      </c>
      <c r="C709">
        <v>2.02</v>
      </c>
      <c r="F709" s="7">
        <v>38130</v>
      </c>
      <c r="G709" s="8">
        <v>0.48819444444444443</v>
      </c>
      <c r="H709">
        <v>0.51</v>
      </c>
      <c r="I709" s="7">
        <v>38130</v>
      </c>
      <c r="J709" s="8">
        <v>0.48819444444444443</v>
      </c>
      <c r="K709">
        <v>0.83</v>
      </c>
      <c r="L709" s="8">
        <v>0.48819444444444443</v>
      </c>
      <c r="M709">
        <f t="shared" si="30"/>
        <v>0.51</v>
      </c>
      <c r="N709">
        <f t="shared" si="31"/>
        <v>0.83</v>
      </c>
      <c r="O709">
        <f t="shared" si="32"/>
        <v>2.02</v>
      </c>
    </row>
    <row r="710" spans="1:15" x14ac:dyDescent="0.25">
      <c r="A710" s="7">
        <v>38130</v>
      </c>
      <c r="B710" s="8">
        <v>0.48888888888888887</v>
      </c>
      <c r="C710">
        <v>2.02</v>
      </c>
      <c r="F710" s="7">
        <v>38130</v>
      </c>
      <c r="G710" s="8">
        <v>0.48888888888888887</v>
      </c>
      <c r="H710">
        <v>0.5</v>
      </c>
      <c r="I710" s="7">
        <v>38130</v>
      </c>
      <c r="J710" s="8">
        <v>0.48888888888888887</v>
      </c>
      <c r="K710">
        <v>0.8</v>
      </c>
      <c r="L710" s="8">
        <v>0.48888888888888887</v>
      </c>
      <c r="M710">
        <f t="shared" si="30"/>
        <v>0.5</v>
      </c>
      <c r="N710">
        <f t="shared" si="31"/>
        <v>0.8</v>
      </c>
      <c r="O710">
        <f t="shared" si="32"/>
        <v>2.02</v>
      </c>
    </row>
    <row r="711" spans="1:15" x14ac:dyDescent="0.25">
      <c r="A711" s="7">
        <v>38130</v>
      </c>
      <c r="B711" s="8">
        <v>0.48958333333333331</v>
      </c>
      <c r="C711">
        <v>2.0299999999999998</v>
      </c>
      <c r="F711" s="7">
        <v>38130</v>
      </c>
      <c r="G711" s="8">
        <v>0.48958333333333331</v>
      </c>
      <c r="H711">
        <v>0.48</v>
      </c>
      <c r="I711" s="7">
        <v>38130</v>
      </c>
      <c r="J711" s="8">
        <v>0.48958333333333331</v>
      </c>
      <c r="K711">
        <v>0.77</v>
      </c>
      <c r="L711" s="8">
        <v>0.48958333333333331</v>
      </c>
      <c r="M711">
        <f t="shared" ref="M711:M774" si="33">H711</f>
        <v>0.48</v>
      </c>
      <c r="N711">
        <f t="shared" ref="N711:N774" si="34">K711</f>
        <v>0.77</v>
      </c>
      <c r="O711">
        <f t="shared" ref="O711:O774" si="35">C711</f>
        <v>2.0299999999999998</v>
      </c>
    </row>
    <row r="712" spans="1:15" x14ac:dyDescent="0.25">
      <c r="A712" s="7">
        <v>38130</v>
      </c>
      <c r="B712" s="8">
        <v>0.49027777777777781</v>
      </c>
      <c r="C712">
        <v>2.0299999999999998</v>
      </c>
      <c r="F712" s="7">
        <v>38130</v>
      </c>
      <c r="G712" s="8">
        <v>0.49027777777777781</v>
      </c>
      <c r="H712">
        <v>0.46</v>
      </c>
      <c r="I712" s="7">
        <v>38130</v>
      </c>
      <c r="J712" s="8">
        <v>0.49027777777777781</v>
      </c>
      <c r="K712">
        <v>0.75</v>
      </c>
      <c r="L712" s="8">
        <v>0.49027777777777781</v>
      </c>
      <c r="M712">
        <f t="shared" si="33"/>
        <v>0.46</v>
      </c>
      <c r="N712">
        <f t="shared" si="34"/>
        <v>0.75</v>
      </c>
      <c r="O712">
        <f t="shared" si="35"/>
        <v>2.0299999999999998</v>
      </c>
    </row>
    <row r="713" spans="1:15" x14ac:dyDescent="0.25">
      <c r="A713" s="7">
        <v>38130</v>
      </c>
      <c r="B713" s="8">
        <v>0.4909722222222222</v>
      </c>
      <c r="C713">
        <v>2.0299999999999998</v>
      </c>
      <c r="F713" s="7">
        <v>38130</v>
      </c>
      <c r="G713" s="8">
        <v>0.4909722222222222</v>
      </c>
      <c r="H713">
        <v>0.45</v>
      </c>
      <c r="I713" s="7">
        <v>38130</v>
      </c>
      <c r="J713" s="8">
        <v>0.4909722222222222</v>
      </c>
      <c r="K713">
        <v>0.73</v>
      </c>
      <c r="L713" s="8">
        <v>0.4909722222222222</v>
      </c>
      <c r="M713">
        <f t="shared" si="33"/>
        <v>0.45</v>
      </c>
      <c r="N713">
        <f t="shared" si="34"/>
        <v>0.73</v>
      </c>
      <c r="O713">
        <f t="shared" si="35"/>
        <v>2.0299999999999998</v>
      </c>
    </row>
    <row r="714" spans="1:15" x14ac:dyDescent="0.25">
      <c r="A714" s="7">
        <v>38130</v>
      </c>
      <c r="B714" s="8">
        <v>0.4916666666666667</v>
      </c>
      <c r="C714">
        <v>2.0299999999999998</v>
      </c>
      <c r="F714" s="7">
        <v>38130</v>
      </c>
      <c r="G714" s="8">
        <v>0.4916666666666667</v>
      </c>
      <c r="H714">
        <v>0.44</v>
      </c>
      <c r="I714" s="7">
        <v>38130</v>
      </c>
      <c r="J714" s="8">
        <v>0.4916666666666667</v>
      </c>
      <c r="K714">
        <v>0.7</v>
      </c>
      <c r="L714" s="8">
        <v>0.4916666666666667</v>
      </c>
      <c r="M714">
        <f t="shared" si="33"/>
        <v>0.44</v>
      </c>
      <c r="N714">
        <f t="shared" si="34"/>
        <v>0.7</v>
      </c>
      <c r="O714">
        <f t="shared" si="35"/>
        <v>2.0299999999999998</v>
      </c>
    </row>
    <row r="715" spans="1:15" x14ac:dyDescent="0.25">
      <c r="A715" s="7">
        <v>38130</v>
      </c>
      <c r="B715" s="8">
        <v>0.49236111111111108</v>
      </c>
      <c r="C715">
        <v>2.04</v>
      </c>
      <c r="F715" s="7">
        <v>38130</v>
      </c>
      <c r="G715" s="8">
        <v>0.49236111111111108</v>
      </c>
      <c r="H715">
        <v>0.42</v>
      </c>
      <c r="I715" s="7">
        <v>38130</v>
      </c>
      <c r="J715" s="8">
        <v>0.49236111111111108</v>
      </c>
      <c r="K715">
        <v>0.68</v>
      </c>
      <c r="L715" s="8">
        <v>0.49236111111111108</v>
      </c>
      <c r="M715">
        <f t="shared" si="33"/>
        <v>0.42</v>
      </c>
      <c r="N715">
        <f t="shared" si="34"/>
        <v>0.68</v>
      </c>
      <c r="O715">
        <f t="shared" si="35"/>
        <v>2.04</v>
      </c>
    </row>
    <row r="716" spans="1:15" x14ac:dyDescent="0.25">
      <c r="A716" s="7">
        <v>38130</v>
      </c>
      <c r="B716" s="8">
        <v>0.49305555555555558</v>
      </c>
      <c r="C716">
        <v>2.04</v>
      </c>
      <c r="F716" s="7">
        <v>38130</v>
      </c>
      <c r="G716" s="8">
        <v>0.49305555555555558</v>
      </c>
      <c r="H716">
        <v>0.41</v>
      </c>
      <c r="I716" s="7">
        <v>38130</v>
      </c>
      <c r="J716" s="8">
        <v>0.49305555555555558</v>
      </c>
      <c r="K716">
        <v>0.66</v>
      </c>
      <c r="L716" s="8">
        <v>0.49305555555555558</v>
      </c>
      <c r="M716">
        <f t="shared" si="33"/>
        <v>0.41</v>
      </c>
      <c r="N716">
        <f t="shared" si="34"/>
        <v>0.66</v>
      </c>
      <c r="O716">
        <f t="shared" si="35"/>
        <v>2.04</v>
      </c>
    </row>
    <row r="717" spans="1:15" x14ac:dyDescent="0.25">
      <c r="A717" s="7">
        <v>38130</v>
      </c>
      <c r="B717" s="8">
        <v>0.49374999999999997</v>
      </c>
      <c r="C717">
        <v>2.04</v>
      </c>
      <c r="F717" s="7">
        <v>38130</v>
      </c>
      <c r="G717" s="8">
        <v>0.49374999999999997</v>
      </c>
      <c r="H717">
        <v>0.4</v>
      </c>
      <c r="I717" s="7">
        <v>38130</v>
      </c>
      <c r="J717" s="8">
        <v>0.49374999999999997</v>
      </c>
      <c r="K717">
        <v>0.64</v>
      </c>
      <c r="L717" s="8">
        <v>0.49374999999999997</v>
      </c>
      <c r="M717">
        <f t="shared" si="33"/>
        <v>0.4</v>
      </c>
      <c r="N717">
        <f t="shared" si="34"/>
        <v>0.64</v>
      </c>
      <c r="O717">
        <f t="shared" si="35"/>
        <v>2.04</v>
      </c>
    </row>
    <row r="718" spans="1:15" x14ac:dyDescent="0.25">
      <c r="A718" s="7">
        <v>38130</v>
      </c>
      <c r="B718" s="8">
        <v>0.49444444444444446</v>
      </c>
      <c r="C718">
        <v>2.04</v>
      </c>
      <c r="F718" s="7">
        <v>38130</v>
      </c>
      <c r="G718" s="8">
        <v>0.49444444444444446</v>
      </c>
      <c r="H718">
        <v>0.39</v>
      </c>
      <c r="I718" s="7">
        <v>38130</v>
      </c>
      <c r="J718" s="8">
        <v>0.49444444444444446</v>
      </c>
      <c r="K718">
        <v>0.62</v>
      </c>
      <c r="L718" s="8">
        <v>0.49444444444444446</v>
      </c>
      <c r="M718">
        <f t="shared" si="33"/>
        <v>0.39</v>
      </c>
      <c r="N718">
        <f t="shared" si="34"/>
        <v>0.62</v>
      </c>
      <c r="O718">
        <f t="shared" si="35"/>
        <v>2.04</v>
      </c>
    </row>
    <row r="719" spans="1:15" x14ac:dyDescent="0.25">
      <c r="A719" s="7">
        <v>38130</v>
      </c>
      <c r="B719" s="8">
        <v>0.49513888888888885</v>
      </c>
      <c r="C719">
        <v>2.04</v>
      </c>
      <c r="F719" s="7">
        <v>38130</v>
      </c>
      <c r="G719" s="8">
        <v>0.49513888888888885</v>
      </c>
      <c r="H719">
        <v>0.38</v>
      </c>
      <c r="I719" s="7">
        <v>38130</v>
      </c>
      <c r="J719" s="8">
        <v>0.49513888888888885</v>
      </c>
      <c r="K719">
        <v>0.61</v>
      </c>
      <c r="L719" s="8">
        <v>0.49513888888888885</v>
      </c>
      <c r="M719">
        <f t="shared" si="33"/>
        <v>0.38</v>
      </c>
      <c r="N719">
        <f t="shared" si="34"/>
        <v>0.61</v>
      </c>
      <c r="O719">
        <f t="shared" si="35"/>
        <v>2.04</v>
      </c>
    </row>
    <row r="720" spans="1:15" x14ac:dyDescent="0.25">
      <c r="A720" s="7">
        <v>38130</v>
      </c>
      <c r="B720" s="8">
        <v>0.49583333333333335</v>
      </c>
      <c r="C720">
        <v>2.0499999999999998</v>
      </c>
      <c r="F720" s="7">
        <v>38130</v>
      </c>
      <c r="G720" s="8">
        <v>0.49583333333333335</v>
      </c>
      <c r="H720">
        <v>0.37</v>
      </c>
      <c r="I720" s="7">
        <v>38130</v>
      </c>
      <c r="J720" s="8">
        <v>0.49583333333333335</v>
      </c>
      <c r="K720">
        <v>0.59</v>
      </c>
      <c r="L720" s="8">
        <v>0.49583333333333335</v>
      </c>
      <c r="M720">
        <f t="shared" si="33"/>
        <v>0.37</v>
      </c>
      <c r="N720">
        <f t="shared" si="34"/>
        <v>0.59</v>
      </c>
      <c r="O720">
        <f t="shared" si="35"/>
        <v>2.0499999999999998</v>
      </c>
    </row>
    <row r="721" spans="1:15" x14ac:dyDescent="0.25">
      <c r="A721" s="7">
        <v>38130</v>
      </c>
      <c r="B721" s="8">
        <v>0.49652777777777773</v>
      </c>
      <c r="C721">
        <v>2.0499999999999998</v>
      </c>
      <c r="F721" s="7">
        <v>38130</v>
      </c>
      <c r="G721" s="8">
        <v>0.49652777777777773</v>
      </c>
      <c r="H721">
        <v>0.36</v>
      </c>
      <c r="I721" s="7">
        <v>38130</v>
      </c>
      <c r="J721" s="8">
        <v>0.49652777777777773</v>
      </c>
      <c r="K721">
        <v>0.56999999999999995</v>
      </c>
      <c r="L721" s="8">
        <v>0.49652777777777773</v>
      </c>
      <c r="M721">
        <f t="shared" si="33"/>
        <v>0.36</v>
      </c>
      <c r="N721">
        <f t="shared" si="34"/>
        <v>0.56999999999999995</v>
      </c>
      <c r="O721">
        <f t="shared" si="35"/>
        <v>2.0499999999999998</v>
      </c>
    </row>
    <row r="722" spans="1:15" x14ac:dyDescent="0.25">
      <c r="A722" s="7">
        <v>38130</v>
      </c>
      <c r="B722" s="8">
        <v>0.49722222222222223</v>
      </c>
      <c r="C722">
        <v>2.0499999999999998</v>
      </c>
      <c r="F722" s="7">
        <v>38130</v>
      </c>
      <c r="G722" s="8">
        <v>0.49722222222222223</v>
      </c>
      <c r="H722">
        <v>0.35</v>
      </c>
      <c r="I722" s="7">
        <v>38130</v>
      </c>
      <c r="J722" s="8">
        <v>0.49722222222222223</v>
      </c>
      <c r="K722">
        <v>0.56000000000000005</v>
      </c>
      <c r="L722" s="8">
        <v>0.49722222222222223</v>
      </c>
      <c r="M722">
        <f t="shared" si="33"/>
        <v>0.35</v>
      </c>
      <c r="N722">
        <f t="shared" si="34"/>
        <v>0.56000000000000005</v>
      </c>
      <c r="O722">
        <f t="shared" si="35"/>
        <v>2.0499999999999998</v>
      </c>
    </row>
    <row r="723" spans="1:15" x14ac:dyDescent="0.25">
      <c r="A723" s="7">
        <v>38130</v>
      </c>
      <c r="B723" s="8">
        <v>0.49791666666666662</v>
      </c>
      <c r="C723">
        <v>2.0499999999999998</v>
      </c>
      <c r="F723" s="7">
        <v>38130</v>
      </c>
      <c r="G723" s="8">
        <v>0.49791666666666662</v>
      </c>
      <c r="H723">
        <v>0.34</v>
      </c>
      <c r="I723" s="7">
        <v>38130</v>
      </c>
      <c r="J723" s="8">
        <v>0.49791666666666662</v>
      </c>
      <c r="K723">
        <v>0.55000000000000004</v>
      </c>
      <c r="L723" s="8">
        <v>0.49791666666666662</v>
      </c>
      <c r="M723">
        <f t="shared" si="33"/>
        <v>0.34</v>
      </c>
      <c r="N723">
        <f t="shared" si="34"/>
        <v>0.55000000000000004</v>
      </c>
      <c r="O723">
        <f t="shared" si="35"/>
        <v>2.0499999999999998</v>
      </c>
    </row>
    <row r="724" spans="1:15" x14ac:dyDescent="0.25">
      <c r="A724" s="7">
        <v>38130</v>
      </c>
      <c r="B724" s="8">
        <v>0.49861111111111112</v>
      </c>
      <c r="C724">
        <v>2.0499999999999998</v>
      </c>
      <c r="F724" s="7">
        <v>38130</v>
      </c>
      <c r="G724" s="8">
        <v>0.49861111111111112</v>
      </c>
      <c r="H724">
        <v>0.33</v>
      </c>
      <c r="I724" s="7">
        <v>38130</v>
      </c>
      <c r="J724" s="8">
        <v>0.49861111111111112</v>
      </c>
      <c r="K724">
        <v>0.53</v>
      </c>
      <c r="L724" s="8">
        <v>0.49861111111111112</v>
      </c>
      <c r="M724">
        <f t="shared" si="33"/>
        <v>0.33</v>
      </c>
      <c r="N724">
        <f t="shared" si="34"/>
        <v>0.53</v>
      </c>
      <c r="O724">
        <f t="shared" si="35"/>
        <v>2.0499999999999998</v>
      </c>
    </row>
    <row r="725" spans="1:15" x14ac:dyDescent="0.25">
      <c r="A725" s="7">
        <v>38130</v>
      </c>
      <c r="B725" s="8">
        <v>0.4993055555555555</v>
      </c>
      <c r="C725">
        <v>2.0499999999999998</v>
      </c>
      <c r="F725" s="7">
        <v>38130</v>
      </c>
      <c r="G725" s="8">
        <v>0.4993055555555555</v>
      </c>
      <c r="H725">
        <v>0.32</v>
      </c>
      <c r="I725" s="7">
        <v>38130</v>
      </c>
      <c r="J725" s="8">
        <v>0.4993055555555555</v>
      </c>
      <c r="K725">
        <v>0.52</v>
      </c>
      <c r="L725" s="8">
        <v>0.4993055555555555</v>
      </c>
      <c r="M725">
        <f t="shared" si="33"/>
        <v>0.32</v>
      </c>
      <c r="N725">
        <f t="shared" si="34"/>
        <v>0.52</v>
      </c>
      <c r="O725">
        <f t="shared" si="35"/>
        <v>2.0499999999999998</v>
      </c>
    </row>
    <row r="726" spans="1:15" x14ac:dyDescent="0.25">
      <c r="A726" s="7">
        <v>38130</v>
      </c>
      <c r="B726" s="8">
        <v>0.5</v>
      </c>
      <c r="C726">
        <v>2.06</v>
      </c>
      <c r="F726" s="7">
        <v>38130</v>
      </c>
      <c r="G726" s="8">
        <v>0.5</v>
      </c>
      <c r="H726">
        <v>0.32</v>
      </c>
      <c r="I726" s="7">
        <v>38130</v>
      </c>
      <c r="J726" s="8">
        <v>0.5</v>
      </c>
      <c r="K726">
        <v>0.51</v>
      </c>
      <c r="L726" s="8">
        <v>0.5</v>
      </c>
      <c r="M726">
        <f t="shared" si="33"/>
        <v>0.32</v>
      </c>
      <c r="N726">
        <f t="shared" si="34"/>
        <v>0.51</v>
      </c>
      <c r="O726">
        <f t="shared" si="35"/>
        <v>2.06</v>
      </c>
    </row>
    <row r="727" spans="1:15" x14ac:dyDescent="0.25">
      <c r="A727" s="7">
        <v>38130</v>
      </c>
      <c r="B727" s="8">
        <v>0.50069444444444444</v>
      </c>
      <c r="C727">
        <v>2.06</v>
      </c>
      <c r="F727" s="7">
        <v>38130</v>
      </c>
      <c r="G727" s="8">
        <v>0.50069444444444444</v>
      </c>
      <c r="H727">
        <v>0.41</v>
      </c>
      <c r="I727" s="7">
        <v>38130</v>
      </c>
      <c r="J727" s="8">
        <v>0.50069444444444444</v>
      </c>
      <c r="K727">
        <v>0.6</v>
      </c>
      <c r="L727" s="8">
        <v>0.50069444444444444</v>
      </c>
      <c r="M727">
        <f t="shared" si="33"/>
        <v>0.41</v>
      </c>
      <c r="N727">
        <f t="shared" si="34"/>
        <v>0.6</v>
      </c>
      <c r="O727">
        <f t="shared" si="35"/>
        <v>2.06</v>
      </c>
    </row>
    <row r="728" spans="1:15" x14ac:dyDescent="0.25">
      <c r="A728" s="7">
        <v>38130</v>
      </c>
      <c r="B728" s="8">
        <v>0.50138888888888888</v>
      </c>
      <c r="C728">
        <v>2.06</v>
      </c>
      <c r="F728" s="7">
        <v>38130</v>
      </c>
      <c r="G728" s="8">
        <v>0.50138888888888888</v>
      </c>
      <c r="H728">
        <v>0.56000000000000005</v>
      </c>
      <c r="I728" s="7">
        <v>38130</v>
      </c>
      <c r="J728" s="8">
        <v>0.50138888888888888</v>
      </c>
      <c r="K728">
        <v>0.81</v>
      </c>
      <c r="L728" s="8">
        <v>0.50138888888888888</v>
      </c>
      <c r="M728">
        <f t="shared" si="33"/>
        <v>0.56000000000000005</v>
      </c>
      <c r="N728">
        <f t="shared" si="34"/>
        <v>0.81</v>
      </c>
      <c r="O728">
        <f t="shared" si="35"/>
        <v>2.06</v>
      </c>
    </row>
    <row r="729" spans="1:15" x14ac:dyDescent="0.25">
      <c r="A729" s="7">
        <v>38130</v>
      </c>
      <c r="B729" s="8">
        <v>0.50208333333333333</v>
      </c>
      <c r="C729">
        <v>2.06</v>
      </c>
      <c r="F729" s="7">
        <v>38130</v>
      </c>
      <c r="G729" s="8">
        <v>0.50208333333333333</v>
      </c>
      <c r="H729">
        <v>0.71</v>
      </c>
      <c r="I729" s="7">
        <v>38130</v>
      </c>
      <c r="J729" s="8">
        <v>0.50208333333333333</v>
      </c>
      <c r="K729">
        <v>1.03</v>
      </c>
      <c r="L729" s="8">
        <v>0.50208333333333333</v>
      </c>
      <c r="M729">
        <f t="shared" si="33"/>
        <v>0.71</v>
      </c>
      <c r="N729">
        <f t="shared" si="34"/>
        <v>1.03</v>
      </c>
      <c r="O729">
        <f t="shared" si="35"/>
        <v>2.06</v>
      </c>
    </row>
    <row r="730" spans="1:15" x14ac:dyDescent="0.25">
      <c r="A730" s="7">
        <v>38130</v>
      </c>
      <c r="B730" s="8">
        <v>0.50277777777777777</v>
      </c>
      <c r="C730">
        <v>2.06</v>
      </c>
      <c r="F730" s="7">
        <v>38130</v>
      </c>
      <c r="G730" s="8">
        <v>0.50277777777777777</v>
      </c>
      <c r="H730">
        <v>0.87</v>
      </c>
      <c r="I730" s="7">
        <v>38130</v>
      </c>
      <c r="J730" s="8">
        <v>0.50277777777777777</v>
      </c>
      <c r="K730">
        <v>1.26</v>
      </c>
      <c r="L730" s="8">
        <v>0.50277777777777777</v>
      </c>
      <c r="M730">
        <f t="shared" si="33"/>
        <v>0.87</v>
      </c>
      <c r="N730">
        <f t="shared" si="34"/>
        <v>1.26</v>
      </c>
      <c r="O730">
        <f t="shared" si="35"/>
        <v>2.06</v>
      </c>
    </row>
    <row r="731" spans="1:15" x14ac:dyDescent="0.25">
      <c r="A731" s="7">
        <v>38130</v>
      </c>
      <c r="B731" s="8">
        <v>0.50347222222222221</v>
      </c>
      <c r="C731">
        <v>2.0699999999999998</v>
      </c>
      <c r="F731" s="7">
        <v>38130</v>
      </c>
      <c r="G731" s="8">
        <v>0.50347222222222221</v>
      </c>
      <c r="H731">
        <v>1.04</v>
      </c>
      <c r="I731" s="7">
        <v>38130</v>
      </c>
      <c r="J731" s="8">
        <v>0.50347222222222221</v>
      </c>
      <c r="K731">
        <v>1.49</v>
      </c>
      <c r="L731" s="8">
        <v>0.50347222222222221</v>
      </c>
      <c r="M731">
        <f t="shared" si="33"/>
        <v>1.04</v>
      </c>
      <c r="N731">
        <f t="shared" si="34"/>
        <v>1.49</v>
      </c>
      <c r="O731">
        <f t="shared" si="35"/>
        <v>2.0699999999999998</v>
      </c>
    </row>
    <row r="732" spans="1:15" x14ac:dyDescent="0.25">
      <c r="A732" s="7">
        <v>38130</v>
      </c>
      <c r="B732" s="8">
        <v>0.50416666666666665</v>
      </c>
      <c r="C732">
        <v>2.0699999999999998</v>
      </c>
      <c r="F732" s="7">
        <v>38130</v>
      </c>
      <c r="G732" s="8">
        <v>0.50416666666666665</v>
      </c>
      <c r="H732">
        <v>1.2</v>
      </c>
      <c r="I732" s="7">
        <v>38130</v>
      </c>
      <c r="J732" s="8">
        <v>0.50416666666666665</v>
      </c>
      <c r="K732">
        <v>1.73</v>
      </c>
      <c r="L732" s="8">
        <v>0.50416666666666665</v>
      </c>
      <c r="M732">
        <f t="shared" si="33"/>
        <v>1.2</v>
      </c>
      <c r="N732">
        <f t="shared" si="34"/>
        <v>1.73</v>
      </c>
      <c r="O732">
        <f t="shared" si="35"/>
        <v>2.0699999999999998</v>
      </c>
    </row>
    <row r="733" spans="1:15" x14ac:dyDescent="0.25">
      <c r="A733" s="7">
        <v>38130</v>
      </c>
      <c r="B733" s="8">
        <v>0.50486111111111109</v>
      </c>
      <c r="C733">
        <v>2.0699999999999998</v>
      </c>
      <c r="F733" s="7">
        <v>38130</v>
      </c>
      <c r="G733" s="8">
        <v>0.50486111111111109</v>
      </c>
      <c r="H733">
        <v>1.36</v>
      </c>
      <c r="I733" s="7">
        <v>38130</v>
      </c>
      <c r="J733" s="8">
        <v>0.50486111111111109</v>
      </c>
      <c r="K733">
        <v>1.96</v>
      </c>
      <c r="L733" s="8">
        <v>0.50486111111111109</v>
      </c>
      <c r="M733">
        <f t="shared" si="33"/>
        <v>1.36</v>
      </c>
      <c r="N733">
        <f t="shared" si="34"/>
        <v>1.96</v>
      </c>
      <c r="O733">
        <f t="shared" si="35"/>
        <v>2.0699999999999998</v>
      </c>
    </row>
    <row r="734" spans="1:15" x14ac:dyDescent="0.25">
      <c r="A734" s="7">
        <v>38130</v>
      </c>
      <c r="B734" s="8">
        <v>0.50555555555555554</v>
      </c>
      <c r="C734">
        <v>2.0699999999999998</v>
      </c>
      <c r="F734" s="7">
        <v>38130</v>
      </c>
      <c r="G734" s="8">
        <v>0.50555555555555554</v>
      </c>
      <c r="H734">
        <v>1.52</v>
      </c>
      <c r="I734" s="7">
        <v>38130</v>
      </c>
      <c r="J734" s="8">
        <v>0.50555555555555554</v>
      </c>
      <c r="K734">
        <v>2.19</v>
      </c>
      <c r="L734" s="8">
        <v>0.50555555555555554</v>
      </c>
      <c r="M734">
        <f t="shared" si="33"/>
        <v>1.52</v>
      </c>
      <c r="N734">
        <f t="shared" si="34"/>
        <v>2.19</v>
      </c>
      <c r="O734">
        <f t="shared" si="35"/>
        <v>2.0699999999999998</v>
      </c>
    </row>
    <row r="735" spans="1:15" x14ac:dyDescent="0.25">
      <c r="A735" s="7">
        <v>38130</v>
      </c>
      <c r="B735" s="8">
        <v>0.50624999999999998</v>
      </c>
      <c r="C735">
        <v>2.0699999999999998</v>
      </c>
      <c r="F735" s="7">
        <v>38130</v>
      </c>
      <c r="G735" s="8">
        <v>0.50624999999999998</v>
      </c>
      <c r="H735">
        <v>1.67</v>
      </c>
      <c r="I735" s="7">
        <v>38130</v>
      </c>
      <c r="J735" s="8">
        <v>0.50624999999999998</v>
      </c>
      <c r="K735">
        <v>2.41</v>
      </c>
      <c r="L735" s="8">
        <v>0.50624999999999998</v>
      </c>
      <c r="M735">
        <f t="shared" si="33"/>
        <v>1.67</v>
      </c>
      <c r="N735">
        <f t="shared" si="34"/>
        <v>2.41</v>
      </c>
      <c r="O735">
        <f t="shared" si="35"/>
        <v>2.0699999999999998</v>
      </c>
    </row>
    <row r="736" spans="1:15" x14ac:dyDescent="0.25">
      <c r="A736" s="7">
        <v>38130</v>
      </c>
      <c r="B736" s="8">
        <v>0.50694444444444442</v>
      </c>
      <c r="C736">
        <v>2.08</v>
      </c>
      <c r="F736" s="7">
        <v>38130</v>
      </c>
      <c r="G736" s="8">
        <v>0.50694444444444442</v>
      </c>
      <c r="H736">
        <v>1.82</v>
      </c>
      <c r="I736" s="7">
        <v>38130</v>
      </c>
      <c r="J736" s="8">
        <v>0.50694444444444442</v>
      </c>
      <c r="K736">
        <v>2.62</v>
      </c>
      <c r="L736" s="8">
        <v>0.50694444444444442</v>
      </c>
      <c r="M736">
        <f t="shared" si="33"/>
        <v>1.82</v>
      </c>
      <c r="N736">
        <f t="shared" si="34"/>
        <v>2.62</v>
      </c>
      <c r="O736">
        <f t="shared" si="35"/>
        <v>2.08</v>
      </c>
    </row>
    <row r="737" spans="1:15" x14ac:dyDescent="0.25">
      <c r="A737" s="7">
        <v>38130</v>
      </c>
      <c r="B737" s="8">
        <v>0.50763888888888886</v>
      </c>
      <c r="C737">
        <v>2.08</v>
      </c>
      <c r="F737" s="7">
        <v>38130</v>
      </c>
      <c r="G737" s="8">
        <v>0.50763888888888886</v>
      </c>
      <c r="H737">
        <v>1.96</v>
      </c>
      <c r="I737" s="7">
        <v>38130</v>
      </c>
      <c r="J737" s="8">
        <v>0.50763888888888886</v>
      </c>
      <c r="K737">
        <v>2.83</v>
      </c>
      <c r="L737" s="8">
        <v>0.50763888888888886</v>
      </c>
      <c r="M737">
        <f t="shared" si="33"/>
        <v>1.96</v>
      </c>
      <c r="N737">
        <f t="shared" si="34"/>
        <v>2.83</v>
      </c>
      <c r="O737">
        <f t="shared" si="35"/>
        <v>2.08</v>
      </c>
    </row>
    <row r="738" spans="1:15" x14ac:dyDescent="0.25">
      <c r="A738" s="7">
        <v>38130</v>
      </c>
      <c r="B738" s="8">
        <v>0.5083333333333333</v>
      </c>
      <c r="C738">
        <v>2.08</v>
      </c>
      <c r="F738" s="7">
        <v>38130</v>
      </c>
      <c r="G738" s="8">
        <v>0.5083333333333333</v>
      </c>
      <c r="H738">
        <v>2.09</v>
      </c>
      <c r="I738" s="7">
        <v>38130</v>
      </c>
      <c r="J738" s="8">
        <v>0.5083333333333333</v>
      </c>
      <c r="K738">
        <v>3.02</v>
      </c>
      <c r="L738" s="8">
        <v>0.5083333333333333</v>
      </c>
      <c r="M738">
        <f t="shared" si="33"/>
        <v>2.09</v>
      </c>
      <c r="N738">
        <f t="shared" si="34"/>
        <v>3.02</v>
      </c>
      <c r="O738">
        <f t="shared" si="35"/>
        <v>2.08</v>
      </c>
    </row>
    <row r="739" spans="1:15" x14ac:dyDescent="0.25">
      <c r="A739" s="7">
        <v>38130</v>
      </c>
      <c r="B739" s="8">
        <v>0.50902777777777775</v>
      </c>
      <c r="C739">
        <v>2.08</v>
      </c>
      <c r="F739" s="7">
        <v>38130</v>
      </c>
      <c r="G739" s="8">
        <v>0.50902777777777775</v>
      </c>
      <c r="H739">
        <v>2.2200000000000002</v>
      </c>
      <c r="I739" s="7">
        <v>38130</v>
      </c>
      <c r="J739" s="8">
        <v>0.50902777777777775</v>
      </c>
      <c r="K739">
        <v>3.21</v>
      </c>
      <c r="L739" s="8">
        <v>0.50902777777777775</v>
      </c>
      <c r="M739">
        <f t="shared" si="33"/>
        <v>2.2200000000000002</v>
      </c>
      <c r="N739">
        <f t="shared" si="34"/>
        <v>3.21</v>
      </c>
      <c r="O739">
        <f t="shared" si="35"/>
        <v>2.08</v>
      </c>
    </row>
    <row r="740" spans="1:15" x14ac:dyDescent="0.25">
      <c r="A740" s="7">
        <v>38130</v>
      </c>
      <c r="B740" s="8">
        <v>0.50972222222222219</v>
      </c>
      <c r="C740">
        <v>2.08</v>
      </c>
      <c r="F740" s="7">
        <v>38130</v>
      </c>
      <c r="G740" s="8">
        <v>0.50972222222222219</v>
      </c>
      <c r="H740">
        <v>2.34</v>
      </c>
      <c r="I740" s="7">
        <v>38130</v>
      </c>
      <c r="J740" s="8">
        <v>0.50972222222222219</v>
      </c>
      <c r="K740">
        <v>3.38</v>
      </c>
      <c r="L740" s="8">
        <v>0.50972222222222219</v>
      </c>
      <c r="M740">
        <f t="shared" si="33"/>
        <v>2.34</v>
      </c>
      <c r="N740">
        <f t="shared" si="34"/>
        <v>3.38</v>
      </c>
      <c r="O740">
        <f t="shared" si="35"/>
        <v>2.08</v>
      </c>
    </row>
    <row r="741" spans="1:15" x14ac:dyDescent="0.25">
      <c r="A741" s="7">
        <v>38130</v>
      </c>
      <c r="B741" s="8">
        <v>0.51041666666666663</v>
      </c>
      <c r="C741">
        <v>2.08</v>
      </c>
      <c r="F741" s="7">
        <v>38130</v>
      </c>
      <c r="G741" s="8">
        <v>0.51041666666666663</v>
      </c>
      <c r="H741">
        <v>2.4500000000000002</v>
      </c>
      <c r="I741" s="7">
        <v>38130</v>
      </c>
      <c r="J741" s="8">
        <v>0.51041666666666663</v>
      </c>
      <c r="K741">
        <v>3.54</v>
      </c>
      <c r="L741" s="8">
        <v>0.51041666666666663</v>
      </c>
      <c r="M741">
        <f t="shared" si="33"/>
        <v>2.4500000000000002</v>
      </c>
      <c r="N741">
        <f t="shared" si="34"/>
        <v>3.54</v>
      </c>
      <c r="O741">
        <f t="shared" si="35"/>
        <v>2.08</v>
      </c>
    </row>
    <row r="742" spans="1:15" x14ac:dyDescent="0.25">
      <c r="A742" s="7">
        <v>38130</v>
      </c>
      <c r="B742" s="8">
        <v>0.51111111111111118</v>
      </c>
      <c r="C742">
        <v>2.09</v>
      </c>
      <c r="F742" s="7">
        <v>38130</v>
      </c>
      <c r="G742" s="8">
        <v>0.51111111111111118</v>
      </c>
      <c r="H742">
        <v>2.5499999999999998</v>
      </c>
      <c r="I742" s="7">
        <v>38130</v>
      </c>
      <c r="J742" s="8">
        <v>0.51111111111111118</v>
      </c>
      <c r="K742">
        <v>3.7</v>
      </c>
      <c r="L742" s="8">
        <v>0.51111111111111118</v>
      </c>
      <c r="M742">
        <f t="shared" si="33"/>
        <v>2.5499999999999998</v>
      </c>
      <c r="N742">
        <f t="shared" si="34"/>
        <v>3.7</v>
      </c>
      <c r="O742">
        <f t="shared" si="35"/>
        <v>2.09</v>
      </c>
    </row>
    <row r="743" spans="1:15" x14ac:dyDescent="0.25">
      <c r="A743" s="7">
        <v>38130</v>
      </c>
      <c r="B743" s="8">
        <v>0.51180555555555551</v>
      </c>
      <c r="C743">
        <v>2.09</v>
      </c>
      <c r="F743" s="7">
        <v>38130</v>
      </c>
      <c r="G743" s="8">
        <v>0.51180555555555551</v>
      </c>
      <c r="H743">
        <v>2.64</v>
      </c>
      <c r="I743" s="7">
        <v>38130</v>
      </c>
      <c r="J743" s="8">
        <v>0.51180555555555551</v>
      </c>
      <c r="K743">
        <v>3.84</v>
      </c>
      <c r="L743" s="8">
        <v>0.51180555555555551</v>
      </c>
      <c r="M743">
        <f t="shared" si="33"/>
        <v>2.64</v>
      </c>
      <c r="N743">
        <f t="shared" si="34"/>
        <v>3.84</v>
      </c>
      <c r="O743">
        <f t="shared" si="35"/>
        <v>2.09</v>
      </c>
    </row>
    <row r="744" spans="1:15" x14ac:dyDescent="0.25">
      <c r="A744" s="7">
        <v>38130</v>
      </c>
      <c r="B744" s="8">
        <v>0.51250000000000007</v>
      </c>
      <c r="C744">
        <v>2.09</v>
      </c>
      <c r="F744" s="7">
        <v>38130</v>
      </c>
      <c r="G744" s="8">
        <v>0.51250000000000007</v>
      </c>
      <c r="H744">
        <v>2.73</v>
      </c>
      <c r="I744" s="7">
        <v>38130</v>
      </c>
      <c r="J744" s="8">
        <v>0.51250000000000007</v>
      </c>
      <c r="K744">
        <v>3.97</v>
      </c>
      <c r="L744" s="8">
        <v>0.51250000000000007</v>
      </c>
      <c r="M744">
        <f t="shared" si="33"/>
        <v>2.73</v>
      </c>
      <c r="N744">
        <f t="shared" si="34"/>
        <v>3.97</v>
      </c>
      <c r="O744">
        <f t="shared" si="35"/>
        <v>2.09</v>
      </c>
    </row>
    <row r="745" spans="1:15" x14ac:dyDescent="0.25">
      <c r="A745" s="7">
        <v>38130</v>
      </c>
      <c r="B745" s="8">
        <v>0.5131944444444444</v>
      </c>
      <c r="C745">
        <v>2.09</v>
      </c>
      <c r="F745" s="7">
        <v>38130</v>
      </c>
      <c r="G745" s="8">
        <v>0.5131944444444444</v>
      </c>
      <c r="H745">
        <v>2.81</v>
      </c>
      <c r="I745" s="7">
        <v>38130</v>
      </c>
      <c r="J745" s="8">
        <v>0.5131944444444444</v>
      </c>
      <c r="K745">
        <v>4.0999999999999996</v>
      </c>
      <c r="L745" s="8">
        <v>0.5131944444444444</v>
      </c>
      <c r="M745">
        <f t="shared" si="33"/>
        <v>2.81</v>
      </c>
      <c r="N745">
        <f t="shared" si="34"/>
        <v>4.0999999999999996</v>
      </c>
      <c r="O745">
        <f t="shared" si="35"/>
        <v>2.09</v>
      </c>
    </row>
    <row r="746" spans="1:15" x14ac:dyDescent="0.25">
      <c r="A746" s="7">
        <v>38130</v>
      </c>
      <c r="B746" s="8">
        <v>0.51388888888888895</v>
      </c>
      <c r="C746">
        <v>2.09</v>
      </c>
      <c r="F746" s="7">
        <v>38130</v>
      </c>
      <c r="G746" s="8">
        <v>0.51388888888888895</v>
      </c>
      <c r="H746">
        <v>2.89</v>
      </c>
      <c r="I746" s="7">
        <v>38130</v>
      </c>
      <c r="J746" s="8">
        <v>0.51388888888888895</v>
      </c>
      <c r="K746">
        <v>4.21</v>
      </c>
      <c r="L746" s="8">
        <v>0.51388888888888895</v>
      </c>
      <c r="M746">
        <f t="shared" si="33"/>
        <v>2.89</v>
      </c>
      <c r="N746">
        <f t="shared" si="34"/>
        <v>4.21</v>
      </c>
      <c r="O746">
        <f t="shared" si="35"/>
        <v>2.09</v>
      </c>
    </row>
    <row r="747" spans="1:15" x14ac:dyDescent="0.25">
      <c r="A747" s="7">
        <v>38130</v>
      </c>
      <c r="B747" s="8">
        <v>0.51458333333333328</v>
      </c>
      <c r="C747">
        <v>2.1</v>
      </c>
      <c r="F747" s="7">
        <v>38130</v>
      </c>
      <c r="G747" s="8">
        <v>0.51458333333333328</v>
      </c>
      <c r="H747">
        <v>2.95</v>
      </c>
      <c r="I747" s="7">
        <v>38130</v>
      </c>
      <c r="J747" s="8">
        <v>0.51458333333333328</v>
      </c>
      <c r="K747">
        <v>4.32</v>
      </c>
      <c r="L747" s="8">
        <v>0.51458333333333328</v>
      </c>
      <c r="M747">
        <f t="shared" si="33"/>
        <v>2.95</v>
      </c>
      <c r="N747">
        <f t="shared" si="34"/>
        <v>4.32</v>
      </c>
      <c r="O747">
        <f t="shared" si="35"/>
        <v>2.1</v>
      </c>
    </row>
    <row r="748" spans="1:15" x14ac:dyDescent="0.25">
      <c r="A748" s="7">
        <v>38130</v>
      </c>
      <c r="B748" s="8">
        <v>0.51527777777777783</v>
      </c>
      <c r="C748">
        <v>2.1</v>
      </c>
      <c r="F748" s="7">
        <v>38130</v>
      </c>
      <c r="G748" s="8">
        <v>0.51527777777777783</v>
      </c>
      <c r="H748">
        <v>3.02</v>
      </c>
      <c r="I748" s="7">
        <v>38130</v>
      </c>
      <c r="J748" s="8">
        <v>0.51527777777777783</v>
      </c>
      <c r="K748">
        <v>4.41</v>
      </c>
      <c r="L748" s="8">
        <v>0.51527777777777783</v>
      </c>
      <c r="M748">
        <f t="shared" si="33"/>
        <v>3.02</v>
      </c>
      <c r="N748">
        <f t="shared" si="34"/>
        <v>4.41</v>
      </c>
      <c r="O748">
        <f t="shared" si="35"/>
        <v>2.1</v>
      </c>
    </row>
    <row r="749" spans="1:15" x14ac:dyDescent="0.25">
      <c r="A749" s="7">
        <v>38130</v>
      </c>
      <c r="B749" s="8">
        <v>0.51597222222222217</v>
      </c>
      <c r="C749">
        <v>2.1</v>
      </c>
      <c r="F749" s="7">
        <v>38130</v>
      </c>
      <c r="G749" s="8">
        <v>0.51597222222222217</v>
      </c>
      <c r="H749">
        <v>3.07</v>
      </c>
      <c r="I749" s="7">
        <v>38130</v>
      </c>
      <c r="J749" s="8">
        <v>0.51597222222222217</v>
      </c>
      <c r="K749">
        <v>4.5</v>
      </c>
      <c r="L749" s="8">
        <v>0.51597222222222217</v>
      </c>
      <c r="M749">
        <f t="shared" si="33"/>
        <v>3.07</v>
      </c>
      <c r="N749">
        <f t="shared" si="34"/>
        <v>4.5</v>
      </c>
      <c r="O749">
        <f t="shared" si="35"/>
        <v>2.1</v>
      </c>
    </row>
    <row r="750" spans="1:15" x14ac:dyDescent="0.25">
      <c r="A750" s="7">
        <v>38130</v>
      </c>
      <c r="B750" s="8">
        <v>0.51666666666666672</v>
      </c>
      <c r="C750">
        <v>2.1</v>
      </c>
      <c r="F750" s="7">
        <v>38130</v>
      </c>
      <c r="G750" s="8">
        <v>0.51666666666666672</v>
      </c>
      <c r="H750">
        <v>3.13</v>
      </c>
      <c r="I750" s="7">
        <v>38130</v>
      </c>
      <c r="J750" s="8">
        <v>0.51666666666666672</v>
      </c>
      <c r="K750">
        <v>4.58</v>
      </c>
      <c r="L750" s="8">
        <v>0.51666666666666672</v>
      </c>
      <c r="M750">
        <f t="shared" si="33"/>
        <v>3.13</v>
      </c>
      <c r="N750">
        <f t="shared" si="34"/>
        <v>4.58</v>
      </c>
      <c r="O750">
        <f t="shared" si="35"/>
        <v>2.1</v>
      </c>
    </row>
    <row r="751" spans="1:15" x14ac:dyDescent="0.25">
      <c r="A751" s="7">
        <v>38130</v>
      </c>
      <c r="B751" s="8">
        <v>0.51736111111111105</v>
      </c>
      <c r="C751">
        <v>2.1</v>
      </c>
      <c r="F751" s="7">
        <v>38130</v>
      </c>
      <c r="G751" s="8">
        <v>0.51736111111111105</v>
      </c>
      <c r="H751">
        <v>3.17</v>
      </c>
      <c r="I751" s="7">
        <v>38130</v>
      </c>
      <c r="J751" s="8">
        <v>0.51736111111111105</v>
      </c>
      <c r="K751">
        <v>4.66</v>
      </c>
      <c r="L751" s="8">
        <v>0.51736111111111105</v>
      </c>
      <c r="M751">
        <f t="shared" si="33"/>
        <v>3.17</v>
      </c>
      <c r="N751">
        <f t="shared" si="34"/>
        <v>4.66</v>
      </c>
      <c r="O751">
        <f t="shared" si="35"/>
        <v>2.1</v>
      </c>
    </row>
    <row r="752" spans="1:15" x14ac:dyDescent="0.25">
      <c r="A752" s="7">
        <v>38130</v>
      </c>
      <c r="B752" s="8">
        <v>0.5180555555555556</v>
      </c>
      <c r="C752">
        <v>2.1</v>
      </c>
      <c r="F752" s="7">
        <v>38130</v>
      </c>
      <c r="G752" s="8">
        <v>0.5180555555555556</v>
      </c>
      <c r="H752">
        <v>3.22</v>
      </c>
      <c r="I752" s="7">
        <v>38130</v>
      </c>
      <c r="J752" s="8">
        <v>0.5180555555555556</v>
      </c>
      <c r="K752">
        <v>4.7300000000000004</v>
      </c>
      <c r="L752" s="8">
        <v>0.5180555555555556</v>
      </c>
      <c r="M752">
        <f t="shared" si="33"/>
        <v>3.22</v>
      </c>
      <c r="N752">
        <f t="shared" si="34"/>
        <v>4.7300000000000004</v>
      </c>
      <c r="O752">
        <f t="shared" si="35"/>
        <v>2.1</v>
      </c>
    </row>
    <row r="753" spans="1:15" x14ac:dyDescent="0.25">
      <c r="A753" s="7">
        <v>38130</v>
      </c>
      <c r="B753" s="8">
        <v>0.51874999999999993</v>
      </c>
      <c r="C753">
        <v>2.11</v>
      </c>
      <c r="F753" s="7">
        <v>38130</v>
      </c>
      <c r="G753" s="8">
        <v>0.51874999999999993</v>
      </c>
      <c r="H753">
        <v>3.26</v>
      </c>
      <c r="I753" s="7">
        <v>38130</v>
      </c>
      <c r="J753" s="8">
        <v>0.51874999999999993</v>
      </c>
      <c r="K753">
        <v>4.79</v>
      </c>
      <c r="L753" s="8">
        <v>0.51874999999999993</v>
      </c>
      <c r="M753">
        <f t="shared" si="33"/>
        <v>3.26</v>
      </c>
      <c r="N753">
        <f t="shared" si="34"/>
        <v>4.79</v>
      </c>
      <c r="O753">
        <f t="shared" si="35"/>
        <v>2.11</v>
      </c>
    </row>
    <row r="754" spans="1:15" x14ac:dyDescent="0.25">
      <c r="A754" s="7">
        <v>38130</v>
      </c>
      <c r="B754" s="8">
        <v>0.51944444444444449</v>
      </c>
      <c r="C754">
        <v>2.11</v>
      </c>
      <c r="F754" s="7">
        <v>38130</v>
      </c>
      <c r="G754" s="8">
        <v>0.51944444444444449</v>
      </c>
      <c r="H754">
        <v>3.29</v>
      </c>
      <c r="I754" s="7">
        <v>38130</v>
      </c>
      <c r="J754" s="8">
        <v>0.51944444444444449</v>
      </c>
      <c r="K754">
        <v>4.8499999999999996</v>
      </c>
      <c r="L754" s="8">
        <v>0.51944444444444449</v>
      </c>
      <c r="M754">
        <f t="shared" si="33"/>
        <v>3.29</v>
      </c>
      <c r="N754">
        <f t="shared" si="34"/>
        <v>4.8499999999999996</v>
      </c>
      <c r="O754">
        <f t="shared" si="35"/>
        <v>2.11</v>
      </c>
    </row>
    <row r="755" spans="1:15" x14ac:dyDescent="0.25">
      <c r="A755" s="7">
        <v>38130</v>
      </c>
      <c r="B755" s="8">
        <v>0.52013888888888882</v>
      </c>
      <c r="C755">
        <v>2.11</v>
      </c>
      <c r="F755" s="7">
        <v>38130</v>
      </c>
      <c r="G755" s="8">
        <v>0.52013888888888882</v>
      </c>
      <c r="H755">
        <v>3.33</v>
      </c>
      <c r="I755" s="7">
        <v>38130</v>
      </c>
      <c r="J755" s="8">
        <v>0.52013888888888882</v>
      </c>
      <c r="K755">
        <v>4.9000000000000004</v>
      </c>
      <c r="L755" s="8">
        <v>0.52013888888888882</v>
      </c>
      <c r="M755">
        <f t="shared" si="33"/>
        <v>3.33</v>
      </c>
      <c r="N755">
        <f t="shared" si="34"/>
        <v>4.9000000000000004</v>
      </c>
      <c r="O755">
        <f t="shared" si="35"/>
        <v>2.11</v>
      </c>
    </row>
    <row r="756" spans="1:15" x14ac:dyDescent="0.25">
      <c r="A756" s="7">
        <v>38130</v>
      </c>
      <c r="B756" s="8">
        <v>0.52083333333333337</v>
      </c>
      <c r="C756">
        <v>2.11</v>
      </c>
      <c r="F756" s="7">
        <v>38130</v>
      </c>
      <c r="G756" s="8">
        <v>0.52083333333333337</v>
      </c>
      <c r="H756">
        <v>3.36</v>
      </c>
      <c r="I756" s="7">
        <v>38130</v>
      </c>
      <c r="J756" s="8">
        <v>0.52083333333333337</v>
      </c>
      <c r="K756">
        <v>4.95</v>
      </c>
      <c r="L756" s="8">
        <v>0.52083333333333337</v>
      </c>
      <c r="M756">
        <f t="shared" si="33"/>
        <v>3.36</v>
      </c>
      <c r="N756">
        <f t="shared" si="34"/>
        <v>4.95</v>
      </c>
      <c r="O756">
        <f t="shared" si="35"/>
        <v>2.11</v>
      </c>
    </row>
    <row r="757" spans="1:15" x14ac:dyDescent="0.25">
      <c r="A757" s="7">
        <v>38130</v>
      </c>
      <c r="B757" s="8">
        <v>0.52152777777777781</v>
      </c>
      <c r="C757">
        <v>2.11</v>
      </c>
      <c r="F757" s="7">
        <v>38130</v>
      </c>
      <c r="G757" s="8">
        <v>0.52152777777777781</v>
      </c>
      <c r="H757">
        <v>3.38</v>
      </c>
      <c r="I757" s="7">
        <v>38130</v>
      </c>
      <c r="J757" s="8">
        <v>0.52152777777777781</v>
      </c>
      <c r="K757">
        <v>5</v>
      </c>
      <c r="L757" s="8">
        <v>0.52152777777777781</v>
      </c>
      <c r="M757">
        <f t="shared" si="33"/>
        <v>3.38</v>
      </c>
      <c r="N757">
        <f t="shared" si="34"/>
        <v>5</v>
      </c>
      <c r="O757">
        <f t="shared" si="35"/>
        <v>2.11</v>
      </c>
    </row>
    <row r="758" spans="1:15" x14ac:dyDescent="0.25">
      <c r="A758" s="7">
        <v>38130</v>
      </c>
      <c r="B758" s="8">
        <v>0.52222222222222225</v>
      </c>
      <c r="C758">
        <v>2.11</v>
      </c>
      <c r="F758" s="7">
        <v>38130</v>
      </c>
      <c r="G758" s="8">
        <v>0.52222222222222225</v>
      </c>
      <c r="H758">
        <v>3.41</v>
      </c>
      <c r="I758" s="7">
        <v>38130</v>
      </c>
      <c r="J758" s="8">
        <v>0.52222222222222225</v>
      </c>
      <c r="K758">
        <v>5.04</v>
      </c>
      <c r="L758" s="8">
        <v>0.52222222222222225</v>
      </c>
      <c r="M758">
        <f t="shared" si="33"/>
        <v>3.41</v>
      </c>
      <c r="N758">
        <f t="shared" si="34"/>
        <v>5.04</v>
      </c>
      <c r="O758">
        <f t="shared" si="35"/>
        <v>2.11</v>
      </c>
    </row>
    <row r="759" spans="1:15" x14ac:dyDescent="0.25">
      <c r="A759" s="7">
        <v>38130</v>
      </c>
      <c r="B759" s="8">
        <v>0.5229166666666667</v>
      </c>
      <c r="C759">
        <v>2.12</v>
      </c>
      <c r="F759" s="7">
        <v>38130</v>
      </c>
      <c r="G759" s="8">
        <v>0.5229166666666667</v>
      </c>
      <c r="H759">
        <v>3.43</v>
      </c>
      <c r="I759" s="7">
        <v>38130</v>
      </c>
      <c r="J759" s="8">
        <v>0.5229166666666667</v>
      </c>
      <c r="K759">
        <v>5.07</v>
      </c>
      <c r="L759" s="8">
        <v>0.5229166666666667</v>
      </c>
      <c r="M759">
        <f t="shared" si="33"/>
        <v>3.43</v>
      </c>
      <c r="N759">
        <f t="shared" si="34"/>
        <v>5.07</v>
      </c>
      <c r="O759">
        <f t="shared" si="35"/>
        <v>2.12</v>
      </c>
    </row>
    <row r="760" spans="1:15" x14ac:dyDescent="0.25">
      <c r="A760" s="7">
        <v>38130</v>
      </c>
      <c r="B760" s="8">
        <v>0.52361111111111114</v>
      </c>
      <c r="C760">
        <v>2.12</v>
      </c>
      <c r="F760" s="7">
        <v>38130</v>
      </c>
      <c r="G760" s="8">
        <v>0.52361111111111114</v>
      </c>
      <c r="H760">
        <v>3.45</v>
      </c>
      <c r="I760" s="7">
        <v>38130</v>
      </c>
      <c r="J760" s="8">
        <v>0.52361111111111114</v>
      </c>
      <c r="K760">
        <v>5.1100000000000003</v>
      </c>
      <c r="L760" s="8">
        <v>0.52361111111111114</v>
      </c>
      <c r="M760">
        <f t="shared" si="33"/>
        <v>3.45</v>
      </c>
      <c r="N760">
        <f t="shared" si="34"/>
        <v>5.1100000000000003</v>
      </c>
      <c r="O760">
        <f t="shared" si="35"/>
        <v>2.12</v>
      </c>
    </row>
    <row r="761" spans="1:15" x14ac:dyDescent="0.25">
      <c r="A761" s="7">
        <v>38130</v>
      </c>
      <c r="B761" s="8">
        <v>0.52430555555555558</v>
      </c>
      <c r="C761">
        <v>2.12</v>
      </c>
      <c r="F761" s="7">
        <v>38130</v>
      </c>
      <c r="G761" s="8">
        <v>0.52430555555555558</v>
      </c>
      <c r="H761">
        <v>3.47</v>
      </c>
      <c r="I761" s="7">
        <v>38130</v>
      </c>
      <c r="J761" s="8">
        <v>0.52430555555555558</v>
      </c>
      <c r="K761">
        <v>5.14</v>
      </c>
      <c r="L761" s="8">
        <v>0.52430555555555558</v>
      </c>
      <c r="M761">
        <f t="shared" si="33"/>
        <v>3.47</v>
      </c>
      <c r="N761">
        <f t="shared" si="34"/>
        <v>5.14</v>
      </c>
      <c r="O761">
        <f t="shared" si="35"/>
        <v>2.12</v>
      </c>
    </row>
    <row r="762" spans="1:15" x14ac:dyDescent="0.25">
      <c r="A762" s="7">
        <v>38130</v>
      </c>
      <c r="B762" s="8">
        <v>0.52500000000000002</v>
      </c>
      <c r="C762">
        <v>2.12</v>
      </c>
      <c r="F762" s="7">
        <v>38130</v>
      </c>
      <c r="G762" s="8">
        <v>0.52500000000000002</v>
      </c>
      <c r="H762">
        <v>3.49</v>
      </c>
      <c r="I762" s="7">
        <v>38130</v>
      </c>
      <c r="J762" s="8">
        <v>0.52500000000000002</v>
      </c>
      <c r="K762">
        <v>5.16</v>
      </c>
      <c r="L762" s="8">
        <v>0.52500000000000002</v>
      </c>
      <c r="M762">
        <f t="shared" si="33"/>
        <v>3.49</v>
      </c>
      <c r="N762">
        <f t="shared" si="34"/>
        <v>5.16</v>
      </c>
      <c r="O762">
        <f t="shared" si="35"/>
        <v>2.12</v>
      </c>
    </row>
    <row r="763" spans="1:15" x14ac:dyDescent="0.25">
      <c r="A763" s="7">
        <v>38130</v>
      </c>
      <c r="B763" s="8">
        <v>0.52569444444444446</v>
      </c>
      <c r="C763">
        <v>2.12</v>
      </c>
      <c r="F763" s="7">
        <v>38130</v>
      </c>
      <c r="G763" s="8">
        <v>0.52569444444444446</v>
      </c>
      <c r="H763">
        <v>3.5</v>
      </c>
      <c r="I763" s="7">
        <v>38130</v>
      </c>
      <c r="J763" s="8">
        <v>0.52569444444444446</v>
      </c>
      <c r="K763">
        <v>5.19</v>
      </c>
      <c r="L763" s="8">
        <v>0.52569444444444446</v>
      </c>
      <c r="M763">
        <f t="shared" si="33"/>
        <v>3.5</v>
      </c>
      <c r="N763">
        <f t="shared" si="34"/>
        <v>5.19</v>
      </c>
      <c r="O763">
        <f t="shared" si="35"/>
        <v>2.12</v>
      </c>
    </row>
    <row r="764" spans="1:15" x14ac:dyDescent="0.25">
      <c r="A764" s="7">
        <v>38130</v>
      </c>
      <c r="B764" s="8">
        <v>0.52638888888888891</v>
      </c>
      <c r="C764">
        <v>2.12</v>
      </c>
      <c r="F764" s="7">
        <v>38130</v>
      </c>
      <c r="G764" s="8">
        <v>0.52638888888888891</v>
      </c>
      <c r="H764">
        <v>3.51</v>
      </c>
      <c r="I764" s="7">
        <v>38130</v>
      </c>
      <c r="J764" s="8">
        <v>0.52638888888888891</v>
      </c>
      <c r="K764">
        <v>5.21</v>
      </c>
      <c r="L764" s="8">
        <v>0.52638888888888891</v>
      </c>
      <c r="M764">
        <f t="shared" si="33"/>
        <v>3.51</v>
      </c>
      <c r="N764">
        <f t="shared" si="34"/>
        <v>5.21</v>
      </c>
      <c r="O764">
        <f t="shared" si="35"/>
        <v>2.12</v>
      </c>
    </row>
    <row r="765" spans="1:15" x14ac:dyDescent="0.25">
      <c r="A765" s="7">
        <v>38130</v>
      </c>
      <c r="B765" s="8">
        <v>0.52708333333333335</v>
      </c>
      <c r="C765">
        <v>2.13</v>
      </c>
      <c r="F765" s="7">
        <v>38130</v>
      </c>
      <c r="G765" s="8">
        <v>0.52708333333333335</v>
      </c>
      <c r="H765">
        <v>3.53</v>
      </c>
      <c r="I765" s="7">
        <v>38130</v>
      </c>
      <c r="J765" s="8">
        <v>0.52708333333333335</v>
      </c>
      <c r="K765">
        <v>5.23</v>
      </c>
      <c r="L765" s="8">
        <v>0.52708333333333335</v>
      </c>
      <c r="M765">
        <f t="shared" si="33"/>
        <v>3.53</v>
      </c>
      <c r="N765">
        <f t="shared" si="34"/>
        <v>5.23</v>
      </c>
      <c r="O765">
        <f t="shared" si="35"/>
        <v>2.13</v>
      </c>
    </row>
    <row r="766" spans="1:15" x14ac:dyDescent="0.25">
      <c r="A766" s="7">
        <v>38130</v>
      </c>
      <c r="B766" s="8">
        <v>0.52777777777777779</v>
      </c>
      <c r="C766">
        <v>2.13</v>
      </c>
      <c r="F766" s="7">
        <v>38130</v>
      </c>
      <c r="G766" s="8">
        <v>0.52777777777777779</v>
      </c>
      <c r="H766">
        <v>3.54</v>
      </c>
      <c r="I766" s="7">
        <v>38130</v>
      </c>
      <c r="J766" s="8">
        <v>0.52777777777777779</v>
      </c>
      <c r="K766">
        <v>5.25</v>
      </c>
      <c r="L766" s="8">
        <v>0.52777777777777779</v>
      </c>
      <c r="M766">
        <f t="shared" si="33"/>
        <v>3.54</v>
      </c>
      <c r="N766">
        <f t="shared" si="34"/>
        <v>5.25</v>
      </c>
      <c r="O766">
        <f t="shared" si="35"/>
        <v>2.13</v>
      </c>
    </row>
    <row r="767" spans="1:15" x14ac:dyDescent="0.25">
      <c r="A767" s="7">
        <v>38130</v>
      </c>
      <c r="B767" s="8">
        <v>0.52847222222222223</v>
      </c>
      <c r="C767">
        <v>2.13</v>
      </c>
      <c r="F767" s="7">
        <v>38130</v>
      </c>
      <c r="G767" s="8">
        <v>0.52847222222222223</v>
      </c>
      <c r="H767">
        <v>3.55</v>
      </c>
      <c r="I767" s="7">
        <v>38130</v>
      </c>
      <c r="J767" s="8">
        <v>0.52847222222222223</v>
      </c>
      <c r="K767">
        <v>5.27</v>
      </c>
      <c r="L767" s="8">
        <v>0.52847222222222223</v>
      </c>
      <c r="M767">
        <f t="shared" si="33"/>
        <v>3.55</v>
      </c>
      <c r="N767">
        <f t="shared" si="34"/>
        <v>5.27</v>
      </c>
      <c r="O767">
        <f t="shared" si="35"/>
        <v>2.13</v>
      </c>
    </row>
    <row r="768" spans="1:15" x14ac:dyDescent="0.25">
      <c r="A768" s="7">
        <v>38130</v>
      </c>
      <c r="B768" s="8">
        <v>0.52916666666666667</v>
      </c>
      <c r="C768">
        <v>2.13</v>
      </c>
      <c r="F768" s="7">
        <v>38130</v>
      </c>
      <c r="G768" s="8">
        <v>0.52916666666666667</v>
      </c>
      <c r="H768">
        <v>3.56</v>
      </c>
      <c r="I768" s="7">
        <v>38130</v>
      </c>
      <c r="J768" s="8">
        <v>0.52916666666666667</v>
      </c>
      <c r="K768">
        <v>5.28</v>
      </c>
      <c r="L768" s="8">
        <v>0.52916666666666667</v>
      </c>
      <c r="M768">
        <f t="shared" si="33"/>
        <v>3.56</v>
      </c>
      <c r="N768">
        <f t="shared" si="34"/>
        <v>5.28</v>
      </c>
      <c r="O768">
        <f t="shared" si="35"/>
        <v>2.13</v>
      </c>
    </row>
    <row r="769" spans="1:15" x14ac:dyDescent="0.25">
      <c r="A769" s="7">
        <v>38130</v>
      </c>
      <c r="B769" s="8">
        <v>0.52986111111111112</v>
      </c>
      <c r="C769">
        <v>2.13</v>
      </c>
      <c r="F769" s="7">
        <v>38130</v>
      </c>
      <c r="G769" s="8">
        <v>0.52986111111111112</v>
      </c>
      <c r="H769">
        <v>3.56</v>
      </c>
      <c r="I769" s="7">
        <v>38130</v>
      </c>
      <c r="J769" s="8">
        <v>0.52986111111111112</v>
      </c>
      <c r="K769">
        <v>5.3</v>
      </c>
      <c r="L769" s="8">
        <v>0.52986111111111112</v>
      </c>
      <c r="M769">
        <f t="shared" si="33"/>
        <v>3.56</v>
      </c>
      <c r="N769">
        <f t="shared" si="34"/>
        <v>5.3</v>
      </c>
      <c r="O769">
        <f t="shared" si="35"/>
        <v>2.13</v>
      </c>
    </row>
    <row r="770" spans="1:15" x14ac:dyDescent="0.25">
      <c r="A770" s="7">
        <v>38130</v>
      </c>
      <c r="B770" s="8">
        <v>0.53055555555555556</v>
      </c>
      <c r="C770">
        <v>2.13</v>
      </c>
      <c r="F770" s="7">
        <v>38130</v>
      </c>
      <c r="G770" s="8">
        <v>0.53055555555555556</v>
      </c>
      <c r="H770">
        <v>3.57</v>
      </c>
      <c r="I770" s="7">
        <v>38130</v>
      </c>
      <c r="J770" s="8">
        <v>0.53055555555555556</v>
      </c>
      <c r="K770">
        <v>5.31</v>
      </c>
      <c r="L770" s="8">
        <v>0.53055555555555556</v>
      </c>
      <c r="M770">
        <f t="shared" si="33"/>
        <v>3.57</v>
      </c>
      <c r="N770">
        <f t="shared" si="34"/>
        <v>5.31</v>
      </c>
      <c r="O770">
        <f t="shared" si="35"/>
        <v>2.13</v>
      </c>
    </row>
    <row r="771" spans="1:15" x14ac:dyDescent="0.25">
      <c r="A771" s="7">
        <v>38130</v>
      </c>
      <c r="B771" s="8">
        <v>0.53125</v>
      </c>
      <c r="C771">
        <v>2.14</v>
      </c>
      <c r="F771" s="7">
        <v>38130</v>
      </c>
      <c r="G771" s="8">
        <v>0.53125</v>
      </c>
      <c r="H771">
        <v>3.58</v>
      </c>
      <c r="I771" s="7">
        <v>38130</v>
      </c>
      <c r="J771" s="8">
        <v>0.53125</v>
      </c>
      <c r="K771">
        <v>5.32</v>
      </c>
      <c r="L771" s="8">
        <v>0.53125</v>
      </c>
      <c r="M771">
        <f t="shared" si="33"/>
        <v>3.58</v>
      </c>
      <c r="N771">
        <f t="shared" si="34"/>
        <v>5.32</v>
      </c>
      <c r="O771">
        <f t="shared" si="35"/>
        <v>2.14</v>
      </c>
    </row>
    <row r="772" spans="1:15" x14ac:dyDescent="0.25">
      <c r="A772" s="7">
        <v>38130</v>
      </c>
      <c r="B772" s="8">
        <v>0.53194444444444444</v>
      </c>
      <c r="C772">
        <v>2.14</v>
      </c>
      <c r="F772" s="7">
        <v>38130</v>
      </c>
      <c r="G772" s="8">
        <v>0.53194444444444444</v>
      </c>
      <c r="H772">
        <v>3.58</v>
      </c>
      <c r="I772" s="7">
        <v>38130</v>
      </c>
      <c r="J772" s="8">
        <v>0.53194444444444444</v>
      </c>
      <c r="K772">
        <v>5.33</v>
      </c>
      <c r="L772" s="8">
        <v>0.53194444444444444</v>
      </c>
      <c r="M772">
        <f t="shared" si="33"/>
        <v>3.58</v>
      </c>
      <c r="N772">
        <f t="shared" si="34"/>
        <v>5.33</v>
      </c>
      <c r="O772">
        <f t="shared" si="35"/>
        <v>2.14</v>
      </c>
    </row>
    <row r="773" spans="1:15" x14ac:dyDescent="0.25">
      <c r="A773" s="7">
        <v>38130</v>
      </c>
      <c r="B773" s="8">
        <v>0.53263888888888888</v>
      </c>
      <c r="C773">
        <v>2.14</v>
      </c>
      <c r="F773" s="7">
        <v>38130</v>
      </c>
      <c r="G773" s="8">
        <v>0.53263888888888888</v>
      </c>
      <c r="H773">
        <v>3.59</v>
      </c>
      <c r="I773" s="7">
        <v>38130</v>
      </c>
      <c r="J773" s="8">
        <v>0.53263888888888888</v>
      </c>
      <c r="K773">
        <v>5.34</v>
      </c>
      <c r="L773" s="8">
        <v>0.53263888888888888</v>
      </c>
      <c r="M773">
        <f t="shared" si="33"/>
        <v>3.59</v>
      </c>
      <c r="N773">
        <f t="shared" si="34"/>
        <v>5.34</v>
      </c>
      <c r="O773">
        <f t="shared" si="35"/>
        <v>2.14</v>
      </c>
    </row>
    <row r="774" spans="1:15" x14ac:dyDescent="0.25">
      <c r="A774" s="7">
        <v>38130</v>
      </c>
      <c r="B774" s="8">
        <v>0.53333333333333333</v>
      </c>
      <c r="C774">
        <v>2.14</v>
      </c>
      <c r="F774" s="7">
        <v>38130</v>
      </c>
      <c r="G774" s="8">
        <v>0.53333333333333333</v>
      </c>
      <c r="H774">
        <v>3.59</v>
      </c>
      <c r="I774" s="7">
        <v>38130</v>
      </c>
      <c r="J774" s="8">
        <v>0.53333333333333333</v>
      </c>
      <c r="K774">
        <v>5.35</v>
      </c>
      <c r="L774" s="8">
        <v>0.53333333333333333</v>
      </c>
      <c r="M774">
        <f t="shared" si="33"/>
        <v>3.59</v>
      </c>
      <c r="N774">
        <f t="shared" si="34"/>
        <v>5.35</v>
      </c>
      <c r="O774">
        <f t="shared" si="35"/>
        <v>2.14</v>
      </c>
    </row>
    <row r="775" spans="1:15" x14ac:dyDescent="0.25">
      <c r="A775" s="7">
        <v>38130</v>
      </c>
      <c r="B775" s="8">
        <v>0.53402777777777777</v>
      </c>
      <c r="C775">
        <v>2.14</v>
      </c>
      <c r="F775" s="7">
        <v>38130</v>
      </c>
      <c r="G775" s="8">
        <v>0.53402777777777777</v>
      </c>
      <c r="H775">
        <v>3.6</v>
      </c>
      <c r="I775" s="7">
        <v>38130</v>
      </c>
      <c r="J775" s="8">
        <v>0.53402777777777777</v>
      </c>
      <c r="K775">
        <v>5.36</v>
      </c>
      <c r="L775" s="8">
        <v>0.53402777777777777</v>
      </c>
      <c r="M775">
        <f t="shared" ref="M775:M838" si="36">H775</f>
        <v>3.6</v>
      </c>
      <c r="N775">
        <f t="shared" ref="N775:N838" si="37">K775</f>
        <v>5.36</v>
      </c>
      <c r="O775">
        <f t="shared" ref="O775:O838" si="38">C775</f>
        <v>2.14</v>
      </c>
    </row>
    <row r="776" spans="1:15" x14ac:dyDescent="0.25">
      <c r="A776" s="7">
        <v>38130</v>
      </c>
      <c r="B776" s="8">
        <v>0.53472222222222221</v>
      </c>
      <c r="C776">
        <v>2.14</v>
      </c>
      <c r="F776" s="7">
        <v>38130</v>
      </c>
      <c r="G776" s="8">
        <v>0.53472222222222221</v>
      </c>
      <c r="H776">
        <v>3.6</v>
      </c>
      <c r="I776" s="7">
        <v>38130</v>
      </c>
      <c r="J776" s="8">
        <v>0.53472222222222221</v>
      </c>
      <c r="K776">
        <v>5.37</v>
      </c>
      <c r="L776" s="8">
        <v>0.53472222222222221</v>
      </c>
      <c r="M776">
        <f t="shared" si="36"/>
        <v>3.6</v>
      </c>
      <c r="N776">
        <f t="shared" si="37"/>
        <v>5.37</v>
      </c>
      <c r="O776">
        <f t="shared" si="38"/>
        <v>2.14</v>
      </c>
    </row>
    <row r="777" spans="1:15" x14ac:dyDescent="0.25">
      <c r="A777" s="7">
        <v>38130</v>
      </c>
      <c r="B777" s="8">
        <v>0.53541666666666665</v>
      </c>
      <c r="C777">
        <v>2.14</v>
      </c>
      <c r="F777" s="7">
        <v>38130</v>
      </c>
      <c r="G777" s="8">
        <v>0.53541666666666665</v>
      </c>
      <c r="H777">
        <v>3.61</v>
      </c>
      <c r="I777" s="7">
        <v>38130</v>
      </c>
      <c r="J777" s="8">
        <v>0.53541666666666665</v>
      </c>
      <c r="K777">
        <v>5.37</v>
      </c>
      <c r="L777" s="8">
        <v>0.53541666666666665</v>
      </c>
      <c r="M777">
        <f t="shared" si="36"/>
        <v>3.61</v>
      </c>
      <c r="N777">
        <f t="shared" si="37"/>
        <v>5.37</v>
      </c>
      <c r="O777">
        <f t="shared" si="38"/>
        <v>2.14</v>
      </c>
    </row>
    <row r="778" spans="1:15" x14ac:dyDescent="0.25">
      <c r="A778" s="7">
        <v>38130</v>
      </c>
      <c r="B778" s="8">
        <v>0.53611111111111109</v>
      </c>
      <c r="C778">
        <v>2.15</v>
      </c>
      <c r="F778" s="7">
        <v>38130</v>
      </c>
      <c r="G778" s="8">
        <v>0.53611111111111109</v>
      </c>
      <c r="H778">
        <v>3.61</v>
      </c>
      <c r="I778" s="7">
        <v>38130</v>
      </c>
      <c r="J778" s="8">
        <v>0.53611111111111109</v>
      </c>
      <c r="K778">
        <v>5.38</v>
      </c>
      <c r="L778" s="8">
        <v>0.53611111111111109</v>
      </c>
      <c r="M778">
        <f t="shared" si="36"/>
        <v>3.61</v>
      </c>
      <c r="N778">
        <f t="shared" si="37"/>
        <v>5.38</v>
      </c>
      <c r="O778">
        <f t="shared" si="38"/>
        <v>2.15</v>
      </c>
    </row>
    <row r="779" spans="1:15" x14ac:dyDescent="0.25">
      <c r="A779" s="7">
        <v>38130</v>
      </c>
      <c r="B779" s="8">
        <v>0.53680555555555554</v>
      </c>
      <c r="C779">
        <v>2.15</v>
      </c>
      <c r="F779" s="7">
        <v>38130</v>
      </c>
      <c r="G779" s="8">
        <v>0.53680555555555554</v>
      </c>
      <c r="H779">
        <v>3.61</v>
      </c>
      <c r="I779" s="7">
        <v>38130</v>
      </c>
      <c r="J779" s="8">
        <v>0.53680555555555554</v>
      </c>
      <c r="K779">
        <v>5.39</v>
      </c>
      <c r="L779" s="8">
        <v>0.53680555555555554</v>
      </c>
      <c r="M779">
        <f t="shared" si="36"/>
        <v>3.61</v>
      </c>
      <c r="N779">
        <f t="shared" si="37"/>
        <v>5.39</v>
      </c>
      <c r="O779">
        <f t="shared" si="38"/>
        <v>2.15</v>
      </c>
    </row>
    <row r="780" spans="1:15" x14ac:dyDescent="0.25">
      <c r="A780" s="7">
        <v>38130</v>
      </c>
      <c r="B780" s="8">
        <v>0.53749999999999998</v>
      </c>
      <c r="C780">
        <v>2.15</v>
      </c>
      <c r="F780" s="7">
        <v>38130</v>
      </c>
      <c r="G780" s="8">
        <v>0.53749999999999998</v>
      </c>
      <c r="H780">
        <v>3.62</v>
      </c>
      <c r="I780" s="7">
        <v>38130</v>
      </c>
      <c r="J780" s="8">
        <v>0.53749999999999998</v>
      </c>
      <c r="K780">
        <v>5.39</v>
      </c>
      <c r="L780" s="8">
        <v>0.53749999999999998</v>
      </c>
      <c r="M780">
        <f t="shared" si="36"/>
        <v>3.62</v>
      </c>
      <c r="N780">
        <f t="shared" si="37"/>
        <v>5.39</v>
      </c>
      <c r="O780">
        <f t="shared" si="38"/>
        <v>2.15</v>
      </c>
    </row>
    <row r="781" spans="1:15" x14ac:dyDescent="0.25">
      <c r="A781" s="7">
        <v>38130</v>
      </c>
      <c r="B781" s="8">
        <v>0.53819444444444442</v>
      </c>
      <c r="C781">
        <v>2.15</v>
      </c>
      <c r="F781" s="7">
        <v>38130</v>
      </c>
      <c r="G781" s="8">
        <v>0.53819444444444442</v>
      </c>
      <c r="H781">
        <v>3.62</v>
      </c>
      <c r="I781" s="7">
        <v>38130</v>
      </c>
      <c r="J781" s="8">
        <v>0.53819444444444442</v>
      </c>
      <c r="K781">
        <v>5.39</v>
      </c>
      <c r="L781" s="8">
        <v>0.53819444444444442</v>
      </c>
      <c r="M781">
        <f t="shared" si="36"/>
        <v>3.62</v>
      </c>
      <c r="N781">
        <f t="shared" si="37"/>
        <v>5.39</v>
      </c>
      <c r="O781">
        <f t="shared" si="38"/>
        <v>2.15</v>
      </c>
    </row>
    <row r="782" spans="1:15" x14ac:dyDescent="0.25">
      <c r="A782" s="7">
        <v>38130</v>
      </c>
      <c r="B782" s="8">
        <v>0.53888888888888886</v>
      </c>
      <c r="C782">
        <v>2.15</v>
      </c>
      <c r="F782" s="7">
        <v>38130</v>
      </c>
      <c r="G782" s="8">
        <v>0.53888888888888886</v>
      </c>
      <c r="H782">
        <v>3.62</v>
      </c>
      <c r="I782" s="7">
        <v>38130</v>
      </c>
      <c r="J782" s="8">
        <v>0.53888888888888886</v>
      </c>
      <c r="K782">
        <v>5.4</v>
      </c>
      <c r="L782" s="8">
        <v>0.53888888888888886</v>
      </c>
      <c r="M782">
        <f t="shared" si="36"/>
        <v>3.62</v>
      </c>
      <c r="N782">
        <f t="shared" si="37"/>
        <v>5.4</v>
      </c>
      <c r="O782">
        <f t="shared" si="38"/>
        <v>2.15</v>
      </c>
    </row>
    <row r="783" spans="1:15" x14ac:dyDescent="0.25">
      <c r="A783" s="7">
        <v>38130</v>
      </c>
      <c r="B783" s="8">
        <v>0.5395833333333333</v>
      </c>
      <c r="C783">
        <v>2.15</v>
      </c>
      <c r="F783" s="7">
        <v>38130</v>
      </c>
      <c r="G783" s="8">
        <v>0.5395833333333333</v>
      </c>
      <c r="H783">
        <v>3.62</v>
      </c>
      <c r="I783" s="7">
        <v>38130</v>
      </c>
      <c r="J783" s="8">
        <v>0.5395833333333333</v>
      </c>
      <c r="K783">
        <v>5.4</v>
      </c>
      <c r="L783" s="8">
        <v>0.5395833333333333</v>
      </c>
      <c r="M783">
        <f t="shared" si="36"/>
        <v>3.62</v>
      </c>
      <c r="N783">
        <f t="shared" si="37"/>
        <v>5.4</v>
      </c>
      <c r="O783">
        <f t="shared" si="38"/>
        <v>2.15</v>
      </c>
    </row>
    <row r="784" spans="1:15" x14ac:dyDescent="0.25">
      <c r="A784" s="7">
        <v>38130</v>
      </c>
      <c r="B784" s="8">
        <v>0.54027777777777775</v>
      </c>
      <c r="C784">
        <v>2.16</v>
      </c>
      <c r="F784" s="7">
        <v>38130</v>
      </c>
      <c r="G784" s="8">
        <v>0.54027777777777775</v>
      </c>
      <c r="H784">
        <v>3.62</v>
      </c>
      <c r="I784" s="7">
        <v>38130</v>
      </c>
      <c r="J784" s="8">
        <v>0.54027777777777775</v>
      </c>
      <c r="K784">
        <v>5.41</v>
      </c>
      <c r="L784" s="8">
        <v>0.54027777777777775</v>
      </c>
      <c r="M784">
        <f t="shared" si="36"/>
        <v>3.62</v>
      </c>
      <c r="N784">
        <f t="shared" si="37"/>
        <v>5.41</v>
      </c>
      <c r="O784">
        <f t="shared" si="38"/>
        <v>2.16</v>
      </c>
    </row>
    <row r="785" spans="1:15" x14ac:dyDescent="0.25">
      <c r="A785" s="7">
        <v>38130</v>
      </c>
      <c r="B785" s="8">
        <v>0.54097222222222219</v>
      </c>
      <c r="C785">
        <v>2.16</v>
      </c>
      <c r="F785" s="7">
        <v>38130</v>
      </c>
      <c r="G785" s="8">
        <v>0.54097222222222219</v>
      </c>
      <c r="H785">
        <v>3.63</v>
      </c>
      <c r="I785" s="7">
        <v>38130</v>
      </c>
      <c r="J785" s="8">
        <v>0.54097222222222219</v>
      </c>
      <c r="K785">
        <v>5.41</v>
      </c>
      <c r="L785" s="8">
        <v>0.54097222222222219</v>
      </c>
      <c r="M785">
        <f t="shared" si="36"/>
        <v>3.63</v>
      </c>
      <c r="N785">
        <f t="shared" si="37"/>
        <v>5.41</v>
      </c>
      <c r="O785">
        <f t="shared" si="38"/>
        <v>2.16</v>
      </c>
    </row>
    <row r="786" spans="1:15" x14ac:dyDescent="0.25">
      <c r="A786" s="7">
        <v>38130</v>
      </c>
      <c r="B786" s="8">
        <v>0.54166666666666663</v>
      </c>
      <c r="C786">
        <v>2.16</v>
      </c>
      <c r="F786" s="7">
        <v>38130</v>
      </c>
      <c r="G786" s="8">
        <v>0.54166666666666663</v>
      </c>
      <c r="H786">
        <v>3.63</v>
      </c>
      <c r="I786" s="7">
        <v>38130</v>
      </c>
      <c r="J786" s="8">
        <v>0.54166666666666663</v>
      </c>
      <c r="K786">
        <v>5.41</v>
      </c>
      <c r="L786" s="8">
        <v>0.54166666666666663</v>
      </c>
      <c r="M786">
        <f t="shared" si="36"/>
        <v>3.63</v>
      </c>
      <c r="N786">
        <f t="shared" si="37"/>
        <v>5.41</v>
      </c>
      <c r="O786">
        <f t="shared" si="38"/>
        <v>2.16</v>
      </c>
    </row>
    <row r="787" spans="1:15" x14ac:dyDescent="0.25">
      <c r="A787" s="7">
        <v>38130</v>
      </c>
      <c r="B787" s="8">
        <v>0.54236111111111118</v>
      </c>
      <c r="C787">
        <v>2.16</v>
      </c>
      <c r="F787" s="7">
        <v>38130</v>
      </c>
      <c r="G787" s="8">
        <v>0.54236111111111118</v>
      </c>
      <c r="H787">
        <v>5.67</v>
      </c>
      <c r="I787" s="7">
        <v>38130</v>
      </c>
      <c r="J787" s="8">
        <v>0.54236111111111118</v>
      </c>
      <c r="K787">
        <v>7.5</v>
      </c>
      <c r="L787" s="8">
        <v>0.54236111111111118</v>
      </c>
      <c r="M787">
        <f t="shared" si="36"/>
        <v>5.67</v>
      </c>
      <c r="N787">
        <f t="shared" si="37"/>
        <v>7.5</v>
      </c>
      <c r="O787">
        <f t="shared" si="38"/>
        <v>2.16</v>
      </c>
    </row>
    <row r="788" spans="1:15" x14ac:dyDescent="0.25">
      <c r="A788" s="7">
        <v>38130</v>
      </c>
      <c r="B788" s="8">
        <v>0.54305555555555551</v>
      </c>
      <c r="C788">
        <v>2.16</v>
      </c>
      <c r="F788" s="7">
        <v>38130</v>
      </c>
      <c r="G788" s="8">
        <v>0.54305555555555551</v>
      </c>
      <c r="H788">
        <v>8.56</v>
      </c>
      <c r="I788" s="7">
        <v>38130</v>
      </c>
      <c r="J788" s="8">
        <v>0.54305555555555551</v>
      </c>
      <c r="K788">
        <v>12.69</v>
      </c>
      <c r="L788" s="8">
        <v>0.54305555555555551</v>
      </c>
      <c r="M788">
        <f t="shared" si="36"/>
        <v>8.56</v>
      </c>
      <c r="N788">
        <f t="shared" si="37"/>
        <v>12.69</v>
      </c>
      <c r="O788">
        <f t="shared" si="38"/>
        <v>2.16</v>
      </c>
    </row>
    <row r="789" spans="1:15" x14ac:dyDescent="0.25">
      <c r="A789" s="7">
        <v>38130</v>
      </c>
      <c r="B789" s="8">
        <v>0.54375000000000007</v>
      </c>
      <c r="C789">
        <v>2.16</v>
      </c>
      <c r="F789" s="7">
        <v>38130</v>
      </c>
      <c r="G789" s="8">
        <v>0.54375000000000007</v>
      </c>
      <c r="H789">
        <v>12.04</v>
      </c>
      <c r="I789" s="7">
        <v>38130</v>
      </c>
      <c r="J789" s="8">
        <v>0.54375000000000007</v>
      </c>
      <c r="K789">
        <v>17.87</v>
      </c>
      <c r="L789" s="8">
        <v>0.54375000000000007</v>
      </c>
      <c r="M789">
        <f t="shared" si="36"/>
        <v>12.04</v>
      </c>
      <c r="N789">
        <f t="shared" si="37"/>
        <v>17.87</v>
      </c>
      <c r="O789">
        <f t="shared" si="38"/>
        <v>2.16</v>
      </c>
    </row>
    <row r="790" spans="1:15" x14ac:dyDescent="0.25">
      <c r="A790" s="7">
        <v>38130</v>
      </c>
      <c r="B790" s="8">
        <v>0.5444444444444444</v>
      </c>
      <c r="C790">
        <v>2.16</v>
      </c>
      <c r="F790" s="7">
        <v>38130</v>
      </c>
      <c r="G790" s="8">
        <v>0.5444444444444444</v>
      </c>
      <c r="H790">
        <v>14.07</v>
      </c>
      <c r="I790" s="7">
        <v>38130</v>
      </c>
      <c r="J790" s="8">
        <v>0.5444444444444444</v>
      </c>
      <c r="K790">
        <v>20.47</v>
      </c>
      <c r="L790" s="8">
        <v>0.5444444444444444</v>
      </c>
      <c r="M790">
        <f t="shared" si="36"/>
        <v>14.07</v>
      </c>
      <c r="N790">
        <f t="shared" si="37"/>
        <v>20.47</v>
      </c>
      <c r="O790">
        <f t="shared" si="38"/>
        <v>2.16</v>
      </c>
    </row>
    <row r="791" spans="1:15" x14ac:dyDescent="0.25">
      <c r="A791" s="7">
        <v>38130</v>
      </c>
      <c r="B791" s="8">
        <v>0.54513888888888895</v>
      </c>
      <c r="C791">
        <v>2.17</v>
      </c>
      <c r="F791" s="7">
        <v>38130</v>
      </c>
      <c r="G791" s="8">
        <v>0.54513888888888895</v>
      </c>
      <c r="H791">
        <v>16.77</v>
      </c>
      <c r="I791" s="7">
        <v>38130</v>
      </c>
      <c r="J791" s="8">
        <v>0.54513888888888895</v>
      </c>
      <c r="K791">
        <v>24.46</v>
      </c>
      <c r="L791" s="8">
        <v>0.54513888888888895</v>
      </c>
      <c r="M791">
        <f t="shared" si="36"/>
        <v>16.77</v>
      </c>
      <c r="N791">
        <f t="shared" si="37"/>
        <v>24.46</v>
      </c>
      <c r="O791">
        <f t="shared" si="38"/>
        <v>2.17</v>
      </c>
    </row>
    <row r="792" spans="1:15" x14ac:dyDescent="0.25">
      <c r="A792" s="7">
        <v>38130</v>
      </c>
      <c r="B792" s="8">
        <v>0.54583333333333328</v>
      </c>
      <c r="C792">
        <v>2.17</v>
      </c>
      <c r="F792" s="7">
        <v>38130</v>
      </c>
      <c r="G792" s="8">
        <v>0.54583333333333328</v>
      </c>
      <c r="H792">
        <v>19.25</v>
      </c>
      <c r="I792" s="7">
        <v>38130</v>
      </c>
      <c r="J792" s="8">
        <v>0.54583333333333328</v>
      </c>
      <c r="K792">
        <v>28.18</v>
      </c>
      <c r="L792" s="8">
        <v>0.54583333333333328</v>
      </c>
      <c r="M792">
        <f t="shared" si="36"/>
        <v>19.25</v>
      </c>
      <c r="N792">
        <f t="shared" si="37"/>
        <v>28.18</v>
      </c>
      <c r="O792">
        <f t="shared" si="38"/>
        <v>2.17</v>
      </c>
    </row>
    <row r="793" spans="1:15" x14ac:dyDescent="0.25">
      <c r="A793" s="7">
        <v>38130</v>
      </c>
      <c r="B793" s="8">
        <v>0.54652777777777783</v>
      </c>
      <c r="C793">
        <v>2.17</v>
      </c>
      <c r="F793" s="7">
        <v>38130</v>
      </c>
      <c r="G793" s="8">
        <v>0.54652777777777783</v>
      </c>
      <c r="H793">
        <v>21.43</v>
      </c>
      <c r="I793" s="7">
        <v>38130</v>
      </c>
      <c r="J793" s="8">
        <v>0.54652777777777783</v>
      </c>
      <c r="K793">
        <v>31.49</v>
      </c>
      <c r="L793" s="8">
        <v>0.54652777777777783</v>
      </c>
      <c r="M793">
        <f t="shared" si="36"/>
        <v>21.43</v>
      </c>
      <c r="N793">
        <f t="shared" si="37"/>
        <v>31.49</v>
      </c>
      <c r="O793">
        <f t="shared" si="38"/>
        <v>2.17</v>
      </c>
    </row>
    <row r="794" spans="1:15" x14ac:dyDescent="0.25">
      <c r="A794" s="7">
        <v>38130</v>
      </c>
      <c r="B794" s="8">
        <v>0.54722222222222217</v>
      </c>
      <c r="C794">
        <v>2.17</v>
      </c>
      <c r="F794" s="7">
        <v>38130</v>
      </c>
      <c r="G794" s="8">
        <v>0.54722222222222217</v>
      </c>
      <c r="H794">
        <v>22.47</v>
      </c>
      <c r="I794" s="7">
        <v>38130</v>
      </c>
      <c r="J794" s="8">
        <v>0.54722222222222217</v>
      </c>
      <c r="K794">
        <v>32.840000000000003</v>
      </c>
      <c r="L794" s="8">
        <v>0.54722222222222217</v>
      </c>
      <c r="M794">
        <f t="shared" si="36"/>
        <v>22.47</v>
      </c>
      <c r="N794">
        <f t="shared" si="37"/>
        <v>32.840000000000003</v>
      </c>
      <c r="O794">
        <f t="shared" si="38"/>
        <v>2.17</v>
      </c>
    </row>
    <row r="795" spans="1:15" x14ac:dyDescent="0.25">
      <c r="A795" s="7">
        <v>38130</v>
      </c>
      <c r="B795" s="8">
        <v>0.54791666666666672</v>
      </c>
      <c r="C795">
        <v>2.17</v>
      </c>
      <c r="F795" s="7">
        <v>38130</v>
      </c>
      <c r="G795" s="8">
        <v>0.54791666666666672</v>
      </c>
      <c r="H795">
        <v>23.9</v>
      </c>
      <c r="I795" s="7">
        <v>38130</v>
      </c>
      <c r="J795" s="8">
        <v>0.54791666666666672</v>
      </c>
      <c r="K795">
        <v>35.06</v>
      </c>
      <c r="L795" s="8">
        <v>0.54791666666666672</v>
      </c>
      <c r="M795">
        <f t="shared" si="36"/>
        <v>23.9</v>
      </c>
      <c r="N795">
        <f t="shared" si="37"/>
        <v>35.06</v>
      </c>
      <c r="O795">
        <f t="shared" si="38"/>
        <v>2.17</v>
      </c>
    </row>
    <row r="796" spans="1:15" x14ac:dyDescent="0.25">
      <c r="A796" s="7">
        <v>38130</v>
      </c>
      <c r="B796" s="8">
        <v>0.54861111111111105</v>
      </c>
      <c r="C796">
        <v>2.17</v>
      </c>
      <c r="F796" s="7">
        <v>38130</v>
      </c>
      <c r="G796" s="8">
        <v>0.54861111111111105</v>
      </c>
      <c r="H796">
        <v>25.12</v>
      </c>
      <c r="I796" s="7">
        <v>38130</v>
      </c>
      <c r="J796" s="8">
        <v>0.54861111111111105</v>
      </c>
      <c r="K796">
        <v>36.99</v>
      </c>
      <c r="L796" s="8">
        <v>0.54861111111111105</v>
      </c>
      <c r="M796">
        <f t="shared" si="36"/>
        <v>25.12</v>
      </c>
      <c r="N796">
        <f t="shared" si="37"/>
        <v>36.99</v>
      </c>
      <c r="O796">
        <f t="shared" si="38"/>
        <v>2.17</v>
      </c>
    </row>
    <row r="797" spans="1:15" x14ac:dyDescent="0.25">
      <c r="A797" s="7">
        <v>38130</v>
      </c>
      <c r="B797" s="8">
        <v>0.5493055555555556</v>
      </c>
      <c r="C797">
        <v>2.1800000000000002</v>
      </c>
      <c r="F797" s="7">
        <v>38130</v>
      </c>
      <c r="G797" s="8">
        <v>0.5493055555555556</v>
      </c>
      <c r="H797">
        <v>26.17</v>
      </c>
      <c r="I797" s="7">
        <v>38130</v>
      </c>
      <c r="J797" s="8">
        <v>0.5493055555555556</v>
      </c>
      <c r="K797">
        <v>37.97</v>
      </c>
      <c r="L797" s="8">
        <v>0.5493055555555556</v>
      </c>
      <c r="M797">
        <f t="shared" si="36"/>
        <v>26.17</v>
      </c>
      <c r="N797">
        <f t="shared" si="37"/>
        <v>37.97</v>
      </c>
      <c r="O797">
        <f t="shared" si="38"/>
        <v>2.1800000000000002</v>
      </c>
    </row>
    <row r="798" spans="1:15" x14ac:dyDescent="0.25">
      <c r="A798" s="7">
        <v>38130</v>
      </c>
      <c r="B798" s="8">
        <v>0.54999999999999993</v>
      </c>
      <c r="C798">
        <v>2.1800000000000002</v>
      </c>
      <c r="F798" s="7">
        <v>38130</v>
      </c>
      <c r="G798" s="8">
        <v>0.54999999999999993</v>
      </c>
      <c r="H798">
        <v>26.58</v>
      </c>
      <c r="I798" s="7">
        <v>38130</v>
      </c>
      <c r="J798" s="8">
        <v>0.54999999999999993</v>
      </c>
      <c r="K798">
        <v>39.21</v>
      </c>
      <c r="L798" s="8">
        <v>0.54999999999999993</v>
      </c>
      <c r="M798">
        <f t="shared" si="36"/>
        <v>26.58</v>
      </c>
      <c r="N798">
        <f t="shared" si="37"/>
        <v>39.21</v>
      </c>
      <c r="O798">
        <f t="shared" si="38"/>
        <v>2.1800000000000002</v>
      </c>
    </row>
    <row r="799" spans="1:15" x14ac:dyDescent="0.25">
      <c r="A799" s="7">
        <v>38130</v>
      </c>
      <c r="B799" s="8">
        <v>0.55069444444444449</v>
      </c>
      <c r="C799">
        <v>2.1800000000000002</v>
      </c>
      <c r="F799" s="7">
        <v>38130</v>
      </c>
      <c r="G799" s="8">
        <v>0.55069444444444449</v>
      </c>
      <c r="H799">
        <v>27.25</v>
      </c>
      <c r="I799" s="7">
        <v>38130</v>
      </c>
      <c r="J799" s="8">
        <v>0.55069444444444449</v>
      </c>
      <c r="K799">
        <v>40.31</v>
      </c>
      <c r="L799" s="8">
        <v>0.55069444444444449</v>
      </c>
      <c r="M799">
        <f t="shared" si="36"/>
        <v>27.25</v>
      </c>
      <c r="N799">
        <f t="shared" si="37"/>
        <v>40.31</v>
      </c>
      <c r="O799">
        <f t="shared" si="38"/>
        <v>2.1800000000000002</v>
      </c>
    </row>
    <row r="800" spans="1:15" x14ac:dyDescent="0.25">
      <c r="A800" s="7">
        <v>38130</v>
      </c>
      <c r="B800" s="8">
        <v>0.55138888888888882</v>
      </c>
      <c r="C800">
        <v>2.1800000000000002</v>
      </c>
      <c r="F800" s="7">
        <v>38130</v>
      </c>
      <c r="G800" s="8">
        <v>0.55138888888888882</v>
      </c>
      <c r="H800">
        <v>27.6</v>
      </c>
      <c r="I800" s="7">
        <v>38130</v>
      </c>
      <c r="J800" s="8">
        <v>0.55138888888888882</v>
      </c>
      <c r="K800">
        <v>40.83</v>
      </c>
      <c r="L800" s="8">
        <v>0.55138888888888882</v>
      </c>
      <c r="M800">
        <f t="shared" si="36"/>
        <v>27.6</v>
      </c>
      <c r="N800">
        <f t="shared" si="37"/>
        <v>40.83</v>
      </c>
      <c r="O800">
        <f t="shared" si="38"/>
        <v>2.1800000000000002</v>
      </c>
    </row>
    <row r="801" spans="1:15" x14ac:dyDescent="0.25">
      <c r="A801" s="7">
        <v>38130</v>
      </c>
      <c r="B801" s="8">
        <v>0.55208333333333337</v>
      </c>
      <c r="C801">
        <v>2.1800000000000002</v>
      </c>
      <c r="F801" s="7">
        <v>38130</v>
      </c>
      <c r="G801" s="8">
        <v>0.55208333333333337</v>
      </c>
      <c r="H801">
        <v>28.02</v>
      </c>
      <c r="I801" s="7">
        <v>38130</v>
      </c>
      <c r="J801" s="8">
        <v>0.55208333333333337</v>
      </c>
      <c r="K801">
        <v>41.54</v>
      </c>
      <c r="L801" s="8">
        <v>0.55208333333333337</v>
      </c>
      <c r="M801">
        <f t="shared" si="36"/>
        <v>28.02</v>
      </c>
      <c r="N801">
        <f t="shared" si="37"/>
        <v>41.54</v>
      </c>
      <c r="O801">
        <f t="shared" si="38"/>
        <v>2.1800000000000002</v>
      </c>
    </row>
    <row r="802" spans="1:15" x14ac:dyDescent="0.25">
      <c r="A802" s="7">
        <v>38130</v>
      </c>
      <c r="B802" s="8">
        <v>0.55277777777777781</v>
      </c>
      <c r="C802">
        <v>2.1800000000000002</v>
      </c>
      <c r="F802" s="7">
        <v>38130</v>
      </c>
      <c r="G802" s="8">
        <v>0.55277777777777781</v>
      </c>
      <c r="H802">
        <v>28.26</v>
      </c>
      <c r="I802" s="7">
        <v>38130</v>
      </c>
      <c r="J802" s="8">
        <v>0.55277777777777781</v>
      </c>
      <c r="K802">
        <v>41.92</v>
      </c>
      <c r="L802" s="8">
        <v>0.55277777777777781</v>
      </c>
      <c r="M802">
        <f t="shared" si="36"/>
        <v>28.26</v>
      </c>
      <c r="N802">
        <f t="shared" si="37"/>
        <v>41.92</v>
      </c>
      <c r="O802">
        <f t="shared" si="38"/>
        <v>2.1800000000000002</v>
      </c>
    </row>
    <row r="803" spans="1:15" x14ac:dyDescent="0.25">
      <c r="A803" s="7">
        <v>38130</v>
      </c>
      <c r="B803" s="8">
        <v>0.55347222222222225</v>
      </c>
      <c r="C803">
        <v>2.19</v>
      </c>
      <c r="F803" s="7">
        <v>38130</v>
      </c>
      <c r="G803" s="8">
        <v>0.55347222222222225</v>
      </c>
      <c r="H803">
        <v>28.53</v>
      </c>
      <c r="I803" s="7">
        <v>38130</v>
      </c>
      <c r="J803" s="8">
        <v>0.55347222222222225</v>
      </c>
      <c r="K803">
        <v>42.4</v>
      </c>
      <c r="L803" s="8">
        <v>0.55347222222222225</v>
      </c>
      <c r="M803">
        <f t="shared" si="36"/>
        <v>28.53</v>
      </c>
      <c r="N803">
        <f t="shared" si="37"/>
        <v>42.4</v>
      </c>
      <c r="O803">
        <f t="shared" si="38"/>
        <v>2.19</v>
      </c>
    </row>
    <row r="804" spans="1:15" x14ac:dyDescent="0.25">
      <c r="A804" s="7">
        <v>38130</v>
      </c>
      <c r="B804" s="8">
        <v>0.5541666666666667</v>
      </c>
      <c r="C804">
        <v>2.19</v>
      </c>
      <c r="F804" s="7">
        <v>38130</v>
      </c>
      <c r="G804" s="8">
        <v>0.5541666666666667</v>
      </c>
      <c r="H804">
        <v>28.68</v>
      </c>
      <c r="I804" s="7">
        <v>38130</v>
      </c>
      <c r="J804" s="8">
        <v>0.5541666666666667</v>
      </c>
      <c r="K804">
        <v>42.64</v>
      </c>
      <c r="L804" s="8">
        <v>0.5541666666666667</v>
      </c>
      <c r="M804">
        <f t="shared" si="36"/>
        <v>28.68</v>
      </c>
      <c r="N804">
        <f t="shared" si="37"/>
        <v>42.64</v>
      </c>
      <c r="O804">
        <f t="shared" si="38"/>
        <v>2.19</v>
      </c>
    </row>
    <row r="805" spans="1:15" x14ac:dyDescent="0.25">
      <c r="A805" s="7">
        <v>38130</v>
      </c>
      <c r="B805" s="8">
        <v>0.55486111111111114</v>
      </c>
      <c r="C805">
        <v>2.19</v>
      </c>
      <c r="F805" s="7">
        <v>38130</v>
      </c>
      <c r="G805" s="8">
        <v>0.55486111111111114</v>
      </c>
      <c r="H805">
        <v>28.87</v>
      </c>
      <c r="I805" s="7">
        <v>38130</v>
      </c>
      <c r="J805" s="8">
        <v>0.55486111111111114</v>
      </c>
      <c r="K805">
        <v>42.87</v>
      </c>
      <c r="L805" s="8">
        <v>0.55486111111111114</v>
      </c>
      <c r="M805">
        <f t="shared" si="36"/>
        <v>28.87</v>
      </c>
      <c r="N805">
        <f t="shared" si="37"/>
        <v>42.87</v>
      </c>
      <c r="O805">
        <f t="shared" si="38"/>
        <v>2.19</v>
      </c>
    </row>
    <row r="806" spans="1:15" x14ac:dyDescent="0.25">
      <c r="A806" s="7">
        <v>38130</v>
      </c>
      <c r="B806" s="8">
        <v>0.55555555555555558</v>
      </c>
      <c r="C806">
        <v>2.19</v>
      </c>
      <c r="F806" s="7">
        <v>38130</v>
      </c>
      <c r="G806" s="8">
        <v>0.55555555555555558</v>
      </c>
      <c r="H806">
        <v>28.95</v>
      </c>
      <c r="I806" s="7">
        <v>38130</v>
      </c>
      <c r="J806" s="8">
        <v>0.55555555555555558</v>
      </c>
      <c r="K806">
        <v>43.12</v>
      </c>
      <c r="L806" s="8">
        <v>0.55555555555555558</v>
      </c>
      <c r="M806">
        <f t="shared" si="36"/>
        <v>28.95</v>
      </c>
      <c r="N806">
        <f t="shared" si="37"/>
        <v>43.12</v>
      </c>
      <c r="O806">
        <f t="shared" si="38"/>
        <v>2.19</v>
      </c>
    </row>
    <row r="807" spans="1:15" x14ac:dyDescent="0.25">
      <c r="A807" s="7">
        <v>38130</v>
      </c>
      <c r="B807" s="8">
        <v>0.55625000000000002</v>
      </c>
      <c r="C807">
        <v>2.19</v>
      </c>
      <c r="F807" s="7">
        <v>38130</v>
      </c>
      <c r="G807" s="8">
        <v>0.55625000000000002</v>
      </c>
      <c r="H807">
        <v>29.03</v>
      </c>
      <c r="I807" s="7">
        <v>38130</v>
      </c>
      <c r="J807" s="8">
        <v>0.55625000000000002</v>
      </c>
      <c r="K807">
        <v>43.25</v>
      </c>
      <c r="L807" s="8">
        <v>0.55625000000000002</v>
      </c>
      <c r="M807">
        <f t="shared" si="36"/>
        <v>29.03</v>
      </c>
      <c r="N807">
        <f t="shared" si="37"/>
        <v>43.25</v>
      </c>
      <c r="O807">
        <f t="shared" si="38"/>
        <v>2.19</v>
      </c>
    </row>
    <row r="808" spans="1:15" x14ac:dyDescent="0.25">
      <c r="A808" s="7">
        <v>38130</v>
      </c>
      <c r="B808" s="8">
        <v>0.55694444444444446</v>
      </c>
      <c r="C808">
        <v>2.19</v>
      </c>
      <c r="F808" s="7">
        <v>38130</v>
      </c>
      <c r="G808" s="8">
        <v>0.55694444444444446</v>
      </c>
      <c r="H808">
        <v>29.1</v>
      </c>
      <c r="I808" s="7">
        <v>38130</v>
      </c>
      <c r="J808" s="8">
        <v>0.55694444444444446</v>
      </c>
      <c r="K808">
        <v>43.37</v>
      </c>
      <c r="L808" s="8">
        <v>0.55694444444444446</v>
      </c>
      <c r="M808">
        <f t="shared" si="36"/>
        <v>29.1</v>
      </c>
      <c r="N808">
        <f t="shared" si="37"/>
        <v>43.37</v>
      </c>
      <c r="O808">
        <f t="shared" si="38"/>
        <v>2.19</v>
      </c>
    </row>
    <row r="809" spans="1:15" x14ac:dyDescent="0.25">
      <c r="A809" s="7">
        <v>38130</v>
      </c>
      <c r="B809" s="8">
        <v>0.55763888888888891</v>
      </c>
      <c r="C809">
        <v>2.2000000000000002</v>
      </c>
      <c r="F809" s="7">
        <v>38130</v>
      </c>
      <c r="G809" s="8">
        <v>0.55763888888888891</v>
      </c>
      <c r="H809">
        <v>29.16</v>
      </c>
      <c r="I809" s="7">
        <v>38130</v>
      </c>
      <c r="J809" s="8">
        <v>0.55763888888888891</v>
      </c>
      <c r="K809">
        <v>43.47</v>
      </c>
      <c r="L809" s="8">
        <v>0.55763888888888891</v>
      </c>
      <c r="M809">
        <f t="shared" si="36"/>
        <v>29.16</v>
      </c>
      <c r="N809">
        <f t="shared" si="37"/>
        <v>43.47</v>
      </c>
      <c r="O809">
        <f t="shared" si="38"/>
        <v>2.2000000000000002</v>
      </c>
    </row>
    <row r="810" spans="1:15" x14ac:dyDescent="0.25">
      <c r="A810" s="7">
        <v>38130</v>
      </c>
      <c r="B810" s="8">
        <v>0.55833333333333335</v>
      </c>
      <c r="C810">
        <v>2.2000000000000002</v>
      </c>
      <c r="F810" s="7">
        <v>38130</v>
      </c>
      <c r="G810" s="8">
        <v>0.55833333333333335</v>
      </c>
      <c r="H810">
        <v>29.21</v>
      </c>
      <c r="I810" s="7">
        <v>38130</v>
      </c>
      <c r="J810" s="8">
        <v>0.55833333333333335</v>
      </c>
      <c r="K810">
        <v>43.55</v>
      </c>
      <c r="L810" s="8">
        <v>0.55833333333333335</v>
      </c>
      <c r="M810">
        <f t="shared" si="36"/>
        <v>29.21</v>
      </c>
      <c r="N810">
        <f t="shared" si="37"/>
        <v>43.55</v>
      </c>
      <c r="O810">
        <f t="shared" si="38"/>
        <v>2.2000000000000002</v>
      </c>
    </row>
    <row r="811" spans="1:15" x14ac:dyDescent="0.25">
      <c r="A811" s="7">
        <v>38130</v>
      </c>
      <c r="B811" s="8">
        <v>0.55902777777777779</v>
      </c>
      <c r="C811">
        <v>2.2000000000000002</v>
      </c>
      <c r="F811" s="7">
        <v>38130</v>
      </c>
      <c r="G811" s="8">
        <v>0.55902777777777779</v>
      </c>
      <c r="H811">
        <v>29.24</v>
      </c>
      <c r="I811" s="7">
        <v>38130</v>
      </c>
      <c r="J811" s="8">
        <v>0.55902777777777779</v>
      </c>
      <c r="K811">
        <v>43.63</v>
      </c>
      <c r="L811" s="8">
        <v>0.55902777777777779</v>
      </c>
      <c r="M811">
        <f t="shared" si="36"/>
        <v>29.24</v>
      </c>
      <c r="N811">
        <f t="shared" si="37"/>
        <v>43.63</v>
      </c>
      <c r="O811">
        <f t="shared" si="38"/>
        <v>2.2000000000000002</v>
      </c>
    </row>
    <row r="812" spans="1:15" x14ac:dyDescent="0.25">
      <c r="A812" s="7">
        <v>38130</v>
      </c>
      <c r="B812" s="8">
        <v>0.55972222222222223</v>
      </c>
      <c r="C812">
        <v>2.2000000000000002</v>
      </c>
      <c r="F812" s="7">
        <v>38130</v>
      </c>
      <c r="G812" s="8">
        <v>0.55972222222222223</v>
      </c>
      <c r="H812">
        <v>29.27</v>
      </c>
      <c r="I812" s="7">
        <v>38130</v>
      </c>
      <c r="J812" s="8">
        <v>0.55972222222222223</v>
      </c>
      <c r="K812">
        <v>43.68</v>
      </c>
      <c r="L812" s="8">
        <v>0.55972222222222223</v>
      </c>
      <c r="M812">
        <f t="shared" si="36"/>
        <v>29.27</v>
      </c>
      <c r="N812">
        <f t="shared" si="37"/>
        <v>43.68</v>
      </c>
      <c r="O812">
        <f t="shared" si="38"/>
        <v>2.2000000000000002</v>
      </c>
    </row>
    <row r="813" spans="1:15" x14ac:dyDescent="0.25">
      <c r="A813" s="7">
        <v>38130</v>
      </c>
      <c r="B813" s="8">
        <v>0.56041666666666667</v>
      </c>
      <c r="C813">
        <v>2.2000000000000002</v>
      </c>
      <c r="F813" s="7">
        <v>38130</v>
      </c>
      <c r="G813" s="8">
        <v>0.56041666666666667</v>
      </c>
      <c r="H813">
        <v>29.29</v>
      </c>
      <c r="I813" s="7">
        <v>38130</v>
      </c>
      <c r="J813" s="8">
        <v>0.56041666666666667</v>
      </c>
      <c r="K813">
        <v>43.72</v>
      </c>
      <c r="L813" s="8">
        <v>0.56041666666666667</v>
      </c>
      <c r="M813">
        <f t="shared" si="36"/>
        <v>29.29</v>
      </c>
      <c r="N813">
        <f t="shared" si="37"/>
        <v>43.72</v>
      </c>
      <c r="O813">
        <f t="shared" si="38"/>
        <v>2.2000000000000002</v>
      </c>
    </row>
    <row r="814" spans="1:15" x14ac:dyDescent="0.25">
      <c r="A814" s="7">
        <v>38130</v>
      </c>
      <c r="B814" s="8">
        <v>0.56111111111111112</v>
      </c>
      <c r="C814">
        <v>2.21</v>
      </c>
      <c r="F814" s="7">
        <v>38130</v>
      </c>
      <c r="G814" s="8">
        <v>0.56111111111111112</v>
      </c>
      <c r="H814">
        <v>29.31</v>
      </c>
      <c r="I814" s="7">
        <v>38130</v>
      </c>
      <c r="J814" s="8">
        <v>0.56111111111111112</v>
      </c>
      <c r="K814">
        <v>43.74</v>
      </c>
      <c r="L814" s="8">
        <v>0.56111111111111112</v>
      </c>
      <c r="M814">
        <f t="shared" si="36"/>
        <v>29.31</v>
      </c>
      <c r="N814">
        <f t="shared" si="37"/>
        <v>43.74</v>
      </c>
      <c r="O814">
        <f t="shared" si="38"/>
        <v>2.21</v>
      </c>
    </row>
    <row r="815" spans="1:15" x14ac:dyDescent="0.25">
      <c r="A815" s="7">
        <v>38130</v>
      </c>
      <c r="B815" s="8">
        <v>0.56180555555555556</v>
      </c>
      <c r="C815">
        <v>2.21</v>
      </c>
      <c r="F815" s="7">
        <v>38130</v>
      </c>
      <c r="G815" s="8">
        <v>0.56180555555555556</v>
      </c>
      <c r="H815">
        <v>29.32</v>
      </c>
      <c r="I815" s="7">
        <v>38130</v>
      </c>
      <c r="J815" s="8">
        <v>0.56180555555555556</v>
      </c>
      <c r="K815">
        <v>43.77</v>
      </c>
      <c r="L815" s="8">
        <v>0.56180555555555556</v>
      </c>
      <c r="M815">
        <f t="shared" si="36"/>
        <v>29.32</v>
      </c>
      <c r="N815">
        <f t="shared" si="37"/>
        <v>43.77</v>
      </c>
      <c r="O815">
        <f t="shared" si="38"/>
        <v>2.21</v>
      </c>
    </row>
    <row r="816" spans="1:15" x14ac:dyDescent="0.25">
      <c r="A816" s="7">
        <v>38130</v>
      </c>
      <c r="B816" s="8">
        <v>0.5625</v>
      </c>
      <c r="C816">
        <v>2.21</v>
      </c>
      <c r="F816" s="7">
        <v>38130</v>
      </c>
      <c r="G816" s="8">
        <v>0.5625</v>
      </c>
      <c r="H816">
        <v>29.33</v>
      </c>
      <c r="I816" s="7">
        <v>38130</v>
      </c>
      <c r="J816" s="8">
        <v>0.5625</v>
      </c>
      <c r="K816">
        <v>43.79</v>
      </c>
      <c r="L816" s="8">
        <v>0.5625</v>
      </c>
      <c r="M816">
        <f t="shared" si="36"/>
        <v>29.33</v>
      </c>
      <c r="N816">
        <f t="shared" si="37"/>
        <v>43.79</v>
      </c>
      <c r="O816">
        <f t="shared" si="38"/>
        <v>2.21</v>
      </c>
    </row>
    <row r="817" spans="1:15" x14ac:dyDescent="0.25">
      <c r="A817" s="7">
        <v>38130</v>
      </c>
      <c r="B817" s="8">
        <v>0.56319444444444444</v>
      </c>
      <c r="C817">
        <v>2.21</v>
      </c>
      <c r="F817" s="7">
        <v>38130</v>
      </c>
      <c r="G817" s="8">
        <v>0.56319444444444444</v>
      </c>
      <c r="H817">
        <v>29.33</v>
      </c>
      <c r="I817" s="7">
        <v>38130</v>
      </c>
      <c r="J817" s="8">
        <v>0.56319444444444444</v>
      </c>
      <c r="K817">
        <v>43.81</v>
      </c>
      <c r="L817" s="8">
        <v>0.56319444444444444</v>
      </c>
      <c r="M817">
        <f t="shared" si="36"/>
        <v>29.33</v>
      </c>
      <c r="N817">
        <f t="shared" si="37"/>
        <v>43.81</v>
      </c>
      <c r="O817">
        <f t="shared" si="38"/>
        <v>2.21</v>
      </c>
    </row>
    <row r="818" spans="1:15" x14ac:dyDescent="0.25">
      <c r="A818" s="7">
        <v>38130</v>
      </c>
      <c r="B818" s="8">
        <v>0.56388888888888888</v>
      </c>
      <c r="C818">
        <v>2.21</v>
      </c>
      <c r="F818" s="7">
        <v>38130</v>
      </c>
      <c r="G818" s="8">
        <v>0.56388888888888888</v>
      </c>
      <c r="H818">
        <v>29.34</v>
      </c>
      <c r="I818" s="7">
        <v>38130</v>
      </c>
      <c r="J818" s="8">
        <v>0.56388888888888888</v>
      </c>
      <c r="K818">
        <v>43.82</v>
      </c>
      <c r="L818" s="8">
        <v>0.56388888888888888</v>
      </c>
      <c r="M818">
        <f t="shared" si="36"/>
        <v>29.34</v>
      </c>
      <c r="N818">
        <f t="shared" si="37"/>
        <v>43.82</v>
      </c>
      <c r="O818">
        <f t="shared" si="38"/>
        <v>2.21</v>
      </c>
    </row>
    <row r="819" spans="1:15" x14ac:dyDescent="0.25">
      <c r="A819" s="7">
        <v>38130</v>
      </c>
      <c r="B819" s="8">
        <v>0.56458333333333333</v>
      </c>
      <c r="C819">
        <v>2.2200000000000002</v>
      </c>
      <c r="F819" s="7">
        <v>38130</v>
      </c>
      <c r="G819" s="8">
        <v>0.56458333333333333</v>
      </c>
      <c r="H819">
        <v>29.35</v>
      </c>
      <c r="I819" s="7">
        <v>38130</v>
      </c>
      <c r="J819" s="8">
        <v>0.56458333333333333</v>
      </c>
      <c r="K819">
        <v>43.83</v>
      </c>
      <c r="L819" s="8">
        <v>0.56458333333333333</v>
      </c>
      <c r="M819">
        <f t="shared" si="36"/>
        <v>29.35</v>
      </c>
      <c r="N819">
        <f t="shared" si="37"/>
        <v>43.83</v>
      </c>
      <c r="O819">
        <f t="shared" si="38"/>
        <v>2.2200000000000002</v>
      </c>
    </row>
    <row r="820" spans="1:15" x14ac:dyDescent="0.25">
      <c r="A820" s="7">
        <v>38130</v>
      </c>
      <c r="B820" s="8">
        <v>0.56527777777777777</v>
      </c>
      <c r="C820">
        <v>2.2200000000000002</v>
      </c>
      <c r="F820" s="7">
        <v>38130</v>
      </c>
      <c r="G820" s="8">
        <v>0.56527777777777777</v>
      </c>
      <c r="H820">
        <v>29.35</v>
      </c>
      <c r="I820" s="7">
        <v>38130</v>
      </c>
      <c r="J820" s="8">
        <v>0.56527777777777777</v>
      </c>
      <c r="K820">
        <v>43.84</v>
      </c>
      <c r="L820" s="8">
        <v>0.56527777777777777</v>
      </c>
      <c r="M820">
        <f t="shared" si="36"/>
        <v>29.35</v>
      </c>
      <c r="N820">
        <f t="shared" si="37"/>
        <v>43.84</v>
      </c>
      <c r="O820">
        <f t="shared" si="38"/>
        <v>2.2200000000000002</v>
      </c>
    </row>
    <row r="821" spans="1:15" x14ac:dyDescent="0.25">
      <c r="A821" s="7">
        <v>38130</v>
      </c>
      <c r="B821" s="8">
        <v>0.56597222222222221</v>
      </c>
      <c r="C821">
        <v>2.2200000000000002</v>
      </c>
      <c r="F821" s="7">
        <v>38130</v>
      </c>
      <c r="G821" s="8">
        <v>0.56597222222222221</v>
      </c>
      <c r="H821">
        <v>29.35</v>
      </c>
      <c r="I821" s="7">
        <v>38130</v>
      </c>
      <c r="J821" s="8">
        <v>0.56597222222222221</v>
      </c>
      <c r="K821">
        <v>43.85</v>
      </c>
      <c r="L821" s="8">
        <v>0.56597222222222221</v>
      </c>
      <c r="M821">
        <f t="shared" si="36"/>
        <v>29.35</v>
      </c>
      <c r="N821">
        <f t="shared" si="37"/>
        <v>43.85</v>
      </c>
      <c r="O821">
        <f t="shared" si="38"/>
        <v>2.2200000000000002</v>
      </c>
    </row>
    <row r="822" spans="1:15" x14ac:dyDescent="0.25">
      <c r="A822" s="7">
        <v>38130</v>
      </c>
      <c r="B822" s="8">
        <v>0.56666666666666665</v>
      </c>
      <c r="C822">
        <v>2.2200000000000002</v>
      </c>
      <c r="F822" s="7">
        <v>38130</v>
      </c>
      <c r="G822" s="8">
        <v>0.56666666666666665</v>
      </c>
      <c r="H822">
        <v>29.36</v>
      </c>
      <c r="I822" s="7">
        <v>38130</v>
      </c>
      <c r="J822" s="8">
        <v>0.56666666666666665</v>
      </c>
      <c r="K822">
        <v>43.85</v>
      </c>
      <c r="L822" s="8">
        <v>0.56666666666666665</v>
      </c>
      <c r="M822">
        <f t="shared" si="36"/>
        <v>29.36</v>
      </c>
      <c r="N822">
        <f t="shared" si="37"/>
        <v>43.85</v>
      </c>
      <c r="O822">
        <f t="shared" si="38"/>
        <v>2.2200000000000002</v>
      </c>
    </row>
    <row r="823" spans="1:15" x14ac:dyDescent="0.25">
      <c r="A823" s="7">
        <v>38130</v>
      </c>
      <c r="B823" s="8">
        <v>0.56736111111111109</v>
      </c>
      <c r="C823">
        <v>2.2200000000000002</v>
      </c>
      <c r="F823" s="7">
        <v>38130</v>
      </c>
      <c r="G823" s="8">
        <v>0.56736111111111109</v>
      </c>
      <c r="H823">
        <v>29.36</v>
      </c>
      <c r="I823" s="7">
        <v>38130</v>
      </c>
      <c r="J823" s="8">
        <v>0.56736111111111109</v>
      </c>
      <c r="K823">
        <v>43.86</v>
      </c>
      <c r="L823" s="8">
        <v>0.56736111111111109</v>
      </c>
      <c r="M823">
        <f t="shared" si="36"/>
        <v>29.36</v>
      </c>
      <c r="N823">
        <f t="shared" si="37"/>
        <v>43.86</v>
      </c>
      <c r="O823">
        <f t="shared" si="38"/>
        <v>2.2200000000000002</v>
      </c>
    </row>
    <row r="824" spans="1:15" x14ac:dyDescent="0.25">
      <c r="A824" s="7">
        <v>38130</v>
      </c>
      <c r="B824" s="8">
        <v>0.56805555555555554</v>
      </c>
      <c r="C824">
        <v>2.23</v>
      </c>
      <c r="F824" s="7">
        <v>38130</v>
      </c>
      <c r="G824" s="8">
        <v>0.56805555555555554</v>
      </c>
      <c r="H824">
        <v>29.36</v>
      </c>
      <c r="I824" s="7">
        <v>38130</v>
      </c>
      <c r="J824" s="8">
        <v>0.56805555555555554</v>
      </c>
      <c r="K824">
        <v>43.86</v>
      </c>
      <c r="L824" s="8">
        <v>0.56805555555555554</v>
      </c>
      <c r="M824">
        <f t="shared" si="36"/>
        <v>29.36</v>
      </c>
      <c r="N824">
        <f t="shared" si="37"/>
        <v>43.86</v>
      </c>
      <c r="O824">
        <f t="shared" si="38"/>
        <v>2.23</v>
      </c>
    </row>
    <row r="825" spans="1:15" x14ac:dyDescent="0.25">
      <c r="A825" s="7">
        <v>38130</v>
      </c>
      <c r="B825" s="8">
        <v>0.56874999999999998</v>
      </c>
      <c r="C825">
        <v>2.23</v>
      </c>
      <c r="F825" s="7">
        <v>38130</v>
      </c>
      <c r="G825" s="8">
        <v>0.56874999999999998</v>
      </c>
      <c r="H825">
        <v>29.36</v>
      </c>
      <c r="I825" s="7">
        <v>38130</v>
      </c>
      <c r="J825" s="8">
        <v>0.56874999999999998</v>
      </c>
      <c r="K825">
        <v>43.86</v>
      </c>
      <c r="L825" s="8">
        <v>0.56874999999999998</v>
      </c>
      <c r="M825">
        <f t="shared" si="36"/>
        <v>29.36</v>
      </c>
      <c r="N825">
        <f t="shared" si="37"/>
        <v>43.86</v>
      </c>
      <c r="O825">
        <f t="shared" si="38"/>
        <v>2.23</v>
      </c>
    </row>
    <row r="826" spans="1:15" x14ac:dyDescent="0.25">
      <c r="A826" s="7">
        <v>38130</v>
      </c>
      <c r="B826" s="8">
        <v>0.56944444444444442</v>
      </c>
      <c r="C826">
        <v>2.23</v>
      </c>
      <c r="F826" s="7">
        <v>38130</v>
      </c>
      <c r="G826" s="8">
        <v>0.56944444444444442</v>
      </c>
      <c r="H826">
        <v>29.36</v>
      </c>
      <c r="I826" s="7">
        <v>38130</v>
      </c>
      <c r="J826" s="8">
        <v>0.56944444444444442</v>
      </c>
      <c r="K826">
        <v>43.87</v>
      </c>
      <c r="L826" s="8">
        <v>0.56944444444444442</v>
      </c>
      <c r="M826">
        <f t="shared" si="36"/>
        <v>29.36</v>
      </c>
      <c r="N826">
        <f t="shared" si="37"/>
        <v>43.87</v>
      </c>
      <c r="O826">
        <f t="shared" si="38"/>
        <v>2.23</v>
      </c>
    </row>
    <row r="827" spans="1:15" x14ac:dyDescent="0.25">
      <c r="A827" s="7">
        <v>38130</v>
      </c>
      <c r="B827" s="8">
        <v>0.57013888888888886</v>
      </c>
      <c r="C827">
        <v>2.23</v>
      </c>
      <c r="F827" s="7">
        <v>38130</v>
      </c>
      <c r="G827" s="8">
        <v>0.57013888888888886</v>
      </c>
      <c r="H827">
        <v>29.36</v>
      </c>
      <c r="I827" s="7">
        <v>38130</v>
      </c>
      <c r="J827" s="8">
        <v>0.57013888888888886</v>
      </c>
      <c r="K827">
        <v>43.87</v>
      </c>
      <c r="L827" s="8">
        <v>0.57013888888888886</v>
      </c>
      <c r="M827">
        <f t="shared" si="36"/>
        <v>29.36</v>
      </c>
      <c r="N827">
        <f t="shared" si="37"/>
        <v>43.87</v>
      </c>
      <c r="O827">
        <f t="shared" si="38"/>
        <v>2.23</v>
      </c>
    </row>
    <row r="828" spans="1:15" x14ac:dyDescent="0.25">
      <c r="A828" s="7">
        <v>38130</v>
      </c>
      <c r="B828" s="8">
        <v>0.5708333333333333</v>
      </c>
      <c r="C828">
        <v>2.23</v>
      </c>
      <c r="F828" s="7">
        <v>38130</v>
      </c>
      <c r="G828" s="8">
        <v>0.5708333333333333</v>
      </c>
      <c r="H828">
        <v>29.36</v>
      </c>
      <c r="I828" s="7">
        <v>38130</v>
      </c>
      <c r="J828" s="8">
        <v>0.5708333333333333</v>
      </c>
      <c r="K828">
        <v>43.87</v>
      </c>
      <c r="L828" s="8">
        <v>0.5708333333333333</v>
      </c>
      <c r="M828">
        <f t="shared" si="36"/>
        <v>29.36</v>
      </c>
      <c r="N828">
        <f t="shared" si="37"/>
        <v>43.87</v>
      </c>
      <c r="O828">
        <f t="shared" si="38"/>
        <v>2.23</v>
      </c>
    </row>
    <row r="829" spans="1:15" x14ac:dyDescent="0.25">
      <c r="A829" s="7">
        <v>38130</v>
      </c>
      <c r="B829" s="8">
        <v>0.57152777777777775</v>
      </c>
      <c r="C829">
        <v>2.2400000000000002</v>
      </c>
      <c r="F829" s="7">
        <v>38130</v>
      </c>
      <c r="G829" s="8">
        <v>0.57152777777777775</v>
      </c>
      <c r="H829">
        <v>29.36</v>
      </c>
      <c r="I829" s="7">
        <v>38130</v>
      </c>
      <c r="J829" s="8">
        <v>0.57152777777777775</v>
      </c>
      <c r="K829">
        <v>43.87</v>
      </c>
      <c r="L829" s="8">
        <v>0.57152777777777775</v>
      </c>
      <c r="M829">
        <f t="shared" si="36"/>
        <v>29.36</v>
      </c>
      <c r="N829">
        <f t="shared" si="37"/>
        <v>43.87</v>
      </c>
      <c r="O829">
        <f t="shared" si="38"/>
        <v>2.2400000000000002</v>
      </c>
    </row>
    <row r="830" spans="1:15" x14ac:dyDescent="0.25">
      <c r="A830" s="7">
        <v>38130</v>
      </c>
      <c r="B830" s="8">
        <v>0.57222222222222219</v>
      </c>
      <c r="C830">
        <v>2.2400000000000002</v>
      </c>
      <c r="F830" s="7">
        <v>38130</v>
      </c>
      <c r="G830" s="8">
        <v>0.57222222222222219</v>
      </c>
      <c r="H830">
        <v>29.36</v>
      </c>
      <c r="I830" s="7">
        <v>38130</v>
      </c>
      <c r="J830" s="8">
        <v>0.57222222222222219</v>
      </c>
      <c r="K830">
        <v>43.87</v>
      </c>
      <c r="L830" s="8">
        <v>0.57222222222222219</v>
      </c>
      <c r="M830">
        <f t="shared" si="36"/>
        <v>29.36</v>
      </c>
      <c r="N830">
        <f t="shared" si="37"/>
        <v>43.87</v>
      </c>
      <c r="O830">
        <f t="shared" si="38"/>
        <v>2.2400000000000002</v>
      </c>
    </row>
    <row r="831" spans="1:15" x14ac:dyDescent="0.25">
      <c r="A831" s="7">
        <v>38130</v>
      </c>
      <c r="B831" s="8">
        <v>0.57291666666666663</v>
      </c>
      <c r="C831">
        <v>2.2400000000000002</v>
      </c>
      <c r="F831" s="7">
        <v>38130</v>
      </c>
      <c r="G831" s="8">
        <v>0.57291666666666663</v>
      </c>
      <c r="H831">
        <v>29.37</v>
      </c>
      <c r="I831" s="7">
        <v>38130</v>
      </c>
      <c r="J831" s="8">
        <v>0.57291666666666663</v>
      </c>
      <c r="K831">
        <v>43.87</v>
      </c>
      <c r="L831" s="8">
        <v>0.57291666666666663</v>
      </c>
      <c r="M831">
        <f t="shared" si="36"/>
        <v>29.37</v>
      </c>
      <c r="N831">
        <f t="shared" si="37"/>
        <v>43.87</v>
      </c>
      <c r="O831">
        <f t="shared" si="38"/>
        <v>2.2400000000000002</v>
      </c>
    </row>
    <row r="832" spans="1:15" x14ac:dyDescent="0.25">
      <c r="A832" s="7">
        <v>38130</v>
      </c>
      <c r="B832" s="8">
        <v>0.57361111111111118</v>
      </c>
      <c r="C832">
        <v>2.2400000000000002</v>
      </c>
      <c r="F832" s="7">
        <v>38130</v>
      </c>
      <c r="G832" s="8">
        <v>0.57361111111111118</v>
      </c>
      <c r="H832">
        <v>29.37</v>
      </c>
      <c r="I832" s="7">
        <v>38130</v>
      </c>
      <c r="J832" s="8">
        <v>0.57361111111111118</v>
      </c>
      <c r="K832">
        <v>43.87</v>
      </c>
      <c r="L832" s="8">
        <v>0.57361111111111118</v>
      </c>
      <c r="M832">
        <f t="shared" si="36"/>
        <v>29.37</v>
      </c>
      <c r="N832">
        <f t="shared" si="37"/>
        <v>43.87</v>
      </c>
      <c r="O832">
        <f t="shared" si="38"/>
        <v>2.2400000000000002</v>
      </c>
    </row>
    <row r="833" spans="1:15" x14ac:dyDescent="0.25">
      <c r="A833" s="7">
        <v>38130</v>
      </c>
      <c r="B833" s="8">
        <v>0.57430555555555551</v>
      </c>
      <c r="C833">
        <v>2.2400000000000002</v>
      </c>
      <c r="F833" s="7">
        <v>38130</v>
      </c>
      <c r="G833" s="8">
        <v>0.57430555555555551</v>
      </c>
      <c r="H833">
        <v>29.37</v>
      </c>
      <c r="I833" s="7">
        <v>38130</v>
      </c>
      <c r="J833" s="8">
        <v>0.57430555555555551</v>
      </c>
      <c r="K833">
        <v>43.87</v>
      </c>
      <c r="L833" s="8">
        <v>0.57430555555555551</v>
      </c>
      <c r="M833">
        <f t="shared" si="36"/>
        <v>29.37</v>
      </c>
      <c r="N833">
        <f t="shared" si="37"/>
        <v>43.87</v>
      </c>
      <c r="O833">
        <f t="shared" si="38"/>
        <v>2.2400000000000002</v>
      </c>
    </row>
    <row r="834" spans="1:15" x14ac:dyDescent="0.25">
      <c r="A834" s="7">
        <v>38130</v>
      </c>
      <c r="B834" s="8">
        <v>0.57500000000000007</v>
      </c>
      <c r="C834">
        <v>2.25</v>
      </c>
      <c r="F834" s="7">
        <v>38130</v>
      </c>
      <c r="G834" s="8">
        <v>0.57500000000000007</v>
      </c>
      <c r="H834">
        <v>29.37</v>
      </c>
      <c r="I834" s="7">
        <v>38130</v>
      </c>
      <c r="J834" s="8">
        <v>0.57500000000000007</v>
      </c>
      <c r="K834">
        <v>43.87</v>
      </c>
      <c r="L834" s="8">
        <v>0.57500000000000007</v>
      </c>
      <c r="M834">
        <f t="shared" si="36"/>
        <v>29.37</v>
      </c>
      <c r="N834">
        <f t="shared" si="37"/>
        <v>43.87</v>
      </c>
      <c r="O834">
        <f t="shared" si="38"/>
        <v>2.25</v>
      </c>
    </row>
    <row r="835" spans="1:15" x14ac:dyDescent="0.25">
      <c r="A835" s="7">
        <v>38130</v>
      </c>
      <c r="B835" s="8">
        <v>0.5756944444444444</v>
      </c>
      <c r="C835">
        <v>2.25</v>
      </c>
      <c r="F835" s="7">
        <v>38130</v>
      </c>
      <c r="G835" s="8">
        <v>0.5756944444444444</v>
      </c>
      <c r="H835">
        <v>29.37</v>
      </c>
      <c r="I835" s="7">
        <v>38130</v>
      </c>
      <c r="J835" s="8">
        <v>0.5756944444444444</v>
      </c>
      <c r="K835">
        <v>43.87</v>
      </c>
      <c r="L835" s="8">
        <v>0.5756944444444444</v>
      </c>
      <c r="M835">
        <f t="shared" si="36"/>
        <v>29.37</v>
      </c>
      <c r="N835">
        <f t="shared" si="37"/>
        <v>43.87</v>
      </c>
      <c r="O835">
        <f t="shared" si="38"/>
        <v>2.25</v>
      </c>
    </row>
    <row r="836" spans="1:15" x14ac:dyDescent="0.25">
      <c r="A836" s="7">
        <v>38130</v>
      </c>
      <c r="B836" s="8">
        <v>0.57638888888888895</v>
      </c>
      <c r="C836">
        <v>2.25</v>
      </c>
      <c r="F836" s="7">
        <v>38130</v>
      </c>
      <c r="G836" s="8">
        <v>0.57638888888888895</v>
      </c>
      <c r="H836">
        <v>29.37</v>
      </c>
      <c r="I836" s="7">
        <v>38130</v>
      </c>
      <c r="J836" s="8">
        <v>0.57638888888888895</v>
      </c>
      <c r="K836">
        <v>43.87</v>
      </c>
      <c r="L836" s="8">
        <v>0.57638888888888895</v>
      </c>
      <c r="M836">
        <f t="shared" si="36"/>
        <v>29.37</v>
      </c>
      <c r="N836">
        <f t="shared" si="37"/>
        <v>43.87</v>
      </c>
      <c r="O836">
        <f t="shared" si="38"/>
        <v>2.25</v>
      </c>
    </row>
    <row r="837" spans="1:15" x14ac:dyDescent="0.25">
      <c r="A837" s="7">
        <v>38130</v>
      </c>
      <c r="B837" s="8">
        <v>0.57708333333333328</v>
      </c>
      <c r="C837">
        <v>2.25</v>
      </c>
      <c r="F837" s="7">
        <v>38130</v>
      </c>
      <c r="G837" s="8">
        <v>0.57708333333333328</v>
      </c>
      <c r="H837">
        <v>29.37</v>
      </c>
      <c r="I837" s="7">
        <v>38130</v>
      </c>
      <c r="J837" s="8">
        <v>0.57708333333333328</v>
      </c>
      <c r="K837">
        <v>43.87</v>
      </c>
      <c r="L837" s="8">
        <v>0.57708333333333328</v>
      </c>
      <c r="M837">
        <f t="shared" si="36"/>
        <v>29.37</v>
      </c>
      <c r="N837">
        <f t="shared" si="37"/>
        <v>43.87</v>
      </c>
      <c r="O837">
        <f t="shared" si="38"/>
        <v>2.25</v>
      </c>
    </row>
    <row r="838" spans="1:15" x14ac:dyDescent="0.25">
      <c r="A838" s="7">
        <v>38130</v>
      </c>
      <c r="B838" s="8">
        <v>0.57777777777777783</v>
      </c>
      <c r="C838">
        <v>2.2599999999999998</v>
      </c>
      <c r="F838" s="7">
        <v>38130</v>
      </c>
      <c r="G838" s="8">
        <v>0.57777777777777783</v>
      </c>
      <c r="H838">
        <v>29.37</v>
      </c>
      <c r="I838" s="7">
        <v>38130</v>
      </c>
      <c r="J838" s="8">
        <v>0.57777777777777783</v>
      </c>
      <c r="K838">
        <v>43.87</v>
      </c>
      <c r="L838" s="8">
        <v>0.57777777777777783</v>
      </c>
      <c r="M838">
        <f t="shared" si="36"/>
        <v>29.37</v>
      </c>
      <c r="N838">
        <f t="shared" si="37"/>
        <v>43.87</v>
      </c>
      <c r="O838">
        <f t="shared" si="38"/>
        <v>2.2599999999999998</v>
      </c>
    </row>
    <row r="839" spans="1:15" x14ac:dyDescent="0.25">
      <c r="A839" s="7">
        <v>38130</v>
      </c>
      <c r="B839" s="8">
        <v>0.57847222222222217</v>
      </c>
      <c r="C839">
        <v>2.2599999999999998</v>
      </c>
      <c r="F839" s="7">
        <v>38130</v>
      </c>
      <c r="G839" s="8">
        <v>0.57847222222222217</v>
      </c>
      <c r="H839">
        <v>29.37</v>
      </c>
      <c r="I839" s="7">
        <v>38130</v>
      </c>
      <c r="J839" s="8">
        <v>0.57847222222222217</v>
      </c>
      <c r="K839">
        <v>43.87</v>
      </c>
      <c r="L839" s="8">
        <v>0.57847222222222217</v>
      </c>
      <c r="M839">
        <f t="shared" ref="M839:M902" si="39">H839</f>
        <v>29.37</v>
      </c>
      <c r="N839">
        <f t="shared" ref="N839:N902" si="40">K839</f>
        <v>43.87</v>
      </c>
      <c r="O839">
        <f t="shared" ref="O839:O902" si="41">C839</f>
        <v>2.2599999999999998</v>
      </c>
    </row>
    <row r="840" spans="1:15" x14ac:dyDescent="0.25">
      <c r="A840" s="7">
        <v>38130</v>
      </c>
      <c r="B840" s="8">
        <v>0.57916666666666672</v>
      </c>
      <c r="C840">
        <v>2.2599999999999998</v>
      </c>
      <c r="F840" s="7">
        <v>38130</v>
      </c>
      <c r="G840" s="8">
        <v>0.57916666666666672</v>
      </c>
      <c r="H840">
        <v>29.37</v>
      </c>
      <c r="I840" s="7">
        <v>38130</v>
      </c>
      <c r="J840" s="8">
        <v>0.57916666666666672</v>
      </c>
      <c r="K840">
        <v>43.87</v>
      </c>
      <c r="L840" s="8">
        <v>0.57916666666666672</v>
      </c>
      <c r="M840">
        <f t="shared" si="39"/>
        <v>29.37</v>
      </c>
      <c r="N840">
        <f t="shared" si="40"/>
        <v>43.87</v>
      </c>
      <c r="O840">
        <f t="shared" si="41"/>
        <v>2.2599999999999998</v>
      </c>
    </row>
    <row r="841" spans="1:15" x14ac:dyDescent="0.25">
      <c r="A841" s="7">
        <v>38130</v>
      </c>
      <c r="B841" s="8">
        <v>0.57986111111111105</v>
      </c>
      <c r="C841">
        <v>2.2599999999999998</v>
      </c>
      <c r="F841" s="7">
        <v>38130</v>
      </c>
      <c r="G841" s="8">
        <v>0.57986111111111105</v>
      </c>
      <c r="H841">
        <v>29.37</v>
      </c>
      <c r="I841" s="7">
        <v>38130</v>
      </c>
      <c r="J841" s="8">
        <v>0.57986111111111105</v>
      </c>
      <c r="K841">
        <v>43.87</v>
      </c>
      <c r="L841" s="8">
        <v>0.57986111111111105</v>
      </c>
      <c r="M841">
        <f t="shared" si="39"/>
        <v>29.37</v>
      </c>
      <c r="N841">
        <f t="shared" si="40"/>
        <v>43.87</v>
      </c>
      <c r="O841">
        <f t="shared" si="41"/>
        <v>2.2599999999999998</v>
      </c>
    </row>
    <row r="842" spans="1:15" x14ac:dyDescent="0.25">
      <c r="A842" s="7">
        <v>38130</v>
      </c>
      <c r="B842" s="8">
        <v>0.5805555555555556</v>
      </c>
      <c r="C842">
        <v>2.27</v>
      </c>
      <c r="F842" s="7">
        <v>38130</v>
      </c>
      <c r="G842" s="8">
        <v>0.5805555555555556</v>
      </c>
      <c r="H842">
        <v>29.37</v>
      </c>
      <c r="I842" s="7">
        <v>38130</v>
      </c>
      <c r="J842" s="8">
        <v>0.5805555555555556</v>
      </c>
      <c r="K842">
        <v>43.87</v>
      </c>
      <c r="L842" s="8">
        <v>0.5805555555555556</v>
      </c>
      <c r="M842">
        <f t="shared" si="39"/>
        <v>29.37</v>
      </c>
      <c r="N842">
        <f t="shared" si="40"/>
        <v>43.87</v>
      </c>
      <c r="O842">
        <f t="shared" si="41"/>
        <v>2.27</v>
      </c>
    </row>
    <row r="843" spans="1:15" x14ac:dyDescent="0.25">
      <c r="A843" s="7">
        <v>38130</v>
      </c>
      <c r="B843" s="8">
        <v>0.58124999999999993</v>
      </c>
      <c r="C843">
        <v>2.27</v>
      </c>
      <c r="F843" s="7">
        <v>38130</v>
      </c>
      <c r="G843" s="8">
        <v>0.58124999999999993</v>
      </c>
      <c r="H843">
        <v>29.37</v>
      </c>
      <c r="I843" s="7">
        <v>38130</v>
      </c>
      <c r="J843" s="8">
        <v>0.58124999999999993</v>
      </c>
      <c r="K843">
        <v>43.87</v>
      </c>
      <c r="L843" s="8">
        <v>0.58124999999999993</v>
      </c>
      <c r="M843">
        <f t="shared" si="39"/>
        <v>29.37</v>
      </c>
      <c r="N843">
        <f t="shared" si="40"/>
        <v>43.87</v>
      </c>
      <c r="O843">
        <f t="shared" si="41"/>
        <v>2.27</v>
      </c>
    </row>
    <row r="844" spans="1:15" x14ac:dyDescent="0.25">
      <c r="A844" s="7">
        <v>38130</v>
      </c>
      <c r="B844" s="8">
        <v>0.58194444444444449</v>
      </c>
      <c r="C844">
        <v>2.27</v>
      </c>
      <c r="F844" s="7">
        <v>38130</v>
      </c>
      <c r="G844" s="8">
        <v>0.58194444444444449</v>
      </c>
      <c r="H844">
        <v>29.37</v>
      </c>
      <c r="I844" s="7">
        <v>38130</v>
      </c>
      <c r="J844" s="8">
        <v>0.58194444444444449</v>
      </c>
      <c r="K844">
        <v>43.87</v>
      </c>
      <c r="L844" s="8">
        <v>0.58194444444444449</v>
      </c>
      <c r="M844">
        <f t="shared" si="39"/>
        <v>29.37</v>
      </c>
      <c r="N844">
        <f t="shared" si="40"/>
        <v>43.87</v>
      </c>
      <c r="O844">
        <f t="shared" si="41"/>
        <v>2.27</v>
      </c>
    </row>
    <row r="845" spans="1:15" x14ac:dyDescent="0.25">
      <c r="A845" s="7">
        <v>38130</v>
      </c>
      <c r="B845" s="8">
        <v>0.58263888888888882</v>
      </c>
      <c r="C845">
        <v>2.27</v>
      </c>
      <c r="F845" s="7">
        <v>38130</v>
      </c>
      <c r="G845" s="8">
        <v>0.58263888888888882</v>
      </c>
      <c r="H845">
        <v>29.37</v>
      </c>
      <c r="I845" s="7">
        <v>38130</v>
      </c>
      <c r="J845" s="8">
        <v>0.58263888888888882</v>
      </c>
      <c r="K845">
        <v>43.87</v>
      </c>
      <c r="L845" s="8">
        <v>0.58263888888888882</v>
      </c>
      <c r="M845">
        <f t="shared" si="39"/>
        <v>29.37</v>
      </c>
      <c r="N845">
        <f t="shared" si="40"/>
        <v>43.87</v>
      </c>
      <c r="O845">
        <f t="shared" si="41"/>
        <v>2.27</v>
      </c>
    </row>
    <row r="846" spans="1:15" x14ac:dyDescent="0.25">
      <c r="A846" s="7">
        <v>38130</v>
      </c>
      <c r="B846" s="8">
        <v>0.58333333333333337</v>
      </c>
      <c r="C846">
        <v>2.2799999999999998</v>
      </c>
      <c r="F846" s="7">
        <v>38130</v>
      </c>
      <c r="G846" s="8">
        <v>0.58333333333333337</v>
      </c>
      <c r="H846">
        <v>29.37</v>
      </c>
      <c r="I846" s="7">
        <v>38130</v>
      </c>
      <c r="J846" s="8">
        <v>0.58333333333333337</v>
      </c>
      <c r="K846">
        <v>43.87</v>
      </c>
      <c r="L846" s="8">
        <v>0.58333333333333337</v>
      </c>
      <c r="M846">
        <f t="shared" si="39"/>
        <v>29.37</v>
      </c>
      <c r="N846">
        <f t="shared" si="40"/>
        <v>43.87</v>
      </c>
      <c r="O846">
        <f t="shared" si="41"/>
        <v>2.2799999999999998</v>
      </c>
    </row>
    <row r="847" spans="1:15" x14ac:dyDescent="0.25">
      <c r="A847" s="7">
        <v>38130</v>
      </c>
      <c r="B847" s="8">
        <v>0.58402777777777781</v>
      </c>
      <c r="C847">
        <v>2.2799999999999998</v>
      </c>
      <c r="F847" s="7">
        <v>38130</v>
      </c>
      <c r="G847" s="8">
        <v>0.58402777777777781</v>
      </c>
      <c r="H847">
        <v>28.08</v>
      </c>
      <c r="I847" s="7">
        <v>38130</v>
      </c>
      <c r="J847" s="8">
        <v>0.58402777777777781</v>
      </c>
      <c r="K847">
        <v>41.96</v>
      </c>
      <c r="L847" s="8">
        <v>0.58402777777777781</v>
      </c>
      <c r="M847">
        <f t="shared" si="39"/>
        <v>28.08</v>
      </c>
      <c r="N847">
        <f t="shared" si="40"/>
        <v>41.96</v>
      </c>
      <c r="O847">
        <f t="shared" si="41"/>
        <v>2.2799999999999998</v>
      </c>
    </row>
    <row r="848" spans="1:15" x14ac:dyDescent="0.25">
      <c r="A848" s="7">
        <v>38130</v>
      </c>
      <c r="B848" s="8">
        <v>0.58472222222222225</v>
      </c>
      <c r="C848">
        <v>2.2799999999999998</v>
      </c>
      <c r="F848" s="7">
        <v>38130</v>
      </c>
      <c r="G848" s="8">
        <v>0.58472222222222225</v>
      </c>
      <c r="H848">
        <v>26.8</v>
      </c>
      <c r="I848" s="7">
        <v>38130</v>
      </c>
      <c r="J848" s="8">
        <v>0.58472222222222225</v>
      </c>
      <c r="K848">
        <v>40.17</v>
      </c>
      <c r="L848" s="8">
        <v>0.58472222222222225</v>
      </c>
      <c r="M848">
        <f t="shared" si="39"/>
        <v>26.8</v>
      </c>
      <c r="N848">
        <f t="shared" si="40"/>
        <v>40.17</v>
      </c>
      <c r="O848">
        <f t="shared" si="41"/>
        <v>2.2799999999999998</v>
      </c>
    </row>
    <row r="849" spans="1:15" x14ac:dyDescent="0.25">
      <c r="A849" s="7">
        <v>38130</v>
      </c>
      <c r="B849" s="8">
        <v>0.5854166666666667</v>
      </c>
      <c r="C849">
        <v>2.2799999999999998</v>
      </c>
      <c r="F849" s="7">
        <v>38130</v>
      </c>
      <c r="G849" s="8">
        <v>0.5854166666666667</v>
      </c>
      <c r="H849">
        <v>25.64</v>
      </c>
      <c r="I849" s="7">
        <v>38130</v>
      </c>
      <c r="J849" s="8">
        <v>0.5854166666666667</v>
      </c>
      <c r="K849">
        <v>38.43</v>
      </c>
      <c r="L849" s="8">
        <v>0.5854166666666667</v>
      </c>
      <c r="M849">
        <f t="shared" si="39"/>
        <v>25.64</v>
      </c>
      <c r="N849">
        <f t="shared" si="40"/>
        <v>38.43</v>
      </c>
      <c r="O849">
        <f t="shared" si="41"/>
        <v>2.2799999999999998</v>
      </c>
    </row>
    <row r="850" spans="1:15" x14ac:dyDescent="0.25">
      <c r="A850" s="7">
        <v>38130</v>
      </c>
      <c r="B850" s="8">
        <v>0.58611111111111114</v>
      </c>
      <c r="C850">
        <v>2.29</v>
      </c>
      <c r="F850" s="7">
        <v>38130</v>
      </c>
      <c r="G850" s="8">
        <v>0.58611111111111114</v>
      </c>
      <c r="H850">
        <v>24.89</v>
      </c>
      <c r="I850" s="7">
        <v>38130</v>
      </c>
      <c r="J850" s="8">
        <v>0.58611111111111114</v>
      </c>
      <c r="K850">
        <v>37.36</v>
      </c>
      <c r="L850" s="8">
        <v>0.58611111111111114</v>
      </c>
      <c r="M850">
        <f t="shared" si="39"/>
        <v>24.89</v>
      </c>
      <c r="N850">
        <f t="shared" si="40"/>
        <v>37.36</v>
      </c>
      <c r="O850">
        <f t="shared" si="41"/>
        <v>2.29</v>
      </c>
    </row>
    <row r="851" spans="1:15" x14ac:dyDescent="0.25">
      <c r="A851" s="7">
        <v>38130</v>
      </c>
      <c r="B851" s="8">
        <v>0.58680555555555558</v>
      </c>
      <c r="C851">
        <v>2.29</v>
      </c>
      <c r="F851" s="7">
        <v>38130</v>
      </c>
      <c r="G851" s="8">
        <v>0.58680555555555558</v>
      </c>
      <c r="H851">
        <v>24.17</v>
      </c>
      <c r="I851" s="7">
        <v>38130</v>
      </c>
      <c r="J851" s="8">
        <v>0.58680555555555558</v>
      </c>
      <c r="K851">
        <v>36.26</v>
      </c>
      <c r="L851" s="8">
        <v>0.58680555555555558</v>
      </c>
      <c r="M851">
        <f t="shared" si="39"/>
        <v>24.17</v>
      </c>
      <c r="N851">
        <f t="shared" si="40"/>
        <v>36.26</v>
      </c>
      <c r="O851">
        <f t="shared" si="41"/>
        <v>2.29</v>
      </c>
    </row>
    <row r="852" spans="1:15" x14ac:dyDescent="0.25">
      <c r="A852" s="7">
        <v>38130</v>
      </c>
      <c r="B852" s="8">
        <v>0.58750000000000002</v>
      </c>
      <c r="C852">
        <v>2.29</v>
      </c>
      <c r="F852" s="7">
        <v>38130</v>
      </c>
      <c r="G852" s="8">
        <v>0.58750000000000002</v>
      </c>
      <c r="H852">
        <v>23.7</v>
      </c>
      <c r="I852" s="7">
        <v>38130</v>
      </c>
      <c r="J852" s="8">
        <v>0.58750000000000002</v>
      </c>
      <c r="K852">
        <v>35.58</v>
      </c>
      <c r="L852" s="8">
        <v>0.58750000000000002</v>
      </c>
      <c r="M852">
        <f t="shared" si="39"/>
        <v>23.7</v>
      </c>
      <c r="N852">
        <f t="shared" si="40"/>
        <v>35.58</v>
      </c>
      <c r="O852">
        <f t="shared" si="41"/>
        <v>2.29</v>
      </c>
    </row>
    <row r="853" spans="1:15" x14ac:dyDescent="0.25">
      <c r="A853" s="7">
        <v>38130</v>
      </c>
      <c r="B853" s="8">
        <v>0.58819444444444446</v>
      </c>
      <c r="C853">
        <v>2.29</v>
      </c>
      <c r="F853" s="7">
        <v>38130</v>
      </c>
      <c r="G853" s="8">
        <v>0.58819444444444446</v>
      </c>
      <c r="H853">
        <v>23.25</v>
      </c>
      <c r="I853" s="7">
        <v>38130</v>
      </c>
      <c r="J853" s="8">
        <v>0.58819444444444446</v>
      </c>
      <c r="K853">
        <v>34.880000000000003</v>
      </c>
      <c r="L853" s="8">
        <v>0.58819444444444446</v>
      </c>
      <c r="M853">
        <f t="shared" si="39"/>
        <v>23.25</v>
      </c>
      <c r="N853">
        <f t="shared" si="40"/>
        <v>34.880000000000003</v>
      </c>
      <c r="O853">
        <f t="shared" si="41"/>
        <v>2.29</v>
      </c>
    </row>
    <row r="854" spans="1:15" x14ac:dyDescent="0.25">
      <c r="A854" s="7">
        <v>38130</v>
      </c>
      <c r="B854" s="8">
        <v>0.58888888888888891</v>
      </c>
      <c r="C854">
        <v>2.2999999999999998</v>
      </c>
      <c r="F854" s="7">
        <v>38130</v>
      </c>
      <c r="G854" s="8">
        <v>0.58888888888888891</v>
      </c>
      <c r="H854">
        <v>22.86</v>
      </c>
      <c r="I854" s="7">
        <v>38130</v>
      </c>
      <c r="J854" s="8">
        <v>0.58888888888888891</v>
      </c>
      <c r="K854">
        <v>34.44</v>
      </c>
      <c r="L854" s="8">
        <v>0.58888888888888891</v>
      </c>
      <c r="M854">
        <f t="shared" si="39"/>
        <v>22.86</v>
      </c>
      <c r="N854">
        <f t="shared" si="40"/>
        <v>34.44</v>
      </c>
      <c r="O854">
        <f t="shared" si="41"/>
        <v>2.2999999999999998</v>
      </c>
    </row>
    <row r="855" spans="1:15" x14ac:dyDescent="0.25">
      <c r="A855" s="7">
        <v>38130</v>
      </c>
      <c r="B855" s="8">
        <v>0.58958333333333335</v>
      </c>
      <c r="C855">
        <v>2.2999999999999998</v>
      </c>
      <c r="F855" s="7">
        <v>38130</v>
      </c>
      <c r="G855" s="8">
        <v>0.58958333333333335</v>
      </c>
      <c r="H855">
        <v>22.66</v>
      </c>
      <c r="I855" s="7">
        <v>38130</v>
      </c>
      <c r="J855" s="8">
        <v>0.58958333333333335</v>
      </c>
      <c r="K855">
        <v>34</v>
      </c>
      <c r="L855" s="8">
        <v>0.58958333333333335</v>
      </c>
      <c r="M855">
        <f t="shared" si="39"/>
        <v>22.66</v>
      </c>
      <c r="N855">
        <f t="shared" si="40"/>
        <v>34</v>
      </c>
      <c r="O855">
        <f t="shared" si="41"/>
        <v>2.2999999999999998</v>
      </c>
    </row>
    <row r="856" spans="1:15" x14ac:dyDescent="0.25">
      <c r="A856" s="7">
        <v>38130</v>
      </c>
      <c r="B856" s="8">
        <v>0.59027777777777779</v>
      </c>
      <c r="C856">
        <v>2.2999999999999998</v>
      </c>
      <c r="F856" s="7">
        <v>38130</v>
      </c>
      <c r="G856" s="8">
        <v>0.59027777777777779</v>
      </c>
      <c r="H856">
        <v>22.42</v>
      </c>
      <c r="I856" s="7">
        <v>38130</v>
      </c>
      <c r="J856" s="8">
        <v>0.59027777777777779</v>
      </c>
      <c r="K856">
        <v>33.700000000000003</v>
      </c>
      <c r="L856" s="8">
        <v>0.59027777777777779</v>
      </c>
      <c r="M856">
        <f t="shared" si="39"/>
        <v>22.42</v>
      </c>
      <c r="N856">
        <f t="shared" si="40"/>
        <v>33.700000000000003</v>
      </c>
      <c r="O856">
        <f t="shared" si="41"/>
        <v>2.2999999999999998</v>
      </c>
    </row>
    <row r="857" spans="1:15" x14ac:dyDescent="0.25">
      <c r="A857" s="7">
        <v>38130</v>
      </c>
      <c r="B857" s="8">
        <v>0.59097222222222223</v>
      </c>
      <c r="C857">
        <v>2.2999999999999998</v>
      </c>
      <c r="F857" s="7">
        <v>38130</v>
      </c>
      <c r="G857" s="8">
        <v>0.59097222222222223</v>
      </c>
      <c r="H857">
        <v>22.29</v>
      </c>
      <c r="I857" s="7">
        <v>38130</v>
      </c>
      <c r="J857" s="8">
        <v>0.59097222222222223</v>
      </c>
      <c r="K857">
        <v>33.409999999999997</v>
      </c>
      <c r="L857" s="8">
        <v>0.59097222222222223</v>
      </c>
      <c r="M857">
        <f t="shared" si="39"/>
        <v>22.29</v>
      </c>
      <c r="N857">
        <f t="shared" si="40"/>
        <v>33.409999999999997</v>
      </c>
      <c r="O857">
        <f t="shared" si="41"/>
        <v>2.2999999999999998</v>
      </c>
    </row>
    <row r="858" spans="1:15" x14ac:dyDescent="0.25">
      <c r="A858" s="7">
        <v>38130</v>
      </c>
      <c r="B858" s="8">
        <v>0.59166666666666667</v>
      </c>
      <c r="C858">
        <v>2.31</v>
      </c>
      <c r="F858" s="7">
        <v>38130</v>
      </c>
      <c r="G858" s="8">
        <v>0.59166666666666667</v>
      </c>
      <c r="H858">
        <v>22.13</v>
      </c>
      <c r="I858" s="7">
        <v>38130</v>
      </c>
      <c r="J858" s="8">
        <v>0.59166666666666667</v>
      </c>
      <c r="K858">
        <v>33.159999999999997</v>
      </c>
      <c r="L858" s="8">
        <v>0.59166666666666667</v>
      </c>
      <c r="M858">
        <f t="shared" si="39"/>
        <v>22.13</v>
      </c>
      <c r="N858">
        <f t="shared" si="40"/>
        <v>33.159999999999997</v>
      </c>
      <c r="O858">
        <f t="shared" si="41"/>
        <v>2.31</v>
      </c>
    </row>
    <row r="859" spans="1:15" x14ac:dyDescent="0.25">
      <c r="A859" s="7">
        <v>38130</v>
      </c>
      <c r="B859" s="8">
        <v>0.59236111111111112</v>
      </c>
      <c r="C859">
        <v>2.31</v>
      </c>
      <c r="F859" s="7">
        <v>38130</v>
      </c>
      <c r="G859" s="8">
        <v>0.59236111111111112</v>
      </c>
      <c r="H859">
        <v>22.04</v>
      </c>
      <c r="I859" s="7">
        <v>38130</v>
      </c>
      <c r="J859" s="8">
        <v>0.59236111111111112</v>
      </c>
      <c r="K859">
        <v>33.020000000000003</v>
      </c>
      <c r="L859" s="8">
        <v>0.59236111111111112</v>
      </c>
      <c r="M859">
        <f t="shared" si="39"/>
        <v>22.04</v>
      </c>
      <c r="N859">
        <f t="shared" si="40"/>
        <v>33.020000000000003</v>
      </c>
      <c r="O859">
        <f t="shared" si="41"/>
        <v>2.31</v>
      </c>
    </row>
    <row r="860" spans="1:15" x14ac:dyDescent="0.25">
      <c r="A860" s="7">
        <v>38130</v>
      </c>
      <c r="B860" s="8">
        <v>0.59305555555555556</v>
      </c>
      <c r="C860">
        <v>2.31</v>
      </c>
      <c r="F860" s="7">
        <v>38130</v>
      </c>
      <c r="G860" s="8">
        <v>0.59305555555555556</v>
      </c>
      <c r="H860">
        <v>21.94</v>
      </c>
      <c r="I860" s="7">
        <v>38130</v>
      </c>
      <c r="J860" s="8">
        <v>0.59305555555555556</v>
      </c>
      <c r="K860">
        <v>32.86</v>
      </c>
      <c r="L860" s="8">
        <v>0.59305555555555556</v>
      </c>
      <c r="M860">
        <f t="shared" si="39"/>
        <v>21.94</v>
      </c>
      <c r="N860">
        <f t="shared" si="40"/>
        <v>32.86</v>
      </c>
      <c r="O860">
        <f t="shared" si="41"/>
        <v>2.31</v>
      </c>
    </row>
    <row r="861" spans="1:15" x14ac:dyDescent="0.25">
      <c r="A861" s="7">
        <v>38130</v>
      </c>
      <c r="B861" s="8">
        <v>0.59375</v>
      </c>
      <c r="C861">
        <v>2.31</v>
      </c>
      <c r="F861" s="7">
        <v>38130</v>
      </c>
      <c r="G861" s="8">
        <v>0.59375</v>
      </c>
      <c r="H861">
        <v>21.86</v>
      </c>
      <c r="I861" s="7">
        <v>38130</v>
      </c>
      <c r="J861" s="8">
        <v>0.59375</v>
      </c>
      <c r="K861">
        <v>32.76</v>
      </c>
      <c r="L861" s="8">
        <v>0.59375</v>
      </c>
      <c r="M861">
        <f t="shared" si="39"/>
        <v>21.86</v>
      </c>
      <c r="N861">
        <f t="shared" si="40"/>
        <v>32.76</v>
      </c>
      <c r="O861">
        <f t="shared" si="41"/>
        <v>2.31</v>
      </c>
    </row>
    <row r="862" spans="1:15" x14ac:dyDescent="0.25">
      <c r="A862" s="7">
        <v>38130</v>
      </c>
      <c r="B862" s="8">
        <v>0.59444444444444444</v>
      </c>
      <c r="C862">
        <v>2.3199999999999998</v>
      </c>
      <c r="F862" s="7">
        <v>38130</v>
      </c>
      <c r="G862" s="8">
        <v>0.59444444444444444</v>
      </c>
      <c r="H862">
        <v>21.82</v>
      </c>
      <c r="I862" s="7">
        <v>38130</v>
      </c>
      <c r="J862" s="8">
        <v>0.59444444444444444</v>
      </c>
      <c r="K862">
        <v>32.659999999999997</v>
      </c>
      <c r="L862" s="8">
        <v>0.59444444444444444</v>
      </c>
      <c r="M862">
        <f t="shared" si="39"/>
        <v>21.82</v>
      </c>
      <c r="N862">
        <f t="shared" si="40"/>
        <v>32.659999999999997</v>
      </c>
      <c r="O862">
        <f t="shared" si="41"/>
        <v>2.3199999999999998</v>
      </c>
    </row>
    <row r="863" spans="1:15" x14ac:dyDescent="0.25">
      <c r="A863" s="7">
        <v>38130</v>
      </c>
      <c r="B863" s="8">
        <v>0.59513888888888888</v>
      </c>
      <c r="C863">
        <v>2.3199999999999998</v>
      </c>
      <c r="F863" s="7">
        <v>38130</v>
      </c>
      <c r="G863" s="8">
        <v>0.59513888888888888</v>
      </c>
      <c r="H863">
        <v>21.76</v>
      </c>
      <c r="I863" s="7">
        <v>38130</v>
      </c>
      <c r="J863" s="8">
        <v>0.59513888888888888</v>
      </c>
      <c r="K863">
        <v>32.57</v>
      </c>
      <c r="L863" s="8">
        <v>0.59513888888888888</v>
      </c>
      <c r="M863">
        <f t="shared" si="39"/>
        <v>21.76</v>
      </c>
      <c r="N863">
        <f t="shared" si="40"/>
        <v>32.57</v>
      </c>
      <c r="O863">
        <f t="shared" si="41"/>
        <v>2.3199999999999998</v>
      </c>
    </row>
    <row r="864" spans="1:15" x14ac:dyDescent="0.25">
      <c r="A864" s="7">
        <v>38130</v>
      </c>
      <c r="B864" s="8">
        <v>0.59583333333333333</v>
      </c>
      <c r="C864">
        <v>2.3199999999999998</v>
      </c>
      <c r="F864" s="7">
        <v>38130</v>
      </c>
      <c r="G864" s="8">
        <v>0.59583333333333333</v>
      </c>
      <c r="H864">
        <v>21.73</v>
      </c>
      <c r="I864" s="7">
        <v>38130</v>
      </c>
      <c r="J864" s="8">
        <v>0.59583333333333333</v>
      </c>
      <c r="K864">
        <v>32.520000000000003</v>
      </c>
      <c r="L864" s="8">
        <v>0.59583333333333333</v>
      </c>
      <c r="M864">
        <f t="shared" si="39"/>
        <v>21.73</v>
      </c>
      <c r="N864">
        <f t="shared" si="40"/>
        <v>32.520000000000003</v>
      </c>
      <c r="O864">
        <f t="shared" si="41"/>
        <v>2.3199999999999998</v>
      </c>
    </row>
    <row r="865" spans="1:15" x14ac:dyDescent="0.25">
      <c r="A865" s="7">
        <v>38130</v>
      </c>
      <c r="B865" s="8">
        <v>0.59652777777777777</v>
      </c>
      <c r="C865">
        <v>2.33</v>
      </c>
      <c r="F865" s="7">
        <v>38130</v>
      </c>
      <c r="G865" s="8">
        <v>0.59652777777777777</v>
      </c>
      <c r="H865">
        <v>21.7</v>
      </c>
      <c r="I865" s="7">
        <v>38130</v>
      </c>
      <c r="J865" s="8">
        <v>0.59652777777777777</v>
      </c>
      <c r="K865">
        <v>32.46</v>
      </c>
      <c r="L865" s="8">
        <v>0.59652777777777777</v>
      </c>
      <c r="M865">
        <f t="shared" si="39"/>
        <v>21.7</v>
      </c>
      <c r="N865">
        <f t="shared" si="40"/>
        <v>32.46</v>
      </c>
      <c r="O865">
        <f t="shared" si="41"/>
        <v>2.33</v>
      </c>
    </row>
    <row r="866" spans="1:15" x14ac:dyDescent="0.25">
      <c r="A866" s="7">
        <v>38130</v>
      </c>
      <c r="B866" s="8">
        <v>0.59722222222222221</v>
      </c>
      <c r="C866">
        <v>2.33</v>
      </c>
      <c r="F866" s="7">
        <v>38130</v>
      </c>
      <c r="G866" s="8">
        <v>0.59722222222222221</v>
      </c>
      <c r="H866">
        <v>21.67</v>
      </c>
      <c r="I866" s="7">
        <v>38130</v>
      </c>
      <c r="J866" s="8">
        <v>0.59722222222222221</v>
      </c>
      <c r="K866">
        <v>32.409999999999997</v>
      </c>
      <c r="L866" s="8">
        <v>0.59722222222222221</v>
      </c>
      <c r="M866">
        <f t="shared" si="39"/>
        <v>21.67</v>
      </c>
      <c r="N866">
        <f t="shared" si="40"/>
        <v>32.409999999999997</v>
      </c>
      <c r="O866">
        <f t="shared" si="41"/>
        <v>2.33</v>
      </c>
    </row>
    <row r="867" spans="1:15" x14ac:dyDescent="0.25">
      <c r="A867" s="7">
        <v>38130</v>
      </c>
      <c r="B867" s="8">
        <v>0.59791666666666665</v>
      </c>
      <c r="C867">
        <v>2.33</v>
      </c>
      <c r="F867" s="7">
        <v>38130</v>
      </c>
      <c r="G867" s="8">
        <v>0.59791666666666665</v>
      </c>
      <c r="H867">
        <v>21.66</v>
      </c>
      <c r="I867" s="7">
        <v>38130</v>
      </c>
      <c r="J867" s="8">
        <v>0.59791666666666665</v>
      </c>
      <c r="K867">
        <v>32.39</v>
      </c>
      <c r="L867" s="8">
        <v>0.59791666666666665</v>
      </c>
      <c r="M867">
        <f t="shared" si="39"/>
        <v>21.66</v>
      </c>
      <c r="N867">
        <f t="shared" si="40"/>
        <v>32.39</v>
      </c>
      <c r="O867">
        <f t="shared" si="41"/>
        <v>2.33</v>
      </c>
    </row>
    <row r="868" spans="1:15" x14ac:dyDescent="0.25">
      <c r="A868" s="7">
        <v>38130</v>
      </c>
      <c r="B868" s="8">
        <v>0.59861111111111109</v>
      </c>
      <c r="C868">
        <v>2.33</v>
      </c>
      <c r="F868" s="7">
        <v>38130</v>
      </c>
      <c r="G868" s="8">
        <v>0.59861111111111109</v>
      </c>
      <c r="H868">
        <v>21.64</v>
      </c>
      <c r="I868" s="7">
        <v>38130</v>
      </c>
      <c r="J868" s="8">
        <v>0.59861111111111109</v>
      </c>
      <c r="K868">
        <v>32.35</v>
      </c>
      <c r="L868" s="8">
        <v>0.59861111111111109</v>
      </c>
      <c r="M868">
        <f t="shared" si="39"/>
        <v>21.64</v>
      </c>
      <c r="N868">
        <f t="shared" si="40"/>
        <v>32.35</v>
      </c>
      <c r="O868">
        <f t="shared" si="41"/>
        <v>2.33</v>
      </c>
    </row>
    <row r="869" spans="1:15" x14ac:dyDescent="0.25">
      <c r="A869" s="7">
        <v>38130</v>
      </c>
      <c r="B869" s="8">
        <v>0.59930555555555554</v>
      </c>
      <c r="C869">
        <v>2.34</v>
      </c>
      <c r="F869" s="7">
        <v>38130</v>
      </c>
      <c r="G869" s="8">
        <v>0.59930555555555554</v>
      </c>
      <c r="H869">
        <v>21.62</v>
      </c>
      <c r="I869" s="7">
        <v>38130</v>
      </c>
      <c r="J869" s="8">
        <v>0.59930555555555554</v>
      </c>
      <c r="K869">
        <v>32.33</v>
      </c>
      <c r="L869" s="8">
        <v>0.59930555555555554</v>
      </c>
      <c r="M869">
        <f t="shared" si="39"/>
        <v>21.62</v>
      </c>
      <c r="N869">
        <f t="shared" si="40"/>
        <v>32.33</v>
      </c>
      <c r="O869">
        <f t="shared" si="41"/>
        <v>2.34</v>
      </c>
    </row>
    <row r="870" spans="1:15" x14ac:dyDescent="0.25">
      <c r="A870" s="7">
        <v>38130</v>
      </c>
      <c r="B870" s="8">
        <v>0.6</v>
      </c>
      <c r="C870">
        <v>2.34</v>
      </c>
      <c r="F870" s="7">
        <v>38130</v>
      </c>
      <c r="G870" s="8">
        <v>0.6</v>
      </c>
      <c r="H870">
        <v>21.62</v>
      </c>
      <c r="I870" s="7">
        <v>38130</v>
      </c>
      <c r="J870" s="8">
        <v>0.6</v>
      </c>
      <c r="K870">
        <v>32.31</v>
      </c>
      <c r="L870" s="8">
        <v>0.6</v>
      </c>
      <c r="M870">
        <f t="shared" si="39"/>
        <v>21.62</v>
      </c>
      <c r="N870">
        <f t="shared" si="40"/>
        <v>32.31</v>
      </c>
      <c r="O870">
        <f t="shared" si="41"/>
        <v>2.34</v>
      </c>
    </row>
    <row r="871" spans="1:15" x14ac:dyDescent="0.25">
      <c r="A871" s="7">
        <v>38130</v>
      </c>
      <c r="B871" s="8">
        <v>0.60069444444444442</v>
      </c>
      <c r="C871">
        <v>2.34</v>
      </c>
      <c r="F871" s="7">
        <v>38130</v>
      </c>
      <c r="G871" s="8">
        <v>0.60069444444444442</v>
      </c>
      <c r="H871">
        <v>21.61</v>
      </c>
      <c r="I871" s="7">
        <v>38130</v>
      </c>
      <c r="J871" s="8">
        <v>0.60069444444444442</v>
      </c>
      <c r="K871">
        <v>32.299999999999997</v>
      </c>
      <c r="L871" s="8">
        <v>0.60069444444444442</v>
      </c>
      <c r="M871">
        <f t="shared" si="39"/>
        <v>21.61</v>
      </c>
      <c r="N871">
        <f t="shared" si="40"/>
        <v>32.299999999999997</v>
      </c>
      <c r="O871">
        <f t="shared" si="41"/>
        <v>2.34</v>
      </c>
    </row>
    <row r="872" spans="1:15" x14ac:dyDescent="0.25">
      <c r="A872" s="7">
        <v>38130</v>
      </c>
      <c r="B872" s="8">
        <v>0.60138888888888886</v>
      </c>
      <c r="C872">
        <v>2.35</v>
      </c>
      <c r="F872" s="7">
        <v>38130</v>
      </c>
      <c r="G872" s="8">
        <v>0.60138888888888886</v>
      </c>
      <c r="H872">
        <v>21.6</v>
      </c>
      <c r="I872" s="7">
        <v>38130</v>
      </c>
      <c r="J872" s="8">
        <v>0.60138888888888886</v>
      </c>
      <c r="K872">
        <v>32.29</v>
      </c>
      <c r="L872" s="8">
        <v>0.60138888888888886</v>
      </c>
      <c r="M872">
        <f t="shared" si="39"/>
        <v>21.6</v>
      </c>
      <c r="N872">
        <f t="shared" si="40"/>
        <v>32.29</v>
      </c>
      <c r="O872">
        <f t="shared" si="41"/>
        <v>2.35</v>
      </c>
    </row>
    <row r="873" spans="1:15" x14ac:dyDescent="0.25">
      <c r="A873" s="7">
        <v>38130</v>
      </c>
      <c r="B873" s="8">
        <v>0.6020833333333333</v>
      </c>
      <c r="C873">
        <v>2.35</v>
      </c>
      <c r="F873" s="7">
        <v>38130</v>
      </c>
      <c r="G873" s="8">
        <v>0.6020833333333333</v>
      </c>
      <c r="H873">
        <v>21.6</v>
      </c>
      <c r="I873" s="7">
        <v>38130</v>
      </c>
      <c r="J873" s="8">
        <v>0.6020833333333333</v>
      </c>
      <c r="K873">
        <v>32.28</v>
      </c>
      <c r="L873" s="8">
        <v>0.6020833333333333</v>
      </c>
      <c r="M873">
        <f t="shared" si="39"/>
        <v>21.6</v>
      </c>
      <c r="N873">
        <f t="shared" si="40"/>
        <v>32.28</v>
      </c>
      <c r="O873">
        <f t="shared" si="41"/>
        <v>2.35</v>
      </c>
    </row>
    <row r="874" spans="1:15" x14ac:dyDescent="0.25">
      <c r="A874" s="7">
        <v>38130</v>
      </c>
      <c r="B874" s="8">
        <v>0.60277777777777775</v>
      </c>
      <c r="C874">
        <v>2.35</v>
      </c>
      <c r="F874" s="7">
        <v>38130</v>
      </c>
      <c r="G874" s="8">
        <v>0.60277777777777775</v>
      </c>
      <c r="H874">
        <v>21.59</v>
      </c>
      <c r="I874" s="7">
        <v>38130</v>
      </c>
      <c r="J874" s="8">
        <v>0.60277777777777775</v>
      </c>
      <c r="K874">
        <v>32.270000000000003</v>
      </c>
      <c r="L874" s="8">
        <v>0.60277777777777775</v>
      </c>
      <c r="M874">
        <f t="shared" si="39"/>
        <v>21.59</v>
      </c>
      <c r="N874">
        <f t="shared" si="40"/>
        <v>32.270000000000003</v>
      </c>
      <c r="O874">
        <f t="shared" si="41"/>
        <v>2.35</v>
      </c>
    </row>
    <row r="875" spans="1:15" x14ac:dyDescent="0.25">
      <c r="A875" s="7">
        <v>38130</v>
      </c>
      <c r="B875" s="8">
        <v>0.60347222222222219</v>
      </c>
      <c r="C875">
        <v>2.35</v>
      </c>
      <c r="F875" s="7">
        <v>38130</v>
      </c>
      <c r="G875" s="8">
        <v>0.60347222222222219</v>
      </c>
      <c r="H875">
        <v>21.59</v>
      </c>
      <c r="I875" s="7">
        <v>38130</v>
      </c>
      <c r="J875" s="8">
        <v>0.60347222222222219</v>
      </c>
      <c r="K875">
        <v>32.26</v>
      </c>
      <c r="L875" s="8">
        <v>0.60347222222222219</v>
      </c>
      <c r="M875">
        <f t="shared" si="39"/>
        <v>21.59</v>
      </c>
      <c r="N875">
        <f t="shared" si="40"/>
        <v>32.26</v>
      </c>
      <c r="O875">
        <f t="shared" si="41"/>
        <v>2.35</v>
      </c>
    </row>
    <row r="876" spans="1:15" x14ac:dyDescent="0.25">
      <c r="A876" s="7">
        <v>38130</v>
      </c>
      <c r="B876" s="8">
        <v>0.60416666666666663</v>
      </c>
      <c r="C876">
        <v>2.36</v>
      </c>
      <c r="F876" s="7">
        <v>38130</v>
      </c>
      <c r="G876" s="8">
        <v>0.60416666666666663</v>
      </c>
      <c r="H876">
        <v>21.58</v>
      </c>
      <c r="I876" s="7">
        <v>38130</v>
      </c>
      <c r="J876" s="8">
        <v>0.60416666666666663</v>
      </c>
      <c r="K876">
        <v>32.25</v>
      </c>
      <c r="L876" s="8">
        <v>0.60416666666666663</v>
      </c>
      <c r="M876">
        <f t="shared" si="39"/>
        <v>21.58</v>
      </c>
      <c r="N876">
        <f t="shared" si="40"/>
        <v>32.25</v>
      </c>
      <c r="O876">
        <f t="shared" si="41"/>
        <v>2.36</v>
      </c>
    </row>
    <row r="877" spans="1:15" x14ac:dyDescent="0.25">
      <c r="A877" s="7">
        <v>38130</v>
      </c>
      <c r="B877" s="8">
        <v>0.60486111111111118</v>
      </c>
      <c r="C877">
        <v>2.36</v>
      </c>
      <c r="F877" s="7">
        <v>38130</v>
      </c>
      <c r="G877" s="8">
        <v>0.60486111111111118</v>
      </c>
      <c r="H877">
        <v>21.58</v>
      </c>
      <c r="I877" s="7">
        <v>38130</v>
      </c>
      <c r="J877" s="8">
        <v>0.60486111111111118</v>
      </c>
      <c r="K877">
        <v>32.25</v>
      </c>
      <c r="L877" s="8">
        <v>0.60486111111111118</v>
      </c>
      <c r="M877">
        <f t="shared" si="39"/>
        <v>21.58</v>
      </c>
      <c r="N877">
        <f t="shared" si="40"/>
        <v>32.25</v>
      </c>
      <c r="O877">
        <f t="shared" si="41"/>
        <v>2.36</v>
      </c>
    </row>
    <row r="878" spans="1:15" x14ac:dyDescent="0.25">
      <c r="A878" s="7">
        <v>38130</v>
      </c>
      <c r="B878" s="8">
        <v>0.60555555555555551</v>
      </c>
      <c r="C878">
        <v>2.36</v>
      </c>
      <c r="F878" s="7">
        <v>38130</v>
      </c>
      <c r="G878" s="8">
        <v>0.60555555555555551</v>
      </c>
      <c r="H878">
        <v>21.58</v>
      </c>
      <c r="I878" s="7">
        <v>38130</v>
      </c>
      <c r="J878" s="8">
        <v>0.60555555555555551</v>
      </c>
      <c r="K878">
        <v>32.24</v>
      </c>
      <c r="L878" s="8">
        <v>0.60555555555555551</v>
      </c>
      <c r="M878">
        <f t="shared" si="39"/>
        <v>21.58</v>
      </c>
      <c r="N878">
        <f t="shared" si="40"/>
        <v>32.24</v>
      </c>
      <c r="O878">
        <f t="shared" si="41"/>
        <v>2.36</v>
      </c>
    </row>
    <row r="879" spans="1:15" x14ac:dyDescent="0.25">
      <c r="A879" s="7">
        <v>38130</v>
      </c>
      <c r="B879" s="8">
        <v>0.60625000000000007</v>
      </c>
      <c r="C879">
        <v>2.37</v>
      </c>
      <c r="F879" s="7">
        <v>38130</v>
      </c>
      <c r="G879" s="8">
        <v>0.60625000000000007</v>
      </c>
      <c r="H879">
        <v>21.58</v>
      </c>
      <c r="I879" s="7">
        <v>38130</v>
      </c>
      <c r="J879" s="8">
        <v>0.60625000000000007</v>
      </c>
      <c r="K879">
        <v>32.24</v>
      </c>
      <c r="L879" s="8">
        <v>0.60625000000000007</v>
      </c>
      <c r="M879">
        <f t="shared" si="39"/>
        <v>21.58</v>
      </c>
      <c r="N879">
        <f t="shared" si="40"/>
        <v>32.24</v>
      </c>
      <c r="O879">
        <f t="shared" si="41"/>
        <v>2.37</v>
      </c>
    </row>
    <row r="880" spans="1:15" x14ac:dyDescent="0.25">
      <c r="A880" s="7">
        <v>38130</v>
      </c>
      <c r="B880" s="8">
        <v>0.6069444444444444</v>
      </c>
      <c r="C880">
        <v>2.37</v>
      </c>
      <c r="F880" s="7">
        <v>38130</v>
      </c>
      <c r="G880" s="8">
        <v>0.6069444444444444</v>
      </c>
      <c r="H880">
        <v>21.58</v>
      </c>
      <c r="I880" s="7">
        <v>38130</v>
      </c>
      <c r="J880" s="8">
        <v>0.6069444444444444</v>
      </c>
      <c r="K880">
        <v>32.24</v>
      </c>
      <c r="L880" s="8">
        <v>0.6069444444444444</v>
      </c>
      <c r="M880">
        <f t="shared" si="39"/>
        <v>21.58</v>
      </c>
      <c r="N880">
        <f t="shared" si="40"/>
        <v>32.24</v>
      </c>
      <c r="O880">
        <f t="shared" si="41"/>
        <v>2.37</v>
      </c>
    </row>
    <row r="881" spans="1:15" x14ac:dyDescent="0.25">
      <c r="A881" s="7">
        <v>38130</v>
      </c>
      <c r="B881" s="8">
        <v>0.60763888888888895</v>
      </c>
      <c r="C881">
        <v>2.37</v>
      </c>
      <c r="F881" s="7">
        <v>38130</v>
      </c>
      <c r="G881" s="8">
        <v>0.60763888888888895</v>
      </c>
      <c r="H881">
        <v>21.57</v>
      </c>
      <c r="I881" s="7">
        <v>38130</v>
      </c>
      <c r="J881" s="8">
        <v>0.60763888888888895</v>
      </c>
      <c r="K881">
        <v>32.24</v>
      </c>
      <c r="L881" s="8">
        <v>0.60763888888888895</v>
      </c>
      <c r="M881">
        <f t="shared" si="39"/>
        <v>21.57</v>
      </c>
      <c r="N881">
        <f t="shared" si="40"/>
        <v>32.24</v>
      </c>
      <c r="O881">
        <f t="shared" si="41"/>
        <v>2.37</v>
      </c>
    </row>
    <row r="882" spans="1:15" x14ac:dyDescent="0.25">
      <c r="A882" s="7">
        <v>38130</v>
      </c>
      <c r="B882" s="8">
        <v>0.60833333333333328</v>
      </c>
      <c r="C882">
        <v>2.37</v>
      </c>
      <c r="F882" s="7">
        <v>38130</v>
      </c>
      <c r="G882" s="8">
        <v>0.60833333333333328</v>
      </c>
      <c r="H882">
        <v>21.57</v>
      </c>
      <c r="I882" s="7">
        <v>38130</v>
      </c>
      <c r="J882" s="8">
        <v>0.60833333333333328</v>
      </c>
      <c r="K882">
        <v>32.24</v>
      </c>
      <c r="L882" s="8">
        <v>0.60833333333333328</v>
      </c>
      <c r="M882">
        <f t="shared" si="39"/>
        <v>21.57</v>
      </c>
      <c r="N882">
        <f t="shared" si="40"/>
        <v>32.24</v>
      </c>
      <c r="O882">
        <f t="shared" si="41"/>
        <v>2.37</v>
      </c>
    </row>
    <row r="883" spans="1:15" x14ac:dyDescent="0.25">
      <c r="A883" s="7">
        <v>38130</v>
      </c>
      <c r="B883" s="8">
        <v>0.60902777777777783</v>
      </c>
      <c r="C883">
        <v>2.38</v>
      </c>
      <c r="F883" s="7">
        <v>38130</v>
      </c>
      <c r="G883" s="8">
        <v>0.60902777777777783</v>
      </c>
      <c r="H883">
        <v>21.57</v>
      </c>
      <c r="I883" s="7">
        <v>38130</v>
      </c>
      <c r="J883" s="8">
        <v>0.60902777777777783</v>
      </c>
      <c r="K883">
        <v>32.229999999999997</v>
      </c>
      <c r="L883" s="8">
        <v>0.60902777777777783</v>
      </c>
      <c r="M883">
        <f t="shared" si="39"/>
        <v>21.57</v>
      </c>
      <c r="N883">
        <f t="shared" si="40"/>
        <v>32.229999999999997</v>
      </c>
      <c r="O883">
        <f t="shared" si="41"/>
        <v>2.38</v>
      </c>
    </row>
    <row r="884" spans="1:15" x14ac:dyDescent="0.25">
      <c r="A884" s="7">
        <v>38130</v>
      </c>
      <c r="B884" s="8">
        <v>0.60972222222222217</v>
      </c>
      <c r="C884">
        <v>2.38</v>
      </c>
      <c r="F884" s="7">
        <v>38130</v>
      </c>
      <c r="G884" s="8">
        <v>0.60972222222222217</v>
      </c>
      <c r="H884">
        <v>21.57</v>
      </c>
      <c r="I884" s="7">
        <v>38130</v>
      </c>
      <c r="J884" s="8">
        <v>0.60972222222222217</v>
      </c>
      <c r="K884">
        <v>32.229999999999997</v>
      </c>
      <c r="L884" s="8">
        <v>0.60972222222222217</v>
      </c>
      <c r="M884">
        <f t="shared" si="39"/>
        <v>21.57</v>
      </c>
      <c r="N884">
        <f t="shared" si="40"/>
        <v>32.229999999999997</v>
      </c>
      <c r="O884">
        <f t="shared" si="41"/>
        <v>2.38</v>
      </c>
    </row>
    <row r="885" spans="1:15" x14ac:dyDescent="0.25">
      <c r="A885" s="7">
        <v>38130</v>
      </c>
      <c r="B885" s="8">
        <v>0.61041666666666672</v>
      </c>
      <c r="C885">
        <v>2.38</v>
      </c>
      <c r="F885" s="7">
        <v>38130</v>
      </c>
      <c r="G885" s="8">
        <v>0.61041666666666672</v>
      </c>
      <c r="H885">
        <v>21.57</v>
      </c>
      <c r="I885" s="7">
        <v>38130</v>
      </c>
      <c r="J885" s="8">
        <v>0.61041666666666672</v>
      </c>
      <c r="K885">
        <v>32.229999999999997</v>
      </c>
      <c r="L885" s="8">
        <v>0.61041666666666672</v>
      </c>
      <c r="M885">
        <f t="shared" si="39"/>
        <v>21.57</v>
      </c>
      <c r="N885">
        <f t="shared" si="40"/>
        <v>32.229999999999997</v>
      </c>
      <c r="O885">
        <f t="shared" si="41"/>
        <v>2.38</v>
      </c>
    </row>
    <row r="886" spans="1:15" x14ac:dyDescent="0.25">
      <c r="A886" s="7">
        <v>38130</v>
      </c>
      <c r="B886" s="8">
        <v>0.61111111111111105</v>
      </c>
      <c r="C886">
        <v>2.39</v>
      </c>
      <c r="F886" s="7">
        <v>38130</v>
      </c>
      <c r="G886" s="8">
        <v>0.61111111111111105</v>
      </c>
      <c r="H886">
        <v>21.57</v>
      </c>
      <c r="I886" s="7">
        <v>38130</v>
      </c>
      <c r="J886" s="8">
        <v>0.61111111111111105</v>
      </c>
      <c r="K886">
        <v>32.229999999999997</v>
      </c>
      <c r="L886" s="8">
        <v>0.61111111111111105</v>
      </c>
      <c r="M886">
        <f t="shared" si="39"/>
        <v>21.57</v>
      </c>
      <c r="N886">
        <f t="shared" si="40"/>
        <v>32.229999999999997</v>
      </c>
      <c r="O886">
        <f t="shared" si="41"/>
        <v>2.39</v>
      </c>
    </row>
    <row r="887" spans="1:15" x14ac:dyDescent="0.25">
      <c r="A887" s="7">
        <v>38130</v>
      </c>
      <c r="B887" s="8">
        <v>0.6118055555555556</v>
      </c>
      <c r="C887">
        <v>2.39</v>
      </c>
      <c r="F887" s="7">
        <v>38130</v>
      </c>
      <c r="G887" s="8">
        <v>0.6118055555555556</v>
      </c>
      <c r="H887">
        <v>21.57</v>
      </c>
      <c r="I887" s="7">
        <v>38130</v>
      </c>
      <c r="J887" s="8">
        <v>0.6118055555555556</v>
      </c>
      <c r="K887">
        <v>32.229999999999997</v>
      </c>
      <c r="L887" s="8">
        <v>0.6118055555555556</v>
      </c>
      <c r="M887">
        <f t="shared" si="39"/>
        <v>21.57</v>
      </c>
      <c r="N887">
        <f t="shared" si="40"/>
        <v>32.229999999999997</v>
      </c>
      <c r="O887">
        <f t="shared" si="41"/>
        <v>2.39</v>
      </c>
    </row>
    <row r="888" spans="1:15" x14ac:dyDescent="0.25">
      <c r="A888" s="7">
        <v>38130</v>
      </c>
      <c r="B888" s="8">
        <v>0.61249999999999993</v>
      </c>
      <c r="C888">
        <v>2.39</v>
      </c>
      <c r="F888" s="7">
        <v>38130</v>
      </c>
      <c r="G888" s="8">
        <v>0.61249999999999993</v>
      </c>
      <c r="H888">
        <v>21.57</v>
      </c>
      <c r="I888" s="7">
        <v>38130</v>
      </c>
      <c r="J888" s="8">
        <v>0.61249999999999993</v>
      </c>
      <c r="K888">
        <v>32.229999999999997</v>
      </c>
      <c r="L888" s="8">
        <v>0.61249999999999993</v>
      </c>
      <c r="M888">
        <f t="shared" si="39"/>
        <v>21.57</v>
      </c>
      <c r="N888">
        <f t="shared" si="40"/>
        <v>32.229999999999997</v>
      </c>
      <c r="O888">
        <f t="shared" si="41"/>
        <v>2.39</v>
      </c>
    </row>
    <row r="889" spans="1:15" x14ac:dyDescent="0.25">
      <c r="A889" s="7">
        <v>38130</v>
      </c>
      <c r="B889" s="8">
        <v>0.61319444444444449</v>
      </c>
      <c r="C889">
        <v>2.4</v>
      </c>
      <c r="F889" s="7">
        <v>38130</v>
      </c>
      <c r="G889" s="8">
        <v>0.61319444444444449</v>
      </c>
      <c r="H889">
        <v>21.57</v>
      </c>
      <c r="I889" s="7">
        <v>38130</v>
      </c>
      <c r="J889" s="8">
        <v>0.61319444444444449</v>
      </c>
      <c r="K889">
        <v>32.229999999999997</v>
      </c>
      <c r="L889" s="8">
        <v>0.61319444444444449</v>
      </c>
      <c r="M889">
        <f t="shared" si="39"/>
        <v>21.57</v>
      </c>
      <c r="N889">
        <f t="shared" si="40"/>
        <v>32.229999999999997</v>
      </c>
      <c r="O889">
        <f t="shared" si="41"/>
        <v>2.4</v>
      </c>
    </row>
    <row r="890" spans="1:15" x14ac:dyDescent="0.25">
      <c r="A890" s="7">
        <v>38130</v>
      </c>
      <c r="B890" s="8">
        <v>0.61388888888888882</v>
      </c>
      <c r="C890">
        <v>2.4</v>
      </c>
      <c r="F890" s="7">
        <v>38130</v>
      </c>
      <c r="G890" s="8">
        <v>0.61388888888888882</v>
      </c>
      <c r="H890">
        <v>21.57</v>
      </c>
      <c r="I890" s="7">
        <v>38130</v>
      </c>
      <c r="J890" s="8">
        <v>0.61388888888888882</v>
      </c>
      <c r="K890">
        <v>32.229999999999997</v>
      </c>
      <c r="L890" s="8">
        <v>0.61388888888888882</v>
      </c>
      <c r="M890">
        <f t="shared" si="39"/>
        <v>21.57</v>
      </c>
      <c r="N890">
        <f t="shared" si="40"/>
        <v>32.229999999999997</v>
      </c>
      <c r="O890">
        <f t="shared" si="41"/>
        <v>2.4</v>
      </c>
    </row>
    <row r="891" spans="1:15" x14ac:dyDescent="0.25">
      <c r="A891" s="7">
        <v>38130</v>
      </c>
      <c r="B891" s="8">
        <v>0.61458333333333337</v>
      </c>
      <c r="C891">
        <v>2.4</v>
      </c>
      <c r="F891" s="7">
        <v>38130</v>
      </c>
      <c r="G891" s="8">
        <v>0.61458333333333337</v>
      </c>
      <c r="H891">
        <v>21.57</v>
      </c>
      <c r="I891" s="7">
        <v>38130</v>
      </c>
      <c r="J891" s="8">
        <v>0.61458333333333337</v>
      </c>
      <c r="K891">
        <v>32.229999999999997</v>
      </c>
      <c r="L891" s="8">
        <v>0.61458333333333337</v>
      </c>
      <c r="M891">
        <f t="shared" si="39"/>
        <v>21.57</v>
      </c>
      <c r="N891">
        <f t="shared" si="40"/>
        <v>32.229999999999997</v>
      </c>
      <c r="O891">
        <f t="shared" si="41"/>
        <v>2.4</v>
      </c>
    </row>
    <row r="892" spans="1:15" x14ac:dyDescent="0.25">
      <c r="A892" s="7">
        <v>38130</v>
      </c>
      <c r="B892" s="8">
        <v>0.61527777777777781</v>
      </c>
      <c r="C892">
        <v>2.41</v>
      </c>
      <c r="F892" s="7">
        <v>38130</v>
      </c>
      <c r="G892" s="8">
        <v>0.61527777777777781</v>
      </c>
      <c r="H892">
        <v>21.57</v>
      </c>
      <c r="I892" s="7">
        <v>38130</v>
      </c>
      <c r="J892" s="8">
        <v>0.61527777777777781</v>
      </c>
      <c r="K892">
        <v>32.229999999999997</v>
      </c>
      <c r="L892" s="8">
        <v>0.61527777777777781</v>
      </c>
      <c r="M892">
        <f t="shared" si="39"/>
        <v>21.57</v>
      </c>
      <c r="N892">
        <f t="shared" si="40"/>
        <v>32.229999999999997</v>
      </c>
      <c r="O892">
        <f t="shared" si="41"/>
        <v>2.41</v>
      </c>
    </row>
    <row r="893" spans="1:15" x14ac:dyDescent="0.25">
      <c r="A893" s="7">
        <v>38130</v>
      </c>
      <c r="B893" s="8">
        <v>0.61597222222222225</v>
      </c>
      <c r="C893">
        <v>2.41</v>
      </c>
      <c r="F893" s="7">
        <v>38130</v>
      </c>
      <c r="G893" s="8">
        <v>0.61597222222222225</v>
      </c>
      <c r="H893">
        <v>21.57</v>
      </c>
      <c r="I893" s="7">
        <v>38130</v>
      </c>
      <c r="J893" s="8">
        <v>0.61597222222222225</v>
      </c>
      <c r="K893">
        <v>32.229999999999997</v>
      </c>
      <c r="L893" s="8">
        <v>0.61597222222222225</v>
      </c>
      <c r="M893">
        <f t="shared" si="39"/>
        <v>21.57</v>
      </c>
      <c r="N893">
        <f t="shared" si="40"/>
        <v>32.229999999999997</v>
      </c>
      <c r="O893">
        <f t="shared" si="41"/>
        <v>2.41</v>
      </c>
    </row>
    <row r="894" spans="1:15" x14ac:dyDescent="0.25">
      <c r="A894" s="7">
        <v>38130</v>
      </c>
      <c r="B894" s="8">
        <v>0.6166666666666667</v>
      </c>
      <c r="C894">
        <v>2.41</v>
      </c>
      <c r="F894" s="7">
        <v>38130</v>
      </c>
      <c r="G894" s="8">
        <v>0.6166666666666667</v>
      </c>
      <c r="H894">
        <v>21.57</v>
      </c>
      <c r="I894" s="7">
        <v>38130</v>
      </c>
      <c r="J894" s="8">
        <v>0.6166666666666667</v>
      </c>
      <c r="K894">
        <v>32.229999999999997</v>
      </c>
      <c r="L894" s="8">
        <v>0.6166666666666667</v>
      </c>
      <c r="M894">
        <f t="shared" si="39"/>
        <v>21.57</v>
      </c>
      <c r="N894">
        <f t="shared" si="40"/>
        <v>32.229999999999997</v>
      </c>
      <c r="O894">
        <f t="shared" si="41"/>
        <v>2.41</v>
      </c>
    </row>
    <row r="895" spans="1:15" x14ac:dyDescent="0.25">
      <c r="A895" s="7">
        <v>38130</v>
      </c>
      <c r="B895" s="8">
        <v>0.61736111111111114</v>
      </c>
      <c r="C895">
        <v>2.42</v>
      </c>
      <c r="F895" s="7">
        <v>38130</v>
      </c>
      <c r="G895" s="8">
        <v>0.61736111111111114</v>
      </c>
      <c r="H895">
        <v>21.57</v>
      </c>
      <c r="I895" s="7">
        <v>38130</v>
      </c>
      <c r="J895" s="8">
        <v>0.61736111111111114</v>
      </c>
      <c r="K895">
        <v>32.229999999999997</v>
      </c>
      <c r="L895" s="8">
        <v>0.61736111111111114</v>
      </c>
      <c r="M895">
        <f t="shared" si="39"/>
        <v>21.57</v>
      </c>
      <c r="N895">
        <f t="shared" si="40"/>
        <v>32.229999999999997</v>
      </c>
      <c r="O895">
        <f t="shared" si="41"/>
        <v>2.42</v>
      </c>
    </row>
    <row r="896" spans="1:15" x14ac:dyDescent="0.25">
      <c r="A896" s="7">
        <v>38130</v>
      </c>
      <c r="B896" s="8">
        <v>0.61805555555555558</v>
      </c>
      <c r="C896">
        <v>2.42</v>
      </c>
      <c r="F896" s="7">
        <v>38130</v>
      </c>
      <c r="G896" s="8">
        <v>0.61805555555555558</v>
      </c>
      <c r="H896">
        <v>21.57</v>
      </c>
      <c r="I896" s="7">
        <v>38130</v>
      </c>
      <c r="J896" s="8">
        <v>0.61805555555555558</v>
      </c>
      <c r="K896">
        <v>32.229999999999997</v>
      </c>
      <c r="L896" s="8">
        <v>0.61805555555555558</v>
      </c>
      <c r="M896">
        <f t="shared" si="39"/>
        <v>21.57</v>
      </c>
      <c r="N896">
        <f t="shared" si="40"/>
        <v>32.229999999999997</v>
      </c>
      <c r="O896">
        <f t="shared" si="41"/>
        <v>2.42</v>
      </c>
    </row>
    <row r="897" spans="1:15" x14ac:dyDescent="0.25">
      <c r="A897" s="7">
        <v>38130</v>
      </c>
      <c r="B897" s="8">
        <v>0.61875000000000002</v>
      </c>
      <c r="C897">
        <v>2.42</v>
      </c>
      <c r="F897" s="7">
        <v>38130</v>
      </c>
      <c r="G897" s="8">
        <v>0.61875000000000002</v>
      </c>
      <c r="H897">
        <v>21.57</v>
      </c>
      <c r="I897" s="7">
        <v>38130</v>
      </c>
      <c r="J897" s="8">
        <v>0.61875000000000002</v>
      </c>
      <c r="K897">
        <v>32.229999999999997</v>
      </c>
      <c r="L897" s="8">
        <v>0.61875000000000002</v>
      </c>
      <c r="M897">
        <f t="shared" si="39"/>
        <v>21.57</v>
      </c>
      <c r="N897">
        <f t="shared" si="40"/>
        <v>32.229999999999997</v>
      </c>
      <c r="O897">
        <f t="shared" si="41"/>
        <v>2.42</v>
      </c>
    </row>
    <row r="898" spans="1:15" x14ac:dyDescent="0.25">
      <c r="A898" s="7">
        <v>38130</v>
      </c>
      <c r="B898" s="8">
        <v>0.61944444444444446</v>
      </c>
      <c r="C898">
        <v>2.4300000000000002</v>
      </c>
      <c r="F898" s="7">
        <v>38130</v>
      </c>
      <c r="G898" s="8">
        <v>0.61944444444444446</v>
      </c>
      <c r="H898">
        <v>21.57</v>
      </c>
      <c r="I898" s="7">
        <v>38130</v>
      </c>
      <c r="J898" s="8">
        <v>0.61944444444444446</v>
      </c>
      <c r="K898">
        <v>32.229999999999997</v>
      </c>
      <c r="L898" s="8">
        <v>0.61944444444444446</v>
      </c>
      <c r="M898">
        <f t="shared" si="39"/>
        <v>21.57</v>
      </c>
      <c r="N898">
        <f t="shared" si="40"/>
        <v>32.229999999999997</v>
      </c>
      <c r="O898">
        <f t="shared" si="41"/>
        <v>2.4300000000000002</v>
      </c>
    </row>
    <row r="899" spans="1:15" x14ac:dyDescent="0.25">
      <c r="A899" s="7">
        <v>38130</v>
      </c>
      <c r="B899" s="8">
        <v>0.62013888888888891</v>
      </c>
      <c r="C899">
        <v>2.4300000000000002</v>
      </c>
      <c r="F899" s="7">
        <v>38130</v>
      </c>
      <c r="G899" s="8">
        <v>0.62013888888888891</v>
      </c>
      <c r="H899">
        <v>21.57</v>
      </c>
      <c r="I899" s="7">
        <v>38130</v>
      </c>
      <c r="J899" s="8">
        <v>0.62013888888888891</v>
      </c>
      <c r="K899">
        <v>32.229999999999997</v>
      </c>
      <c r="L899" s="8">
        <v>0.62013888888888891</v>
      </c>
      <c r="M899">
        <f t="shared" si="39"/>
        <v>21.57</v>
      </c>
      <c r="N899">
        <f t="shared" si="40"/>
        <v>32.229999999999997</v>
      </c>
      <c r="O899">
        <f t="shared" si="41"/>
        <v>2.4300000000000002</v>
      </c>
    </row>
    <row r="900" spans="1:15" x14ac:dyDescent="0.25">
      <c r="A900" s="7">
        <v>38130</v>
      </c>
      <c r="B900" s="8">
        <v>0.62083333333333335</v>
      </c>
      <c r="C900">
        <v>2.4300000000000002</v>
      </c>
      <c r="F900" s="7">
        <v>38130</v>
      </c>
      <c r="G900" s="8">
        <v>0.62083333333333335</v>
      </c>
      <c r="H900">
        <v>21.57</v>
      </c>
      <c r="I900" s="7">
        <v>38130</v>
      </c>
      <c r="J900" s="8">
        <v>0.62083333333333335</v>
      </c>
      <c r="K900">
        <v>32.229999999999997</v>
      </c>
      <c r="L900" s="8">
        <v>0.62083333333333335</v>
      </c>
      <c r="M900">
        <f t="shared" si="39"/>
        <v>21.57</v>
      </c>
      <c r="N900">
        <f t="shared" si="40"/>
        <v>32.229999999999997</v>
      </c>
      <c r="O900">
        <f t="shared" si="41"/>
        <v>2.4300000000000002</v>
      </c>
    </row>
    <row r="901" spans="1:15" x14ac:dyDescent="0.25">
      <c r="A901" s="7">
        <v>38130</v>
      </c>
      <c r="B901" s="8">
        <v>0.62152777777777779</v>
      </c>
      <c r="C901">
        <v>2.44</v>
      </c>
      <c r="F901" s="7">
        <v>38130</v>
      </c>
      <c r="G901" s="8">
        <v>0.62152777777777779</v>
      </c>
      <c r="H901">
        <v>21.57</v>
      </c>
      <c r="I901" s="7">
        <v>38130</v>
      </c>
      <c r="J901" s="8">
        <v>0.62152777777777779</v>
      </c>
      <c r="K901">
        <v>32.229999999999997</v>
      </c>
      <c r="L901" s="8">
        <v>0.62152777777777779</v>
      </c>
      <c r="M901">
        <f t="shared" si="39"/>
        <v>21.57</v>
      </c>
      <c r="N901">
        <f t="shared" si="40"/>
        <v>32.229999999999997</v>
      </c>
      <c r="O901">
        <f t="shared" si="41"/>
        <v>2.44</v>
      </c>
    </row>
    <row r="902" spans="1:15" x14ac:dyDescent="0.25">
      <c r="A902" s="7">
        <v>38130</v>
      </c>
      <c r="B902" s="8">
        <v>0.62222222222222223</v>
      </c>
      <c r="C902">
        <v>2.44</v>
      </c>
      <c r="F902" s="7">
        <v>38130</v>
      </c>
      <c r="G902" s="8">
        <v>0.62222222222222223</v>
      </c>
      <c r="H902">
        <v>21.57</v>
      </c>
      <c r="I902" s="7">
        <v>38130</v>
      </c>
      <c r="J902" s="8">
        <v>0.62222222222222223</v>
      </c>
      <c r="K902">
        <v>32.229999999999997</v>
      </c>
      <c r="L902" s="8">
        <v>0.62222222222222223</v>
      </c>
      <c r="M902">
        <f t="shared" si="39"/>
        <v>21.57</v>
      </c>
      <c r="N902">
        <f t="shared" si="40"/>
        <v>32.229999999999997</v>
      </c>
      <c r="O902">
        <f t="shared" si="41"/>
        <v>2.44</v>
      </c>
    </row>
    <row r="903" spans="1:15" x14ac:dyDescent="0.25">
      <c r="A903" s="7">
        <v>38130</v>
      </c>
      <c r="B903" s="8">
        <v>0.62291666666666667</v>
      </c>
      <c r="C903">
        <v>2.44</v>
      </c>
      <c r="F903" s="7">
        <v>38130</v>
      </c>
      <c r="G903" s="8">
        <v>0.62291666666666667</v>
      </c>
      <c r="H903">
        <v>21.57</v>
      </c>
      <c r="I903" s="7">
        <v>38130</v>
      </c>
      <c r="J903" s="8">
        <v>0.62291666666666667</v>
      </c>
      <c r="K903">
        <v>32.229999999999997</v>
      </c>
      <c r="L903" s="8">
        <v>0.62291666666666667</v>
      </c>
      <c r="M903">
        <f t="shared" ref="M903:M966" si="42">H903</f>
        <v>21.57</v>
      </c>
      <c r="N903">
        <f t="shared" ref="N903:N966" si="43">K903</f>
        <v>32.229999999999997</v>
      </c>
      <c r="O903">
        <f t="shared" ref="O903:O966" si="44">C903</f>
        <v>2.44</v>
      </c>
    </row>
    <row r="904" spans="1:15" x14ac:dyDescent="0.25">
      <c r="A904" s="7">
        <v>38130</v>
      </c>
      <c r="B904" s="8">
        <v>0.62361111111111112</v>
      </c>
      <c r="C904">
        <v>2.4500000000000002</v>
      </c>
      <c r="F904" s="7">
        <v>38130</v>
      </c>
      <c r="G904" s="8">
        <v>0.62361111111111112</v>
      </c>
      <c r="H904">
        <v>21.57</v>
      </c>
      <c r="I904" s="7">
        <v>38130</v>
      </c>
      <c r="J904" s="8">
        <v>0.62361111111111112</v>
      </c>
      <c r="K904">
        <v>32.229999999999997</v>
      </c>
      <c r="L904" s="8">
        <v>0.62361111111111112</v>
      </c>
      <c r="M904">
        <f t="shared" si="42"/>
        <v>21.57</v>
      </c>
      <c r="N904">
        <f t="shared" si="43"/>
        <v>32.229999999999997</v>
      </c>
      <c r="O904">
        <f t="shared" si="44"/>
        <v>2.4500000000000002</v>
      </c>
    </row>
    <row r="905" spans="1:15" x14ac:dyDescent="0.25">
      <c r="A905" s="7">
        <v>38130</v>
      </c>
      <c r="B905" s="8">
        <v>0.62430555555555556</v>
      </c>
      <c r="C905">
        <v>2.4500000000000002</v>
      </c>
      <c r="F905" s="7">
        <v>38130</v>
      </c>
      <c r="G905" s="8">
        <v>0.62430555555555556</v>
      </c>
      <c r="H905">
        <v>21.57</v>
      </c>
      <c r="I905" s="7">
        <v>38130</v>
      </c>
      <c r="J905" s="8">
        <v>0.62430555555555556</v>
      </c>
      <c r="K905">
        <v>32.229999999999997</v>
      </c>
      <c r="L905" s="8">
        <v>0.62430555555555556</v>
      </c>
      <c r="M905">
        <f t="shared" si="42"/>
        <v>21.57</v>
      </c>
      <c r="N905">
        <f t="shared" si="43"/>
        <v>32.229999999999997</v>
      </c>
      <c r="O905">
        <f t="shared" si="44"/>
        <v>2.4500000000000002</v>
      </c>
    </row>
    <row r="906" spans="1:15" x14ac:dyDescent="0.25">
      <c r="A906" s="7">
        <v>38130</v>
      </c>
      <c r="B906" s="8">
        <v>0.625</v>
      </c>
      <c r="C906">
        <v>2.4500000000000002</v>
      </c>
      <c r="F906" s="7">
        <v>38130</v>
      </c>
      <c r="G906" s="8">
        <v>0.625</v>
      </c>
      <c r="H906">
        <v>21.57</v>
      </c>
      <c r="I906" s="7">
        <v>38130</v>
      </c>
      <c r="J906" s="8">
        <v>0.625</v>
      </c>
      <c r="K906">
        <v>32.229999999999997</v>
      </c>
      <c r="L906" s="8">
        <v>0.625</v>
      </c>
      <c r="M906">
        <f t="shared" si="42"/>
        <v>21.57</v>
      </c>
      <c r="N906">
        <f t="shared" si="43"/>
        <v>32.229999999999997</v>
      </c>
      <c r="O906">
        <f t="shared" si="44"/>
        <v>2.4500000000000002</v>
      </c>
    </row>
    <row r="907" spans="1:15" x14ac:dyDescent="0.25">
      <c r="A907" s="7">
        <v>38130</v>
      </c>
      <c r="B907" s="8">
        <v>0.62569444444444444</v>
      </c>
      <c r="C907">
        <v>2.46</v>
      </c>
      <c r="F907" s="7">
        <v>38130</v>
      </c>
      <c r="G907" s="8">
        <v>0.62569444444444444</v>
      </c>
      <c r="H907">
        <v>24.79</v>
      </c>
      <c r="I907" s="7">
        <v>38130</v>
      </c>
      <c r="J907" s="8">
        <v>0.62569444444444444</v>
      </c>
      <c r="K907">
        <v>37.03</v>
      </c>
      <c r="L907" s="8">
        <v>0.62569444444444444</v>
      </c>
      <c r="M907">
        <f t="shared" si="42"/>
        <v>24.79</v>
      </c>
      <c r="N907">
        <f t="shared" si="43"/>
        <v>37.03</v>
      </c>
      <c r="O907">
        <f t="shared" si="44"/>
        <v>2.46</v>
      </c>
    </row>
    <row r="908" spans="1:15" x14ac:dyDescent="0.25">
      <c r="A908" s="7">
        <v>38130</v>
      </c>
      <c r="B908" s="8">
        <v>0.62638888888888888</v>
      </c>
      <c r="C908">
        <v>2.46</v>
      </c>
      <c r="F908" s="7">
        <v>38130</v>
      </c>
      <c r="G908" s="8">
        <v>0.62638888888888888</v>
      </c>
      <c r="H908">
        <v>28.42</v>
      </c>
      <c r="I908" s="7">
        <v>38130</v>
      </c>
      <c r="J908" s="8">
        <v>0.62638888888888888</v>
      </c>
      <c r="K908">
        <v>42.1</v>
      </c>
      <c r="L908" s="8">
        <v>0.62638888888888888</v>
      </c>
      <c r="M908">
        <f t="shared" si="42"/>
        <v>28.42</v>
      </c>
      <c r="N908">
        <f t="shared" si="43"/>
        <v>42.1</v>
      </c>
      <c r="O908">
        <f t="shared" si="44"/>
        <v>2.46</v>
      </c>
    </row>
    <row r="909" spans="1:15" x14ac:dyDescent="0.25">
      <c r="A909" s="7">
        <v>38130</v>
      </c>
      <c r="B909" s="8">
        <v>0.62708333333333333</v>
      </c>
      <c r="C909">
        <v>2.46</v>
      </c>
      <c r="F909" s="7">
        <v>38130</v>
      </c>
      <c r="G909" s="8">
        <v>0.62708333333333333</v>
      </c>
      <c r="H909">
        <v>31.96</v>
      </c>
      <c r="I909" s="7">
        <v>38130</v>
      </c>
      <c r="J909" s="8">
        <v>0.62708333333333333</v>
      </c>
      <c r="K909">
        <v>47.44</v>
      </c>
      <c r="L909" s="8">
        <v>0.62708333333333333</v>
      </c>
      <c r="M909">
        <f t="shared" si="42"/>
        <v>31.96</v>
      </c>
      <c r="N909">
        <f t="shared" si="43"/>
        <v>47.44</v>
      </c>
      <c r="O909">
        <f t="shared" si="44"/>
        <v>2.46</v>
      </c>
    </row>
    <row r="910" spans="1:15" x14ac:dyDescent="0.25">
      <c r="A910" s="7">
        <v>38130</v>
      </c>
      <c r="B910" s="8">
        <v>0.62777777777777777</v>
      </c>
      <c r="C910">
        <v>2.4700000000000002</v>
      </c>
      <c r="F910" s="7">
        <v>38130</v>
      </c>
      <c r="G910" s="8">
        <v>0.62777777777777777</v>
      </c>
      <c r="H910">
        <v>34.25</v>
      </c>
      <c r="I910" s="7">
        <v>38130</v>
      </c>
      <c r="J910" s="8">
        <v>0.62777777777777777</v>
      </c>
      <c r="K910">
        <v>50.71</v>
      </c>
      <c r="L910" s="8">
        <v>0.62777777777777777</v>
      </c>
      <c r="M910">
        <f t="shared" si="42"/>
        <v>34.25</v>
      </c>
      <c r="N910">
        <f t="shared" si="43"/>
        <v>50.71</v>
      </c>
      <c r="O910">
        <f t="shared" si="44"/>
        <v>2.4700000000000002</v>
      </c>
    </row>
    <row r="911" spans="1:15" x14ac:dyDescent="0.25">
      <c r="A911" s="7">
        <v>38130</v>
      </c>
      <c r="B911" s="8">
        <v>0.62847222222222221</v>
      </c>
      <c r="C911">
        <v>2.4700000000000002</v>
      </c>
      <c r="F911" s="7">
        <v>38130</v>
      </c>
      <c r="G911" s="8">
        <v>0.62847222222222221</v>
      </c>
      <c r="H911">
        <v>36.17</v>
      </c>
      <c r="I911" s="7">
        <v>38130</v>
      </c>
      <c r="J911" s="8">
        <v>0.62847222222222221</v>
      </c>
      <c r="K911">
        <v>53.52</v>
      </c>
      <c r="L911" s="8">
        <v>0.62847222222222221</v>
      </c>
      <c r="M911">
        <f t="shared" si="42"/>
        <v>36.17</v>
      </c>
      <c r="N911">
        <f t="shared" si="43"/>
        <v>53.52</v>
      </c>
      <c r="O911">
        <f t="shared" si="44"/>
        <v>2.4700000000000002</v>
      </c>
    </row>
    <row r="912" spans="1:15" x14ac:dyDescent="0.25">
      <c r="A912" s="7">
        <v>38130</v>
      </c>
      <c r="B912" s="8">
        <v>0.62916666666666665</v>
      </c>
      <c r="C912">
        <v>2.4700000000000002</v>
      </c>
      <c r="F912" s="7">
        <v>38130</v>
      </c>
      <c r="G912" s="8">
        <v>0.62916666666666665</v>
      </c>
      <c r="H912">
        <v>37.74</v>
      </c>
      <c r="I912" s="7">
        <v>38130</v>
      </c>
      <c r="J912" s="8">
        <v>0.62916666666666665</v>
      </c>
      <c r="K912">
        <v>55.84</v>
      </c>
      <c r="L912" s="8">
        <v>0.62916666666666665</v>
      </c>
      <c r="M912">
        <f t="shared" si="42"/>
        <v>37.74</v>
      </c>
      <c r="N912">
        <f t="shared" si="43"/>
        <v>55.84</v>
      </c>
      <c r="O912">
        <f t="shared" si="44"/>
        <v>2.4700000000000002</v>
      </c>
    </row>
    <row r="913" spans="1:15" x14ac:dyDescent="0.25">
      <c r="A913" s="7">
        <v>38130</v>
      </c>
      <c r="B913" s="8">
        <v>0.62986111111111109</v>
      </c>
      <c r="C913">
        <v>2.48</v>
      </c>
      <c r="F913" s="7">
        <v>38130</v>
      </c>
      <c r="G913" s="8">
        <v>0.62986111111111109</v>
      </c>
      <c r="H913">
        <v>39.25</v>
      </c>
      <c r="I913" s="7">
        <v>38130</v>
      </c>
      <c r="J913" s="8">
        <v>0.62986111111111109</v>
      </c>
      <c r="K913">
        <v>57.71</v>
      </c>
      <c r="L913" s="8">
        <v>0.62986111111111109</v>
      </c>
      <c r="M913">
        <f t="shared" si="42"/>
        <v>39.25</v>
      </c>
      <c r="N913">
        <f t="shared" si="43"/>
        <v>57.71</v>
      </c>
      <c r="O913">
        <f t="shared" si="44"/>
        <v>2.48</v>
      </c>
    </row>
    <row r="914" spans="1:15" x14ac:dyDescent="0.25">
      <c r="A914" s="7">
        <v>38130</v>
      </c>
      <c r="B914" s="8">
        <v>0.63055555555555554</v>
      </c>
      <c r="C914">
        <v>2.48</v>
      </c>
      <c r="F914" s="7">
        <v>38130</v>
      </c>
      <c r="G914" s="8">
        <v>0.63055555555555554</v>
      </c>
      <c r="H914">
        <v>40.11</v>
      </c>
      <c r="I914" s="7">
        <v>38130</v>
      </c>
      <c r="J914" s="8">
        <v>0.63055555555555554</v>
      </c>
      <c r="K914">
        <v>59.19</v>
      </c>
      <c r="L914" s="8">
        <v>0.63055555555555554</v>
      </c>
      <c r="M914">
        <f t="shared" si="42"/>
        <v>40.11</v>
      </c>
      <c r="N914">
        <f t="shared" si="43"/>
        <v>59.19</v>
      </c>
      <c r="O914">
        <f t="shared" si="44"/>
        <v>2.48</v>
      </c>
    </row>
    <row r="915" spans="1:15" x14ac:dyDescent="0.25">
      <c r="A915" s="7">
        <v>38130</v>
      </c>
      <c r="B915" s="8">
        <v>0.63124999999999998</v>
      </c>
      <c r="C915">
        <v>2.48</v>
      </c>
      <c r="F915" s="7">
        <v>38130</v>
      </c>
      <c r="G915" s="8">
        <v>0.63124999999999998</v>
      </c>
      <c r="H915">
        <v>40.79</v>
      </c>
      <c r="I915" s="7">
        <v>38130</v>
      </c>
      <c r="J915" s="8">
        <v>0.63124999999999998</v>
      </c>
      <c r="K915">
        <v>60.34</v>
      </c>
      <c r="L915" s="8">
        <v>0.63124999999999998</v>
      </c>
      <c r="M915">
        <f t="shared" si="42"/>
        <v>40.79</v>
      </c>
      <c r="N915">
        <f t="shared" si="43"/>
        <v>60.34</v>
      </c>
      <c r="O915">
        <f t="shared" si="44"/>
        <v>2.48</v>
      </c>
    </row>
    <row r="916" spans="1:15" x14ac:dyDescent="0.25">
      <c r="A916" s="7">
        <v>38130</v>
      </c>
      <c r="B916" s="8">
        <v>0.63194444444444442</v>
      </c>
      <c r="C916">
        <v>2.4900000000000002</v>
      </c>
      <c r="F916" s="7">
        <v>38130</v>
      </c>
      <c r="G916" s="8">
        <v>0.63194444444444442</v>
      </c>
      <c r="H916">
        <v>41.32</v>
      </c>
      <c r="I916" s="7">
        <v>38130</v>
      </c>
      <c r="J916" s="8">
        <v>0.63194444444444442</v>
      </c>
      <c r="K916">
        <v>61.23</v>
      </c>
      <c r="L916" s="8">
        <v>0.63194444444444442</v>
      </c>
      <c r="M916">
        <f t="shared" si="42"/>
        <v>41.32</v>
      </c>
      <c r="N916">
        <f t="shared" si="43"/>
        <v>61.23</v>
      </c>
      <c r="O916">
        <f t="shared" si="44"/>
        <v>2.4900000000000002</v>
      </c>
    </row>
    <row r="917" spans="1:15" x14ac:dyDescent="0.25">
      <c r="A917" s="7">
        <v>38130</v>
      </c>
      <c r="B917" s="8">
        <v>0.63263888888888886</v>
      </c>
      <c r="C917">
        <v>2.4900000000000002</v>
      </c>
      <c r="F917" s="7">
        <v>38130</v>
      </c>
      <c r="G917" s="8">
        <v>0.63263888888888886</v>
      </c>
      <c r="H917">
        <v>41.74</v>
      </c>
      <c r="I917" s="7">
        <v>38130</v>
      </c>
      <c r="J917" s="8">
        <v>0.63263888888888886</v>
      </c>
      <c r="K917">
        <v>61.93</v>
      </c>
      <c r="L917" s="8">
        <v>0.63263888888888886</v>
      </c>
      <c r="M917">
        <f t="shared" si="42"/>
        <v>41.74</v>
      </c>
      <c r="N917">
        <f t="shared" si="43"/>
        <v>61.93</v>
      </c>
      <c r="O917">
        <f t="shared" si="44"/>
        <v>2.4900000000000002</v>
      </c>
    </row>
    <row r="918" spans="1:15" x14ac:dyDescent="0.25">
      <c r="A918" s="7">
        <v>38130</v>
      </c>
      <c r="B918" s="8">
        <v>0.6333333333333333</v>
      </c>
      <c r="C918">
        <v>2.5</v>
      </c>
      <c r="F918" s="7">
        <v>38130</v>
      </c>
      <c r="G918" s="8">
        <v>0.6333333333333333</v>
      </c>
      <c r="H918">
        <v>41.98</v>
      </c>
      <c r="I918" s="7">
        <v>38130</v>
      </c>
      <c r="J918" s="8">
        <v>0.6333333333333333</v>
      </c>
      <c r="K918">
        <v>62.46</v>
      </c>
      <c r="L918" s="8">
        <v>0.6333333333333333</v>
      </c>
      <c r="M918">
        <f t="shared" si="42"/>
        <v>41.98</v>
      </c>
      <c r="N918">
        <f t="shared" si="43"/>
        <v>62.46</v>
      </c>
      <c r="O918">
        <f t="shared" si="44"/>
        <v>2.5</v>
      </c>
    </row>
    <row r="919" spans="1:15" x14ac:dyDescent="0.25">
      <c r="A919" s="7">
        <v>38130</v>
      </c>
      <c r="B919" s="8">
        <v>0.63402777777777775</v>
      </c>
      <c r="C919">
        <v>2.5</v>
      </c>
      <c r="F919" s="7">
        <v>38130</v>
      </c>
      <c r="G919" s="8">
        <v>0.63402777777777775</v>
      </c>
      <c r="H919">
        <v>42.23</v>
      </c>
      <c r="I919" s="7">
        <v>38130</v>
      </c>
      <c r="J919" s="8">
        <v>0.63402777777777775</v>
      </c>
      <c r="K919">
        <v>62.88</v>
      </c>
      <c r="L919" s="8">
        <v>0.63402777777777775</v>
      </c>
      <c r="M919">
        <f t="shared" si="42"/>
        <v>42.23</v>
      </c>
      <c r="N919">
        <f t="shared" si="43"/>
        <v>62.88</v>
      </c>
      <c r="O919">
        <f t="shared" si="44"/>
        <v>2.5</v>
      </c>
    </row>
    <row r="920" spans="1:15" x14ac:dyDescent="0.25">
      <c r="A920" s="7">
        <v>38130</v>
      </c>
      <c r="B920" s="8">
        <v>0.63472222222222219</v>
      </c>
      <c r="C920">
        <v>2.5</v>
      </c>
      <c r="F920" s="7">
        <v>38130</v>
      </c>
      <c r="G920" s="8">
        <v>0.63472222222222219</v>
      </c>
      <c r="H920">
        <v>42.42</v>
      </c>
      <c r="I920" s="7">
        <v>38130</v>
      </c>
      <c r="J920" s="8">
        <v>0.63472222222222219</v>
      </c>
      <c r="K920">
        <v>63.2</v>
      </c>
      <c r="L920" s="8">
        <v>0.63472222222222219</v>
      </c>
      <c r="M920">
        <f t="shared" si="42"/>
        <v>42.42</v>
      </c>
      <c r="N920">
        <f t="shared" si="43"/>
        <v>63.2</v>
      </c>
      <c r="O920">
        <f t="shared" si="44"/>
        <v>2.5</v>
      </c>
    </row>
    <row r="921" spans="1:15" x14ac:dyDescent="0.25">
      <c r="A921" s="7">
        <v>38130</v>
      </c>
      <c r="B921" s="8">
        <v>0.63541666666666663</v>
      </c>
      <c r="C921">
        <v>2.5099999999999998</v>
      </c>
      <c r="F921" s="7">
        <v>38130</v>
      </c>
      <c r="G921" s="8">
        <v>0.63541666666666663</v>
      </c>
      <c r="H921">
        <v>42.56</v>
      </c>
      <c r="I921" s="7">
        <v>38130</v>
      </c>
      <c r="J921" s="8">
        <v>0.63541666666666663</v>
      </c>
      <c r="K921">
        <v>63.45</v>
      </c>
      <c r="L921" s="8">
        <v>0.63541666666666663</v>
      </c>
      <c r="M921">
        <f t="shared" si="42"/>
        <v>42.56</v>
      </c>
      <c r="N921">
        <f t="shared" si="43"/>
        <v>63.45</v>
      </c>
      <c r="O921">
        <f t="shared" si="44"/>
        <v>2.5099999999999998</v>
      </c>
    </row>
    <row r="922" spans="1:15" x14ac:dyDescent="0.25">
      <c r="A922" s="7">
        <v>38130</v>
      </c>
      <c r="B922" s="8">
        <v>0.63611111111111118</v>
      </c>
      <c r="C922">
        <v>2.5099999999999998</v>
      </c>
      <c r="F922" s="7">
        <v>38130</v>
      </c>
      <c r="G922" s="8">
        <v>0.63611111111111118</v>
      </c>
      <c r="H922">
        <v>42.67</v>
      </c>
      <c r="I922" s="7">
        <v>38130</v>
      </c>
      <c r="J922" s="8">
        <v>0.63611111111111118</v>
      </c>
      <c r="K922">
        <v>63.65</v>
      </c>
      <c r="L922" s="8">
        <v>0.63611111111111118</v>
      </c>
      <c r="M922">
        <f t="shared" si="42"/>
        <v>42.67</v>
      </c>
      <c r="N922">
        <f t="shared" si="43"/>
        <v>63.65</v>
      </c>
      <c r="O922">
        <f t="shared" si="44"/>
        <v>2.5099999999999998</v>
      </c>
    </row>
    <row r="923" spans="1:15" x14ac:dyDescent="0.25">
      <c r="A923" s="7">
        <v>38130</v>
      </c>
      <c r="B923" s="8">
        <v>0.63680555555555551</v>
      </c>
      <c r="C923">
        <v>2.52</v>
      </c>
      <c r="F923" s="7">
        <v>38130</v>
      </c>
      <c r="G923" s="8">
        <v>0.63680555555555551</v>
      </c>
      <c r="H923">
        <v>42.76</v>
      </c>
      <c r="I923" s="7">
        <v>38130</v>
      </c>
      <c r="J923" s="8">
        <v>0.63680555555555551</v>
      </c>
      <c r="K923">
        <v>63.8</v>
      </c>
      <c r="L923" s="8">
        <v>0.63680555555555551</v>
      </c>
      <c r="M923">
        <f t="shared" si="42"/>
        <v>42.76</v>
      </c>
      <c r="N923">
        <f t="shared" si="43"/>
        <v>63.8</v>
      </c>
      <c r="O923">
        <f t="shared" si="44"/>
        <v>2.52</v>
      </c>
    </row>
    <row r="924" spans="1:15" x14ac:dyDescent="0.25">
      <c r="A924" s="7">
        <v>38130</v>
      </c>
      <c r="B924" s="8">
        <v>0.63750000000000007</v>
      </c>
      <c r="C924">
        <v>2.52</v>
      </c>
      <c r="F924" s="7">
        <v>38130</v>
      </c>
      <c r="G924" s="8">
        <v>0.63750000000000007</v>
      </c>
      <c r="H924">
        <v>42.81</v>
      </c>
      <c r="I924" s="7">
        <v>38130</v>
      </c>
      <c r="J924" s="8">
        <v>0.63750000000000007</v>
      </c>
      <c r="K924">
        <v>63.88</v>
      </c>
      <c r="L924" s="8">
        <v>0.63750000000000007</v>
      </c>
      <c r="M924">
        <f t="shared" si="42"/>
        <v>42.81</v>
      </c>
      <c r="N924">
        <f t="shared" si="43"/>
        <v>63.88</v>
      </c>
      <c r="O924">
        <f t="shared" si="44"/>
        <v>2.52</v>
      </c>
    </row>
    <row r="925" spans="1:15" x14ac:dyDescent="0.25">
      <c r="A925" s="7">
        <v>38130</v>
      </c>
      <c r="B925" s="8">
        <v>0.6381944444444444</v>
      </c>
      <c r="C925">
        <v>2.52</v>
      </c>
      <c r="F925" s="7">
        <v>38130</v>
      </c>
      <c r="G925" s="8">
        <v>0.6381944444444444</v>
      </c>
      <c r="H925">
        <v>42.86</v>
      </c>
      <c r="I925" s="7">
        <v>38130</v>
      </c>
      <c r="J925" s="8">
        <v>0.6381944444444444</v>
      </c>
      <c r="K925">
        <v>63.97</v>
      </c>
      <c r="L925" s="8">
        <v>0.6381944444444444</v>
      </c>
      <c r="M925">
        <f t="shared" si="42"/>
        <v>42.86</v>
      </c>
      <c r="N925">
        <f t="shared" si="43"/>
        <v>63.97</v>
      </c>
      <c r="O925">
        <f t="shared" si="44"/>
        <v>2.52</v>
      </c>
    </row>
    <row r="926" spans="1:15" x14ac:dyDescent="0.25">
      <c r="A926" s="7">
        <v>38130</v>
      </c>
      <c r="B926" s="8">
        <v>0.63888888888888895</v>
      </c>
      <c r="C926">
        <v>2.5299999999999998</v>
      </c>
      <c r="F926" s="7">
        <v>38130</v>
      </c>
      <c r="G926" s="8">
        <v>0.63888888888888895</v>
      </c>
      <c r="H926">
        <v>42.9</v>
      </c>
      <c r="I926" s="7">
        <v>38130</v>
      </c>
      <c r="J926" s="8">
        <v>0.63888888888888895</v>
      </c>
      <c r="K926">
        <v>64.040000000000006</v>
      </c>
      <c r="L926" s="8">
        <v>0.63888888888888895</v>
      </c>
      <c r="M926">
        <f t="shared" si="42"/>
        <v>42.9</v>
      </c>
      <c r="N926">
        <f t="shared" si="43"/>
        <v>64.040000000000006</v>
      </c>
      <c r="O926">
        <f t="shared" si="44"/>
        <v>2.5299999999999998</v>
      </c>
    </row>
    <row r="927" spans="1:15" x14ac:dyDescent="0.25">
      <c r="A927" s="7">
        <v>38130</v>
      </c>
      <c r="B927" s="8">
        <v>0.63958333333333328</v>
      </c>
      <c r="C927">
        <v>2.5299999999999998</v>
      </c>
      <c r="F927" s="7">
        <v>38130</v>
      </c>
      <c r="G927" s="8">
        <v>0.63958333333333328</v>
      </c>
      <c r="H927">
        <v>42.93</v>
      </c>
      <c r="I927" s="7">
        <v>38130</v>
      </c>
      <c r="J927" s="8">
        <v>0.63958333333333328</v>
      </c>
      <c r="K927">
        <v>64.099999999999994</v>
      </c>
      <c r="L927" s="8">
        <v>0.63958333333333328</v>
      </c>
      <c r="M927">
        <f t="shared" si="42"/>
        <v>42.93</v>
      </c>
      <c r="N927">
        <f t="shared" si="43"/>
        <v>64.099999999999994</v>
      </c>
      <c r="O927">
        <f t="shared" si="44"/>
        <v>2.5299999999999998</v>
      </c>
    </row>
    <row r="928" spans="1:15" x14ac:dyDescent="0.25">
      <c r="A928" s="7">
        <v>38130</v>
      </c>
      <c r="B928" s="8">
        <v>0.64027777777777783</v>
      </c>
      <c r="C928">
        <v>2.54</v>
      </c>
      <c r="F928" s="7">
        <v>38130</v>
      </c>
      <c r="G928" s="8">
        <v>0.64027777777777783</v>
      </c>
      <c r="H928">
        <v>42.94</v>
      </c>
      <c r="I928" s="7">
        <v>38130</v>
      </c>
      <c r="J928" s="8">
        <v>0.64027777777777783</v>
      </c>
      <c r="K928">
        <v>64.13</v>
      </c>
      <c r="L928" s="8">
        <v>0.64027777777777783</v>
      </c>
      <c r="M928">
        <f t="shared" si="42"/>
        <v>42.94</v>
      </c>
      <c r="N928">
        <f t="shared" si="43"/>
        <v>64.13</v>
      </c>
      <c r="O928">
        <f t="shared" si="44"/>
        <v>2.54</v>
      </c>
    </row>
    <row r="929" spans="1:15" x14ac:dyDescent="0.25">
      <c r="A929" s="7">
        <v>38130</v>
      </c>
      <c r="B929" s="8">
        <v>0.64097222222222217</v>
      </c>
      <c r="C929">
        <v>2.54</v>
      </c>
      <c r="F929" s="7">
        <v>38130</v>
      </c>
      <c r="G929" s="8">
        <v>0.64097222222222217</v>
      </c>
      <c r="H929">
        <v>42.96</v>
      </c>
      <c r="I929" s="7">
        <v>38130</v>
      </c>
      <c r="J929" s="8">
        <v>0.64097222222222217</v>
      </c>
      <c r="K929">
        <v>64.16</v>
      </c>
      <c r="L929" s="8">
        <v>0.64097222222222217</v>
      </c>
      <c r="M929">
        <f t="shared" si="42"/>
        <v>42.96</v>
      </c>
      <c r="N929">
        <f t="shared" si="43"/>
        <v>64.16</v>
      </c>
      <c r="O929">
        <f t="shared" si="44"/>
        <v>2.54</v>
      </c>
    </row>
    <row r="930" spans="1:15" x14ac:dyDescent="0.25">
      <c r="A930" s="7">
        <v>38130</v>
      </c>
      <c r="B930" s="8">
        <v>0.64166666666666672</v>
      </c>
      <c r="C930">
        <v>2.5499999999999998</v>
      </c>
      <c r="F930" s="7">
        <v>38130</v>
      </c>
      <c r="G930" s="8">
        <v>0.64166666666666672</v>
      </c>
      <c r="H930">
        <v>42.97</v>
      </c>
      <c r="I930" s="7">
        <v>38130</v>
      </c>
      <c r="J930" s="8">
        <v>0.64166666666666672</v>
      </c>
      <c r="K930">
        <v>64.180000000000007</v>
      </c>
      <c r="L930" s="8">
        <v>0.64166666666666672</v>
      </c>
      <c r="M930">
        <f t="shared" si="42"/>
        <v>42.97</v>
      </c>
      <c r="N930">
        <f t="shared" si="43"/>
        <v>64.180000000000007</v>
      </c>
      <c r="O930">
        <f t="shared" si="44"/>
        <v>2.5499999999999998</v>
      </c>
    </row>
    <row r="931" spans="1:15" x14ac:dyDescent="0.25">
      <c r="A931" s="7">
        <v>38130</v>
      </c>
      <c r="B931" s="8">
        <v>0.64236111111111105</v>
      </c>
      <c r="C931">
        <v>2.5499999999999998</v>
      </c>
      <c r="F931" s="7">
        <v>38130</v>
      </c>
      <c r="G931" s="8">
        <v>0.64236111111111105</v>
      </c>
      <c r="H931">
        <v>42.98</v>
      </c>
      <c r="I931" s="7">
        <v>38130</v>
      </c>
      <c r="J931" s="8">
        <v>0.64236111111111105</v>
      </c>
      <c r="K931">
        <v>64.2</v>
      </c>
      <c r="L931" s="8">
        <v>0.64236111111111105</v>
      </c>
      <c r="M931">
        <f t="shared" si="42"/>
        <v>42.98</v>
      </c>
      <c r="N931">
        <f t="shared" si="43"/>
        <v>64.2</v>
      </c>
      <c r="O931">
        <f t="shared" si="44"/>
        <v>2.5499999999999998</v>
      </c>
    </row>
    <row r="932" spans="1:15" x14ac:dyDescent="0.25">
      <c r="A932" s="7">
        <v>38130</v>
      </c>
      <c r="B932" s="8">
        <v>0.6430555555555556</v>
      </c>
      <c r="C932">
        <v>2.56</v>
      </c>
      <c r="F932" s="7">
        <v>38130</v>
      </c>
      <c r="G932" s="8">
        <v>0.6430555555555556</v>
      </c>
      <c r="H932">
        <v>42.99</v>
      </c>
      <c r="I932" s="7">
        <v>38130</v>
      </c>
      <c r="J932" s="8">
        <v>0.6430555555555556</v>
      </c>
      <c r="K932">
        <v>64.209999999999994</v>
      </c>
      <c r="L932" s="8">
        <v>0.6430555555555556</v>
      </c>
      <c r="M932">
        <f t="shared" si="42"/>
        <v>42.99</v>
      </c>
      <c r="N932">
        <f t="shared" si="43"/>
        <v>64.209999999999994</v>
      </c>
      <c r="O932">
        <f t="shared" si="44"/>
        <v>2.56</v>
      </c>
    </row>
    <row r="933" spans="1:15" x14ac:dyDescent="0.25">
      <c r="A933" s="7">
        <v>38130</v>
      </c>
      <c r="B933" s="8">
        <v>0.64374999999999993</v>
      </c>
      <c r="C933">
        <v>2.56</v>
      </c>
      <c r="F933" s="7">
        <v>38130</v>
      </c>
      <c r="G933" s="8">
        <v>0.64374999999999993</v>
      </c>
      <c r="H933">
        <v>42.99</v>
      </c>
      <c r="I933" s="7">
        <v>38130</v>
      </c>
      <c r="J933" s="8">
        <v>0.64374999999999993</v>
      </c>
      <c r="K933">
        <v>64.22</v>
      </c>
      <c r="L933" s="8">
        <v>0.64374999999999993</v>
      </c>
      <c r="M933">
        <f t="shared" si="42"/>
        <v>42.99</v>
      </c>
      <c r="N933">
        <f t="shared" si="43"/>
        <v>64.22</v>
      </c>
      <c r="O933">
        <f t="shared" si="44"/>
        <v>2.56</v>
      </c>
    </row>
    <row r="934" spans="1:15" x14ac:dyDescent="0.25">
      <c r="A934" s="7">
        <v>38130</v>
      </c>
      <c r="B934" s="8">
        <v>0.64444444444444449</v>
      </c>
      <c r="C934">
        <v>2.57</v>
      </c>
      <c r="F934" s="7">
        <v>38130</v>
      </c>
      <c r="G934" s="8">
        <v>0.64444444444444449</v>
      </c>
      <c r="H934">
        <v>43</v>
      </c>
      <c r="I934" s="7">
        <v>38130</v>
      </c>
      <c r="J934" s="8">
        <v>0.64444444444444449</v>
      </c>
      <c r="K934">
        <v>64.23</v>
      </c>
      <c r="L934" s="8">
        <v>0.64444444444444449</v>
      </c>
      <c r="M934">
        <f t="shared" si="42"/>
        <v>43</v>
      </c>
      <c r="N934">
        <f t="shared" si="43"/>
        <v>64.23</v>
      </c>
      <c r="O934">
        <f t="shared" si="44"/>
        <v>2.57</v>
      </c>
    </row>
    <row r="935" spans="1:15" x14ac:dyDescent="0.25">
      <c r="A935" s="7">
        <v>38130</v>
      </c>
      <c r="B935" s="8">
        <v>0.64513888888888882</v>
      </c>
      <c r="C935">
        <v>2.57</v>
      </c>
      <c r="F935" s="7">
        <v>38130</v>
      </c>
      <c r="G935" s="8">
        <v>0.64513888888888882</v>
      </c>
      <c r="H935">
        <v>43</v>
      </c>
      <c r="I935" s="7">
        <v>38130</v>
      </c>
      <c r="J935" s="8">
        <v>0.64513888888888882</v>
      </c>
      <c r="K935">
        <v>64.239999999999995</v>
      </c>
      <c r="L935" s="8">
        <v>0.64513888888888882</v>
      </c>
      <c r="M935">
        <f t="shared" si="42"/>
        <v>43</v>
      </c>
      <c r="N935">
        <f t="shared" si="43"/>
        <v>64.239999999999995</v>
      </c>
      <c r="O935">
        <f t="shared" si="44"/>
        <v>2.57</v>
      </c>
    </row>
    <row r="936" spans="1:15" x14ac:dyDescent="0.25">
      <c r="A936" s="7">
        <v>38130</v>
      </c>
      <c r="B936" s="8">
        <v>0.64583333333333337</v>
      </c>
      <c r="C936">
        <v>2.58</v>
      </c>
      <c r="F936" s="7">
        <v>38130</v>
      </c>
      <c r="G936" s="8">
        <v>0.64583333333333337</v>
      </c>
      <c r="H936">
        <v>43</v>
      </c>
      <c r="I936" s="7">
        <v>38130</v>
      </c>
      <c r="J936" s="8">
        <v>0.64583333333333337</v>
      </c>
      <c r="K936">
        <v>64.239999999999995</v>
      </c>
      <c r="L936" s="8">
        <v>0.64583333333333337</v>
      </c>
      <c r="M936">
        <f t="shared" si="42"/>
        <v>43</v>
      </c>
      <c r="N936">
        <f t="shared" si="43"/>
        <v>64.239999999999995</v>
      </c>
      <c r="O936">
        <f t="shared" si="44"/>
        <v>2.58</v>
      </c>
    </row>
    <row r="937" spans="1:15" x14ac:dyDescent="0.25">
      <c r="A937" s="7">
        <v>38130</v>
      </c>
      <c r="B937" s="8">
        <v>0.64652777777777781</v>
      </c>
      <c r="C937">
        <v>2.58</v>
      </c>
      <c r="F937" s="7">
        <v>38130</v>
      </c>
      <c r="G937" s="8">
        <v>0.64652777777777781</v>
      </c>
      <c r="H937">
        <v>43</v>
      </c>
      <c r="I937" s="7">
        <v>38130</v>
      </c>
      <c r="J937" s="8">
        <v>0.64652777777777781</v>
      </c>
      <c r="K937">
        <v>64.239999999999995</v>
      </c>
      <c r="L937" s="8">
        <v>0.64652777777777781</v>
      </c>
      <c r="M937">
        <f t="shared" si="42"/>
        <v>43</v>
      </c>
      <c r="N937">
        <f t="shared" si="43"/>
        <v>64.239999999999995</v>
      </c>
      <c r="O937">
        <f t="shared" si="44"/>
        <v>2.58</v>
      </c>
    </row>
    <row r="938" spans="1:15" x14ac:dyDescent="0.25">
      <c r="A938" s="7">
        <v>38130</v>
      </c>
      <c r="B938" s="8">
        <v>0.64722222222222225</v>
      </c>
      <c r="C938">
        <v>2.59</v>
      </c>
      <c r="F938" s="7">
        <v>38130</v>
      </c>
      <c r="G938" s="8">
        <v>0.64722222222222225</v>
      </c>
      <c r="H938">
        <v>43.01</v>
      </c>
      <c r="I938" s="7">
        <v>38130</v>
      </c>
      <c r="J938" s="8">
        <v>0.64722222222222225</v>
      </c>
      <c r="K938">
        <v>64.25</v>
      </c>
      <c r="L938" s="8">
        <v>0.64722222222222225</v>
      </c>
      <c r="M938">
        <f t="shared" si="42"/>
        <v>43.01</v>
      </c>
      <c r="N938">
        <f t="shared" si="43"/>
        <v>64.25</v>
      </c>
      <c r="O938">
        <f t="shared" si="44"/>
        <v>2.59</v>
      </c>
    </row>
    <row r="939" spans="1:15" x14ac:dyDescent="0.25">
      <c r="A939" s="7">
        <v>38130</v>
      </c>
      <c r="B939" s="8">
        <v>0.6479166666666667</v>
      </c>
      <c r="C939">
        <v>2.59</v>
      </c>
      <c r="F939" s="7">
        <v>38130</v>
      </c>
      <c r="G939" s="8">
        <v>0.6479166666666667</v>
      </c>
      <c r="H939">
        <v>43.01</v>
      </c>
      <c r="I939" s="7">
        <v>38130</v>
      </c>
      <c r="J939" s="8">
        <v>0.6479166666666667</v>
      </c>
      <c r="K939">
        <v>64.25</v>
      </c>
      <c r="L939" s="8">
        <v>0.6479166666666667</v>
      </c>
      <c r="M939">
        <f t="shared" si="42"/>
        <v>43.01</v>
      </c>
      <c r="N939">
        <f t="shared" si="43"/>
        <v>64.25</v>
      </c>
      <c r="O939">
        <f t="shared" si="44"/>
        <v>2.59</v>
      </c>
    </row>
    <row r="940" spans="1:15" x14ac:dyDescent="0.25">
      <c r="A940" s="7">
        <v>38130</v>
      </c>
      <c r="B940" s="8">
        <v>0.64861111111111114</v>
      </c>
      <c r="C940">
        <v>2.6</v>
      </c>
      <c r="F940" s="7">
        <v>38130</v>
      </c>
      <c r="G940" s="8">
        <v>0.64861111111111114</v>
      </c>
      <c r="H940">
        <v>43.01</v>
      </c>
      <c r="I940" s="7">
        <v>38130</v>
      </c>
      <c r="J940" s="8">
        <v>0.64861111111111114</v>
      </c>
      <c r="K940">
        <v>64.25</v>
      </c>
      <c r="L940" s="8">
        <v>0.64861111111111114</v>
      </c>
      <c r="M940">
        <f t="shared" si="42"/>
        <v>43.01</v>
      </c>
      <c r="N940">
        <f t="shared" si="43"/>
        <v>64.25</v>
      </c>
      <c r="O940">
        <f t="shared" si="44"/>
        <v>2.6</v>
      </c>
    </row>
    <row r="941" spans="1:15" x14ac:dyDescent="0.25">
      <c r="A941" s="7">
        <v>38130</v>
      </c>
      <c r="B941" s="8">
        <v>0.64930555555555558</v>
      </c>
      <c r="C941">
        <v>2.6</v>
      </c>
      <c r="F941" s="7">
        <v>38130</v>
      </c>
      <c r="G941" s="8">
        <v>0.64930555555555558</v>
      </c>
      <c r="H941">
        <v>43.01</v>
      </c>
      <c r="I941" s="7">
        <v>38130</v>
      </c>
      <c r="J941" s="8">
        <v>0.64930555555555558</v>
      </c>
      <c r="K941">
        <v>64.25</v>
      </c>
      <c r="L941" s="8">
        <v>0.64930555555555558</v>
      </c>
      <c r="M941">
        <f t="shared" si="42"/>
        <v>43.01</v>
      </c>
      <c r="N941">
        <f t="shared" si="43"/>
        <v>64.25</v>
      </c>
      <c r="O941">
        <f t="shared" si="44"/>
        <v>2.6</v>
      </c>
    </row>
    <row r="942" spans="1:15" x14ac:dyDescent="0.25">
      <c r="A942" s="7">
        <v>38130</v>
      </c>
      <c r="B942" s="8">
        <v>0.65</v>
      </c>
      <c r="C942">
        <v>2.61</v>
      </c>
      <c r="F942" s="7">
        <v>38130</v>
      </c>
      <c r="G942" s="8">
        <v>0.65</v>
      </c>
      <c r="H942">
        <v>43.01</v>
      </c>
      <c r="I942" s="7">
        <v>38130</v>
      </c>
      <c r="J942" s="8">
        <v>0.65</v>
      </c>
      <c r="K942">
        <v>64.25</v>
      </c>
      <c r="L942" s="8">
        <v>0.65</v>
      </c>
      <c r="M942">
        <f t="shared" si="42"/>
        <v>43.01</v>
      </c>
      <c r="N942">
        <f t="shared" si="43"/>
        <v>64.25</v>
      </c>
      <c r="O942">
        <f t="shared" si="44"/>
        <v>2.61</v>
      </c>
    </row>
    <row r="943" spans="1:15" x14ac:dyDescent="0.25">
      <c r="A943" s="7">
        <v>38130</v>
      </c>
      <c r="B943" s="8">
        <v>0.65069444444444446</v>
      </c>
      <c r="C943">
        <v>2.61</v>
      </c>
      <c r="F943" s="7">
        <v>38130</v>
      </c>
      <c r="G943" s="8">
        <v>0.65069444444444446</v>
      </c>
      <c r="H943">
        <v>43.01</v>
      </c>
      <c r="I943" s="7">
        <v>38130</v>
      </c>
      <c r="J943" s="8">
        <v>0.65069444444444446</v>
      </c>
      <c r="K943">
        <v>64.25</v>
      </c>
      <c r="L943" s="8">
        <v>0.65069444444444446</v>
      </c>
      <c r="M943">
        <f t="shared" si="42"/>
        <v>43.01</v>
      </c>
      <c r="N943">
        <f t="shared" si="43"/>
        <v>64.25</v>
      </c>
      <c r="O943">
        <f t="shared" si="44"/>
        <v>2.61</v>
      </c>
    </row>
    <row r="944" spans="1:15" x14ac:dyDescent="0.25">
      <c r="A944" s="7">
        <v>38130</v>
      </c>
      <c r="B944" s="8">
        <v>0.65138888888888891</v>
      </c>
      <c r="C944">
        <v>2.62</v>
      </c>
      <c r="F944" s="7">
        <v>38130</v>
      </c>
      <c r="G944" s="8">
        <v>0.65138888888888891</v>
      </c>
      <c r="H944">
        <v>43.01</v>
      </c>
      <c r="I944" s="7">
        <v>38130</v>
      </c>
      <c r="J944" s="8">
        <v>0.65138888888888891</v>
      </c>
      <c r="K944">
        <v>64.260000000000005</v>
      </c>
      <c r="L944" s="8">
        <v>0.65138888888888891</v>
      </c>
      <c r="M944">
        <f t="shared" si="42"/>
        <v>43.01</v>
      </c>
      <c r="N944">
        <f t="shared" si="43"/>
        <v>64.260000000000005</v>
      </c>
      <c r="O944">
        <f t="shared" si="44"/>
        <v>2.62</v>
      </c>
    </row>
    <row r="945" spans="1:15" x14ac:dyDescent="0.25">
      <c r="A945" s="7">
        <v>38130</v>
      </c>
      <c r="B945" s="8">
        <v>0.65208333333333335</v>
      </c>
      <c r="C945">
        <v>2.62</v>
      </c>
      <c r="F945" s="7">
        <v>38130</v>
      </c>
      <c r="G945" s="8">
        <v>0.65208333333333335</v>
      </c>
      <c r="H945">
        <v>43.01</v>
      </c>
      <c r="I945" s="7">
        <v>38130</v>
      </c>
      <c r="J945" s="8">
        <v>0.65208333333333335</v>
      </c>
      <c r="K945">
        <v>64.260000000000005</v>
      </c>
      <c r="L945" s="8">
        <v>0.65208333333333335</v>
      </c>
      <c r="M945">
        <f t="shared" si="42"/>
        <v>43.01</v>
      </c>
      <c r="N945">
        <f t="shared" si="43"/>
        <v>64.260000000000005</v>
      </c>
      <c r="O945">
        <f t="shared" si="44"/>
        <v>2.62</v>
      </c>
    </row>
    <row r="946" spans="1:15" x14ac:dyDescent="0.25">
      <c r="A946" s="7">
        <v>38130</v>
      </c>
      <c r="B946" s="8">
        <v>0.65277777777777779</v>
      </c>
      <c r="C946">
        <v>2.63</v>
      </c>
      <c r="F946" s="7">
        <v>38130</v>
      </c>
      <c r="G946" s="8">
        <v>0.65277777777777779</v>
      </c>
      <c r="H946">
        <v>43.01</v>
      </c>
      <c r="I946" s="7">
        <v>38130</v>
      </c>
      <c r="J946" s="8">
        <v>0.65277777777777779</v>
      </c>
      <c r="K946">
        <v>64.260000000000005</v>
      </c>
      <c r="L946" s="8">
        <v>0.65277777777777779</v>
      </c>
      <c r="M946">
        <f t="shared" si="42"/>
        <v>43.01</v>
      </c>
      <c r="N946">
        <f t="shared" si="43"/>
        <v>64.260000000000005</v>
      </c>
      <c r="O946">
        <f t="shared" si="44"/>
        <v>2.63</v>
      </c>
    </row>
    <row r="947" spans="1:15" x14ac:dyDescent="0.25">
      <c r="A947" s="7">
        <v>38130</v>
      </c>
      <c r="B947" s="8">
        <v>0.65347222222222223</v>
      </c>
      <c r="C947">
        <v>2.63</v>
      </c>
      <c r="F947" s="7">
        <v>38130</v>
      </c>
      <c r="G947" s="8">
        <v>0.65347222222222223</v>
      </c>
      <c r="H947">
        <v>43.01</v>
      </c>
      <c r="I947" s="7">
        <v>38130</v>
      </c>
      <c r="J947" s="8">
        <v>0.65347222222222223</v>
      </c>
      <c r="K947">
        <v>64.260000000000005</v>
      </c>
      <c r="L947" s="8">
        <v>0.65347222222222223</v>
      </c>
      <c r="M947">
        <f t="shared" si="42"/>
        <v>43.01</v>
      </c>
      <c r="N947">
        <f t="shared" si="43"/>
        <v>64.260000000000005</v>
      </c>
      <c r="O947">
        <f t="shared" si="44"/>
        <v>2.63</v>
      </c>
    </row>
    <row r="948" spans="1:15" x14ac:dyDescent="0.25">
      <c r="A948" s="7">
        <v>38130</v>
      </c>
      <c r="B948" s="8">
        <v>0.65416666666666667</v>
      </c>
      <c r="C948">
        <v>2.64</v>
      </c>
      <c r="F948" s="7">
        <v>38130</v>
      </c>
      <c r="G948" s="8">
        <v>0.65416666666666667</v>
      </c>
      <c r="H948">
        <v>43.01</v>
      </c>
      <c r="I948" s="7">
        <v>38130</v>
      </c>
      <c r="J948" s="8">
        <v>0.65416666666666667</v>
      </c>
      <c r="K948">
        <v>64.260000000000005</v>
      </c>
      <c r="L948" s="8">
        <v>0.65416666666666667</v>
      </c>
      <c r="M948">
        <f t="shared" si="42"/>
        <v>43.01</v>
      </c>
      <c r="N948">
        <f t="shared" si="43"/>
        <v>64.260000000000005</v>
      </c>
      <c r="O948">
        <f t="shared" si="44"/>
        <v>2.64</v>
      </c>
    </row>
    <row r="949" spans="1:15" x14ac:dyDescent="0.25">
      <c r="A949" s="7">
        <v>38130</v>
      </c>
      <c r="B949" s="8">
        <v>0.65486111111111112</v>
      </c>
      <c r="C949">
        <v>2.65</v>
      </c>
      <c r="F949" s="7">
        <v>38130</v>
      </c>
      <c r="G949" s="8">
        <v>0.65486111111111112</v>
      </c>
      <c r="H949">
        <v>43.01</v>
      </c>
      <c r="I949" s="7">
        <v>38130</v>
      </c>
      <c r="J949" s="8">
        <v>0.65486111111111112</v>
      </c>
      <c r="K949">
        <v>64.260000000000005</v>
      </c>
      <c r="L949" s="8">
        <v>0.65486111111111112</v>
      </c>
      <c r="M949">
        <f t="shared" si="42"/>
        <v>43.01</v>
      </c>
      <c r="N949">
        <f t="shared" si="43"/>
        <v>64.260000000000005</v>
      </c>
      <c r="O949">
        <f t="shared" si="44"/>
        <v>2.65</v>
      </c>
    </row>
    <row r="950" spans="1:15" x14ac:dyDescent="0.25">
      <c r="A950" s="7">
        <v>38130</v>
      </c>
      <c r="B950" s="8">
        <v>0.65555555555555556</v>
      </c>
      <c r="C950">
        <v>2.65</v>
      </c>
      <c r="F950" s="7">
        <v>38130</v>
      </c>
      <c r="G950" s="8">
        <v>0.65555555555555556</v>
      </c>
      <c r="H950">
        <v>43.01</v>
      </c>
      <c r="I950" s="7">
        <v>38130</v>
      </c>
      <c r="J950" s="8">
        <v>0.65555555555555556</v>
      </c>
      <c r="K950">
        <v>64.260000000000005</v>
      </c>
      <c r="L950" s="8">
        <v>0.65555555555555556</v>
      </c>
      <c r="M950">
        <f t="shared" si="42"/>
        <v>43.01</v>
      </c>
      <c r="N950">
        <f t="shared" si="43"/>
        <v>64.260000000000005</v>
      </c>
      <c r="O950">
        <f t="shared" si="44"/>
        <v>2.65</v>
      </c>
    </row>
    <row r="951" spans="1:15" x14ac:dyDescent="0.25">
      <c r="A951" s="7">
        <v>38130</v>
      </c>
      <c r="B951" s="8">
        <v>0.65625</v>
      </c>
      <c r="C951">
        <v>2.66</v>
      </c>
      <c r="F951" s="7">
        <v>38130</v>
      </c>
      <c r="G951" s="8">
        <v>0.65625</v>
      </c>
      <c r="H951">
        <v>43.01</v>
      </c>
      <c r="I951" s="7">
        <v>38130</v>
      </c>
      <c r="J951" s="8">
        <v>0.65625</v>
      </c>
      <c r="K951">
        <v>64.260000000000005</v>
      </c>
      <c r="L951" s="8">
        <v>0.65625</v>
      </c>
      <c r="M951">
        <f t="shared" si="42"/>
        <v>43.01</v>
      </c>
      <c r="N951">
        <f t="shared" si="43"/>
        <v>64.260000000000005</v>
      </c>
      <c r="O951">
        <f t="shared" si="44"/>
        <v>2.66</v>
      </c>
    </row>
    <row r="952" spans="1:15" x14ac:dyDescent="0.25">
      <c r="A952" s="7">
        <v>38130</v>
      </c>
      <c r="B952" s="8">
        <v>0.65694444444444444</v>
      </c>
      <c r="C952">
        <v>2.66</v>
      </c>
      <c r="F952" s="7">
        <v>38130</v>
      </c>
      <c r="G952" s="8">
        <v>0.65694444444444444</v>
      </c>
      <c r="H952">
        <v>43.01</v>
      </c>
      <c r="I952" s="7">
        <v>38130</v>
      </c>
      <c r="J952" s="8">
        <v>0.65694444444444444</v>
      </c>
      <c r="K952">
        <v>64.260000000000005</v>
      </c>
      <c r="L952" s="8">
        <v>0.65694444444444444</v>
      </c>
      <c r="M952">
        <f t="shared" si="42"/>
        <v>43.01</v>
      </c>
      <c r="N952">
        <f t="shared" si="43"/>
        <v>64.260000000000005</v>
      </c>
      <c r="O952">
        <f t="shared" si="44"/>
        <v>2.66</v>
      </c>
    </row>
    <row r="953" spans="1:15" x14ac:dyDescent="0.25">
      <c r="A953" s="7">
        <v>38130</v>
      </c>
      <c r="B953" s="8">
        <v>0.65763888888888888</v>
      </c>
      <c r="C953">
        <v>2.67</v>
      </c>
      <c r="F953" s="7">
        <v>38130</v>
      </c>
      <c r="G953" s="8">
        <v>0.65763888888888888</v>
      </c>
      <c r="H953">
        <v>43.01</v>
      </c>
      <c r="I953" s="7">
        <v>38130</v>
      </c>
      <c r="J953" s="8">
        <v>0.65763888888888888</v>
      </c>
      <c r="K953">
        <v>64.260000000000005</v>
      </c>
      <c r="L953" s="8">
        <v>0.65763888888888888</v>
      </c>
      <c r="M953">
        <f t="shared" si="42"/>
        <v>43.01</v>
      </c>
      <c r="N953">
        <f t="shared" si="43"/>
        <v>64.260000000000005</v>
      </c>
      <c r="O953">
        <f t="shared" si="44"/>
        <v>2.67</v>
      </c>
    </row>
    <row r="954" spans="1:15" x14ac:dyDescent="0.25">
      <c r="A954" s="7">
        <v>38130</v>
      </c>
      <c r="B954" s="8">
        <v>0.65833333333333333</v>
      </c>
      <c r="C954">
        <v>2.68</v>
      </c>
      <c r="F954" s="7">
        <v>38130</v>
      </c>
      <c r="G954" s="8">
        <v>0.65833333333333333</v>
      </c>
      <c r="H954">
        <v>43.01</v>
      </c>
      <c r="I954" s="7">
        <v>38130</v>
      </c>
      <c r="J954" s="8">
        <v>0.65833333333333333</v>
      </c>
      <c r="K954">
        <v>64.260000000000005</v>
      </c>
      <c r="L954" s="8">
        <v>0.65833333333333333</v>
      </c>
      <c r="M954">
        <f t="shared" si="42"/>
        <v>43.01</v>
      </c>
      <c r="N954">
        <f t="shared" si="43"/>
        <v>64.260000000000005</v>
      </c>
      <c r="O954">
        <f t="shared" si="44"/>
        <v>2.68</v>
      </c>
    </row>
    <row r="955" spans="1:15" x14ac:dyDescent="0.25">
      <c r="A955" s="7">
        <v>38130</v>
      </c>
      <c r="B955" s="8">
        <v>0.65902777777777777</v>
      </c>
      <c r="C955">
        <v>2.68</v>
      </c>
      <c r="F955" s="7">
        <v>38130</v>
      </c>
      <c r="G955" s="8">
        <v>0.65902777777777777</v>
      </c>
      <c r="H955">
        <v>43.01</v>
      </c>
      <c r="I955" s="7">
        <v>38130</v>
      </c>
      <c r="J955" s="8">
        <v>0.65902777777777777</v>
      </c>
      <c r="K955">
        <v>64.260000000000005</v>
      </c>
      <c r="L955" s="8">
        <v>0.65902777777777777</v>
      </c>
      <c r="M955">
        <f t="shared" si="42"/>
        <v>43.01</v>
      </c>
      <c r="N955">
        <f t="shared" si="43"/>
        <v>64.260000000000005</v>
      </c>
      <c r="O955">
        <f t="shared" si="44"/>
        <v>2.68</v>
      </c>
    </row>
    <row r="956" spans="1:15" x14ac:dyDescent="0.25">
      <c r="A956" s="7">
        <v>38130</v>
      </c>
      <c r="B956" s="8">
        <v>0.65972222222222221</v>
      </c>
      <c r="C956">
        <v>2.69</v>
      </c>
      <c r="F956" s="7">
        <v>38130</v>
      </c>
      <c r="G956" s="8">
        <v>0.65972222222222221</v>
      </c>
      <c r="H956">
        <v>43.01</v>
      </c>
      <c r="I956" s="7">
        <v>38130</v>
      </c>
      <c r="J956" s="8">
        <v>0.65972222222222221</v>
      </c>
      <c r="K956">
        <v>64.260000000000005</v>
      </c>
      <c r="L956" s="8">
        <v>0.65972222222222221</v>
      </c>
      <c r="M956">
        <f t="shared" si="42"/>
        <v>43.01</v>
      </c>
      <c r="N956">
        <f t="shared" si="43"/>
        <v>64.260000000000005</v>
      </c>
      <c r="O956">
        <f t="shared" si="44"/>
        <v>2.69</v>
      </c>
    </row>
    <row r="957" spans="1:15" x14ac:dyDescent="0.25">
      <c r="A957" s="7">
        <v>38130</v>
      </c>
      <c r="B957" s="8">
        <v>0.66041666666666665</v>
      </c>
      <c r="C957">
        <v>2.7</v>
      </c>
      <c r="F957" s="7">
        <v>38130</v>
      </c>
      <c r="G957" s="8">
        <v>0.66041666666666665</v>
      </c>
      <c r="H957">
        <v>43.01</v>
      </c>
      <c r="I957" s="7">
        <v>38130</v>
      </c>
      <c r="J957" s="8">
        <v>0.66041666666666665</v>
      </c>
      <c r="K957">
        <v>64.260000000000005</v>
      </c>
      <c r="L957" s="8">
        <v>0.66041666666666665</v>
      </c>
      <c r="M957">
        <f t="shared" si="42"/>
        <v>43.01</v>
      </c>
      <c r="N957">
        <f t="shared" si="43"/>
        <v>64.260000000000005</v>
      </c>
      <c r="O957">
        <f t="shared" si="44"/>
        <v>2.7</v>
      </c>
    </row>
    <row r="958" spans="1:15" x14ac:dyDescent="0.25">
      <c r="A958" s="7">
        <v>38130</v>
      </c>
      <c r="B958" s="8">
        <v>0.66111111111111109</v>
      </c>
      <c r="C958">
        <v>2.7</v>
      </c>
      <c r="F958" s="7">
        <v>38130</v>
      </c>
      <c r="G958" s="8">
        <v>0.66111111111111109</v>
      </c>
      <c r="H958">
        <v>43.01</v>
      </c>
      <c r="I958" s="7">
        <v>38130</v>
      </c>
      <c r="J958" s="8">
        <v>0.66111111111111109</v>
      </c>
      <c r="K958">
        <v>64.260000000000005</v>
      </c>
      <c r="L958" s="8">
        <v>0.66111111111111109</v>
      </c>
      <c r="M958">
        <f t="shared" si="42"/>
        <v>43.01</v>
      </c>
      <c r="N958">
        <f t="shared" si="43"/>
        <v>64.260000000000005</v>
      </c>
      <c r="O958">
        <f t="shared" si="44"/>
        <v>2.7</v>
      </c>
    </row>
    <row r="959" spans="1:15" x14ac:dyDescent="0.25">
      <c r="A959" s="7">
        <v>38130</v>
      </c>
      <c r="B959" s="8">
        <v>0.66180555555555554</v>
      </c>
      <c r="C959">
        <v>2.71</v>
      </c>
      <c r="F959" s="7">
        <v>38130</v>
      </c>
      <c r="G959" s="8">
        <v>0.66180555555555554</v>
      </c>
      <c r="H959">
        <v>43.01</v>
      </c>
      <c r="I959" s="7">
        <v>38130</v>
      </c>
      <c r="J959" s="8">
        <v>0.66180555555555554</v>
      </c>
      <c r="K959">
        <v>64.260000000000005</v>
      </c>
      <c r="L959" s="8">
        <v>0.66180555555555554</v>
      </c>
      <c r="M959">
        <f t="shared" si="42"/>
        <v>43.01</v>
      </c>
      <c r="N959">
        <f t="shared" si="43"/>
        <v>64.260000000000005</v>
      </c>
      <c r="O959">
        <f t="shared" si="44"/>
        <v>2.71</v>
      </c>
    </row>
    <row r="960" spans="1:15" x14ac:dyDescent="0.25">
      <c r="A960" s="7">
        <v>38130</v>
      </c>
      <c r="B960" s="8">
        <v>0.66249999999999998</v>
      </c>
      <c r="C960">
        <v>2.72</v>
      </c>
      <c r="F960" s="7">
        <v>38130</v>
      </c>
      <c r="G960" s="8">
        <v>0.66249999999999998</v>
      </c>
      <c r="H960">
        <v>43.01</v>
      </c>
      <c r="I960" s="7">
        <v>38130</v>
      </c>
      <c r="J960" s="8">
        <v>0.66249999999999998</v>
      </c>
      <c r="K960">
        <v>64.260000000000005</v>
      </c>
      <c r="L960" s="8">
        <v>0.66249999999999998</v>
      </c>
      <c r="M960">
        <f t="shared" si="42"/>
        <v>43.01</v>
      </c>
      <c r="N960">
        <f t="shared" si="43"/>
        <v>64.260000000000005</v>
      </c>
      <c r="O960">
        <f t="shared" si="44"/>
        <v>2.72</v>
      </c>
    </row>
    <row r="961" spans="1:15" x14ac:dyDescent="0.25">
      <c r="A961" s="7">
        <v>38130</v>
      </c>
      <c r="B961" s="8">
        <v>0.66319444444444442</v>
      </c>
      <c r="C961">
        <v>2.72</v>
      </c>
      <c r="F961" s="7">
        <v>38130</v>
      </c>
      <c r="G961" s="8">
        <v>0.66319444444444442</v>
      </c>
      <c r="H961">
        <v>43.01</v>
      </c>
      <c r="I961" s="7">
        <v>38130</v>
      </c>
      <c r="J961" s="8">
        <v>0.66319444444444442</v>
      </c>
      <c r="K961">
        <v>64.260000000000005</v>
      </c>
      <c r="L961" s="8">
        <v>0.66319444444444442</v>
      </c>
      <c r="M961">
        <f t="shared" si="42"/>
        <v>43.01</v>
      </c>
      <c r="N961">
        <f t="shared" si="43"/>
        <v>64.260000000000005</v>
      </c>
      <c r="O961">
        <f t="shared" si="44"/>
        <v>2.72</v>
      </c>
    </row>
    <row r="962" spans="1:15" x14ac:dyDescent="0.25">
      <c r="A962" s="7">
        <v>38130</v>
      </c>
      <c r="B962" s="8">
        <v>0.66388888888888886</v>
      </c>
      <c r="C962">
        <v>2.73</v>
      </c>
      <c r="F962" s="7">
        <v>38130</v>
      </c>
      <c r="G962" s="8">
        <v>0.66388888888888886</v>
      </c>
      <c r="H962">
        <v>43.01</v>
      </c>
      <c r="I962" s="7">
        <v>38130</v>
      </c>
      <c r="J962" s="8">
        <v>0.66388888888888886</v>
      </c>
      <c r="K962">
        <v>64.260000000000005</v>
      </c>
      <c r="L962" s="8">
        <v>0.66388888888888886</v>
      </c>
      <c r="M962">
        <f t="shared" si="42"/>
        <v>43.01</v>
      </c>
      <c r="N962">
        <f t="shared" si="43"/>
        <v>64.260000000000005</v>
      </c>
      <c r="O962">
        <f t="shared" si="44"/>
        <v>2.73</v>
      </c>
    </row>
    <row r="963" spans="1:15" x14ac:dyDescent="0.25">
      <c r="A963" s="7">
        <v>38130</v>
      </c>
      <c r="B963" s="8">
        <v>0.6645833333333333</v>
      </c>
      <c r="C963">
        <v>2.74</v>
      </c>
      <c r="F963" s="7">
        <v>38130</v>
      </c>
      <c r="G963" s="8">
        <v>0.6645833333333333</v>
      </c>
      <c r="H963">
        <v>43.01</v>
      </c>
      <c r="I963" s="7">
        <v>38130</v>
      </c>
      <c r="J963" s="8">
        <v>0.6645833333333333</v>
      </c>
      <c r="K963">
        <v>64.260000000000005</v>
      </c>
      <c r="L963" s="8">
        <v>0.6645833333333333</v>
      </c>
      <c r="M963">
        <f t="shared" si="42"/>
        <v>43.01</v>
      </c>
      <c r="N963">
        <f t="shared" si="43"/>
        <v>64.260000000000005</v>
      </c>
      <c r="O963">
        <f t="shared" si="44"/>
        <v>2.74</v>
      </c>
    </row>
    <row r="964" spans="1:15" x14ac:dyDescent="0.25">
      <c r="A964" s="7">
        <v>38130</v>
      </c>
      <c r="B964" s="8">
        <v>0.66527777777777775</v>
      </c>
      <c r="C964">
        <v>2.74</v>
      </c>
      <c r="F964" s="7">
        <v>38130</v>
      </c>
      <c r="G964" s="8">
        <v>0.66527777777777775</v>
      </c>
      <c r="H964">
        <v>43.01</v>
      </c>
      <c r="I964" s="7">
        <v>38130</v>
      </c>
      <c r="J964" s="8">
        <v>0.66527777777777775</v>
      </c>
      <c r="K964">
        <v>64.260000000000005</v>
      </c>
      <c r="L964" s="8">
        <v>0.66527777777777775</v>
      </c>
      <c r="M964">
        <f t="shared" si="42"/>
        <v>43.01</v>
      </c>
      <c r="N964">
        <f t="shared" si="43"/>
        <v>64.260000000000005</v>
      </c>
      <c r="O964">
        <f t="shared" si="44"/>
        <v>2.74</v>
      </c>
    </row>
    <row r="965" spans="1:15" x14ac:dyDescent="0.25">
      <c r="A965" s="7">
        <v>38130</v>
      </c>
      <c r="B965" s="8">
        <v>0.66597222222222219</v>
      </c>
      <c r="C965">
        <v>2.75</v>
      </c>
      <c r="F965" s="7">
        <v>38130</v>
      </c>
      <c r="G965" s="8">
        <v>0.66597222222222219</v>
      </c>
      <c r="H965">
        <v>43.01</v>
      </c>
      <c r="I965" s="7">
        <v>38130</v>
      </c>
      <c r="J965" s="8">
        <v>0.66597222222222219</v>
      </c>
      <c r="K965">
        <v>64.260000000000005</v>
      </c>
      <c r="L965" s="8">
        <v>0.66597222222222219</v>
      </c>
      <c r="M965">
        <f t="shared" si="42"/>
        <v>43.01</v>
      </c>
      <c r="N965">
        <f t="shared" si="43"/>
        <v>64.260000000000005</v>
      </c>
      <c r="O965">
        <f t="shared" si="44"/>
        <v>2.75</v>
      </c>
    </row>
    <row r="966" spans="1:15" x14ac:dyDescent="0.25">
      <c r="A966" s="7">
        <v>38130</v>
      </c>
      <c r="B966" s="8">
        <v>0.66666666666666663</v>
      </c>
      <c r="C966">
        <v>2.76</v>
      </c>
      <c r="F966" s="7">
        <v>38130</v>
      </c>
      <c r="G966" s="8">
        <v>0.66666666666666663</v>
      </c>
      <c r="H966">
        <v>43.01</v>
      </c>
      <c r="I966" s="7">
        <v>38130</v>
      </c>
      <c r="J966" s="8">
        <v>0.66666666666666663</v>
      </c>
      <c r="K966">
        <v>64.260000000000005</v>
      </c>
      <c r="L966" s="8">
        <v>0.66666666666666663</v>
      </c>
      <c r="M966">
        <f t="shared" si="42"/>
        <v>43.01</v>
      </c>
      <c r="N966">
        <f t="shared" si="43"/>
        <v>64.260000000000005</v>
      </c>
      <c r="O966">
        <f t="shared" si="44"/>
        <v>2.76</v>
      </c>
    </row>
    <row r="967" spans="1:15" x14ac:dyDescent="0.25">
      <c r="A967" s="7">
        <v>38130</v>
      </c>
      <c r="B967" s="8">
        <v>0.66736111111111107</v>
      </c>
      <c r="C967">
        <v>2.76</v>
      </c>
      <c r="F967" s="7">
        <v>38130</v>
      </c>
      <c r="G967" s="8">
        <v>0.66736111111111107</v>
      </c>
      <c r="H967">
        <v>36.380000000000003</v>
      </c>
      <c r="I967" s="7">
        <v>38130</v>
      </c>
      <c r="J967" s="8">
        <v>0.66736111111111107</v>
      </c>
      <c r="K967">
        <v>54.29</v>
      </c>
      <c r="L967" s="8">
        <v>0.66736111111111107</v>
      </c>
      <c r="M967">
        <f t="shared" ref="M967:M1030" si="45">H967</f>
        <v>36.380000000000003</v>
      </c>
      <c r="N967">
        <f t="shared" ref="N967:N1030" si="46">K967</f>
        <v>54.29</v>
      </c>
      <c r="O967">
        <f t="shared" ref="O967:O1030" si="47">C967</f>
        <v>2.76</v>
      </c>
    </row>
    <row r="968" spans="1:15" x14ac:dyDescent="0.25">
      <c r="A968" s="7">
        <v>38130</v>
      </c>
      <c r="B968" s="8">
        <v>0.66805555555555562</v>
      </c>
      <c r="C968">
        <v>2.77</v>
      </c>
      <c r="F968" s="7">
        <v>38130</v>
      </c>
      <c r="G968" s="8">
        <v>0.66805555555555562</v>
      </c>
      <c r="H968">
        <v>30.44</v>
      </c>
      <c r="I968" s="7">
        <v>38130</v>
      </c>
      <c r="J968" s="8">
        <v>0.66805555555555562</v>
      </c>
      <c r="K968">
        <v>47.6</v>
      </c>
      <c r="L968" s="8">
        <v>0.66805555555555562</v>
      </c>
      <c r="M968">
        <f t="shared" si="45"/>
        <v>30.44</v>
      </c>
      <c r="N968">
        <f t="shared" si="46"/>
        <v>47.6</v>
      </c>
      <c r="O968">
        <f t="shared" si="47"/>
        <v>2.77</v>
      </c>
    </row>
    <row r="969" spans="1:15" x14ac:dyDescent="0.25">
      <c r="A969" s="7">
        <v>38130</v>
      </c>
      <c r="B969" s="8">
        <v>0.66875000000000007</v>
      </c>
      <c r="C969">
        <v>2.78</v>
      </c>
      <c r="F969" s="7">
        <v>38130</v>
      </c>
      <c r="G969" s="8">
        <v>0.66875000000000007</v>
      </c>
      <c r="H969">
        <v>26.37</v>
      </c>
      <c r="I969" s="7">
        <v>38130</v>
      </c>
      <c r="J969" s="8">
        <v>0.66875000000000007</v>
      </c>
      <c r="K969">
        <v>41.34</v>
      </c>
      <c r="L969" s="8">
        <v>0.66875000000000007</v>
      </c>
      <c r="M969">
        <f t="shared" si="45"/>
        <v>26.37</v>
      </c>
      <c r="N969">
        <f t="shared" si="46"/>
        <v>41.34</v>
      </c>
      <c r="O969">
        <f t="shared" si="47"/>
        <v>2.78</v>
      </c>
    </row>
    <row r="970" spans="1:15" x14ac:dyDescent="0.25">
      <c r="A970" s="7">
        <v>38130</v>
      </c>
      <c r="B970" s="8">
        <v>0.6694444444444444</v>
      </c>
      <c r="C970">
        <v>2.79</v>
      </c>
      <c r="F970" s="7">
        <v>38130</v>
      </c>
      <c r="G970" s="8">
        <v>0.6694444444444444</v>
      </c>
      <c r="H970">
        <v>23.48</v>
      </c>
      <c r="I970" s="7">
        <v>38130</v>
      </c>
      <c r="J970" s="8">
        <v>0.6694444444444444</v>
      </c>
      <c r="K970">
        <v>36.6</v>
      </c>
      <c r="L970" s="8">
        <v>0.6694444444444444</v>
      </c>
      <c r="M970">
        <f t="shared" si="45"/>
        <v>23.48</v>
      </c>
      <c r="N970">
        <f t="shared" si="46"/>
        <v>36.6</v>
      </c>
      <c r="O970">
        <f t="shared" si="47"/>
        <v>2.79</v>
      </c>
    </row>
    <row r="971" spans="1:15" x14ac:dyDescent="0.25">
      <c r="A971" s="7">
        <v>38130</v>
      </c>
      <c r="B971" s="8">
        <v>0.67013888888888884</v>
      </c>
      <c r="C971">
        <v>2.79</v>
      </c>
      <c r="F971" s="7">
        <v>38130</v>
      </c>
      <c r="G971" s="8">
        <v>0.67013888888888884</v>
      </c>
      <c r="H971">
        <v>21.37</v>
      </c>
      <c r="I971" s="7">
        <v>38130</v>
      </c>
      <c r="J971" s="8">
        <v>0.67013888888888884</v>
      </c>
      <c r="K971">
        <v>32.950000000000003</v>
      </c>
      <c r="L971" s="8">
        <v>0.67013888888888884</v>
      </c>
      <c r="M971">
        <f t="shared" si="45"/>
        <v>21.37</v>
      </c>
      <c r="N971">
        <f t="shared" si="46"/>
        <v>32.950000000000003</v>
      </c>
      <c r="O971">
        <f t="shared" si="47"/>
        <v>2.79</v>
      </c>
    </row>
    <row r="972" spans="1:15" x14ac:dyDescent="0.25">
      <c r="A972" s="7">
        <v>38130</v>
      </c>
      <c r="B972" s="8">
        <v>0.67083333333333339</v>
      </c>
      <c r="C972">
        <v>2.8</v>
      </c>
      <c r="F972" s="7">
        <v>38130</v>
      </c>
      <c r="G972" s="8">
        <v>0.67083333333333339</v>
      </c>
      <c r="H972">
        <v>19.760000000000002</v>
      </c>
      <c r="I972" s="7">
        <v>38130</v>
      </c>
      <c r="J972" s="8">
        <v>0.67083333333333339</v>
      </c>
      <c r="K972">
        <v>29.58</v>
      </c>
      <c r="L972" s="8">
        <v>0.67083333333333339</v>
      </c>
      <c r="M972">
        <f t="shared" si="45"/>
        <v>19.760000000000002</v>
      </c>
      <c r="N972">
        <f t="shared" si="46"/>
        <v>29.58</v>
      </c>
      <c r="O972">
        <f t="shared" si="47"/>
        <v>2.8</v>
      </c>
    </row>
    <row r="973" spans="1:15" x14ac:dyDescent="0.25">
      <c r="A973" s="7">
        <v>38130</v>
      </c>
      <c r="B973" s="8">
        <v>0.67152777777777783</v>
      </c>
      <c r="C973">
        <v>2.81</v>
      </c>
      <c r="F973" s="7">
        <v>38130</v>
      </c>
      <c r="G973" s="8">
        <v>0.67152777777777783</v>
      </c>
      <c r="H973">
        <v>18.489999999999998</v>
      </c>
      <c r="I973" s="7">
        <v>38130</v>
      </c>
      <c r="J973" s="8">
        <v>0.67152777777777783</v>
      </c>
      <c r="K973">
        <v>27.59</v>
      </c>
      <c r="L973" s="8">
        <v>0.67152777777777783</v>
      </c>
      <c r="M973">
        <f t="shared" si="45"/>
        <v>18.489999999999998</v>
      </c>
      <c r="N973">
        <f t="shared" si="46"/>
        <v>27.59</v>
      </c>
      <c r="O973">
        <f t="shared" si="47"/>
        <v>2.81</v>
      </c>
    </row>
    <row r="974" spans="1:15" x14ac:dyDescent="0.25">
      <c r="A974" s="7">
        <v>38130</v>
      </c>
      <c r="B974" s="8">
        <v>0.67222222222222217</v>
      </c>
      <c r="C974">
        <v>2.82</v>
      </c>
      <c r="F974" s="7">
        <v>38130</v>
      </c>
      <c r="G974" s="8">
        <v>0.67222222222222217</v>
      </c>
      <c r="H974">
        <v>17.45</v>
      </c>
      <c r="I974" s="7">
        <v>38130</v>
      </c>
      <c r="J974" s="8">
        <v>0.67222222222222217</v>
      </c>
      <c r="K974">
        <v>25.93</v>
      </c>
      <c r="L974" s="8">
        <v>0.67222222222222217</v>
      </c>
      <c r="M974">
        <f t="shared" si="45"/>
        <v>17.45</v>
      </c>
      <c r="N974">
        <f t="shared" si="46"/>
        <v>25.93</v>
      </c>
      <c r="O974">
        <f t="shared" si="47"/>
        <v>2.82</v>
      </c>
    </row>
    <row r="975" spans="1:15" x14ac:dyDescent="0.25">
      <c r="A975" s="7">
        <v>38130</v>
      </c>
      <c r="B975" s="8">
        <v>0.67291666666666661</v>
      </c>
      <c r="C975">
        <v>2.82</v>
      </c>
      <c r="F975" s="7">
        <v>38130</v>
      </c>
      <c r="G975" s="8">
        <v>0.67291666666666661</v>
      </c>
      <c r="H975">
        <v>16.41</v>
      </c>
      <c r="I975" s="7">
        <v>38130</v>
      </c>
      <c r="J975" s="8">
        <v>0.67291666666666661</v>
      </c>
      <c r="K975">
        <v>24.11</v>
      </c>
      <c r="L975" s="8">
        <v>0.67291666666666661</v>
      </c>
      <c r="M975">
        <f t="shared" si="45"/>
        <v>16.41</v>
      </c>
      <c r="N975">
        <f t="shared" si="46"/>
        <v>24.11</v>
      </c>
      <c r="O975">
        <f t="shared" si="47"/>
        <v>2.82</v>
      </c>
    </row>
    <row r="976" spans="1:15" x14ac:dyDescent="0.25">
      <c r="A976" s="7">
        <v>38130</v>
      </c>
      <c r="B976" s="8">
        <v>0.67361111111111116</v>
      </c>
      <c r="C976">
        <v>2.83</v>
      </c>
      <c r="F976" s="7">
        <v>38130</v>
      </c>
      <c r="G976" s="8">
        <v>0.67361111111111116</v>
      </c>
      <c r="H976">
        <v>15.82</v>
      </c>
      <c r="I976" s="7">
        <v>38130</v>
      </c>
      <c r="J976" s="8">
        <v>0.67361111111111116</v>
      </c>
      <c r="K976">
        <v>23.14</v>
      </c>
      <c r="L976" s="8">
        <v>0.67361111111111116</v>
      </c>
      <c r="M976">
        <f t="shared" si="45"/>
        <v>15.82</v>
      </c>
      <c r="N976">
        <f t="shared" si="46"/>
        <v>23.14</v>
      </c>
      <c r="O976">
        <f t="shared" si="47"/>
        <v>2.83</v>
      </c>
    </row>
    <row r="977" spans="1:15" x14ac:dyDescent="0.25">
      <c r="A977" s="7">
        <v>38130</v>
      </c>
      <c r="B977" s="8">
        <v>0.6743055555555556</v>
      </c>
      <c r="C977">
        <v>2.84</v>
      </c>
      <c r="F977" s="7">
        <v>38130</v>
      </c>
      <c r="G977" s="8">
        <v>0.6743055555555556</v>
      </c>
      <c r="H977">
        <v>15.3</v>
      </c>
      <c r="I977" s="7">
        <v>38130</v>
      </c>
      <c r="J977" s="8">
        <v>0.6743055555555556</v>
      </c>
      <c r="K977">
        <v>22.25</v>
      </c>
      <c r="L977" s="8">
        <v>0.6743055555555556</v>
      </c>
      <c r="M977">
        <f t="shared" si="45"/>
        <v>15.3</v>
      </c>
      <c r="N977">
        <f t="shared" si="46"/>
        <v>22.25</v>
      </c>
      <c r="O977">
        <f t="shared" si="47"/>
        <v>2.84</v>
      </c>
    </row>
    <row r="978" spans="1:15" x14ac:dyDescent="0.25">
      <c r="A978" s="7">
        <v>38130</v>
      </c>
      <c r="B978" s="8">
        <v>0.67499999999999993</v>
      </c>
      <c r="C978">
        <v>2.85</v>
      </c>
      <c r="F978" s="7">
        <v>38130</v>
      </c>
      <c r="G978" s="8">
        <v>0.67499999999999993</v>
      </c>
      <c r="H978">
        <v>14.77</v>
      </c>
      <c r="I978" s="7">
        <v>38130</v>
      </c>
      <c r="J978" s="8">
        <v>0.67499999999999993</v>
      </c>
      <c r="K978">
        <v>21.46</v>
      </c>
      <c r="L978" s="8">
        <v>0.67499999999999993</v>
      </c>
      <c r="M978">
        <f t="shared" si="45"/>
        <v>14.77</v>
      </c>
      <c r="N978">
        <f t="shared" si="46"/>
        <v>21.46</v>
      </c>
      <c r="O978">
        <f t="shared" si="47"/>
        <v>2.85</v>
      </c>
    </row>
    <row r="979" spans="1:15" x14ac:dyDescent="0.25">
      <c r="A979" s="7">
        <v>38130</v>
      </c>
      <c r="B979" s="8">
        <v>0.67569444444444438</v>
      </c>
      <c r="C979">
        <v>2.85</v>
      </c>
      <c r="F979" s="7">
        <v>38130</v>
      </c>
      <c r="G979" s="8">
        <v>0.67569444444444438</v>
      </c>
      <c r="H979">
        <v>14.48</v>
      </c>
      <c r="I979" s="7">
        <v>38130</v>
      </c>
      <c r="J979" s="8">
        <v>0.67569444444444438</v>
      </c>
      <c r="K979">
        <v>20.69</v>
      </c>
      <c r="L979" s="8">
        <v>0.67569444444444438</v>
      </c>
      <c r="M979">
        <f t="shared" si="45"/>
        <v>14.48</v>
      </c>
      <c r="N979">
        <f t="shared" si="46"/>
        <v>20.69</v>
      </c>
      <c r="O979">
        <f t="shared" si="47"/>
        <v>2.85</v>
      </c>
    </row>
    <row r="980" spans="1:15" x14ac:dyDescent="0.25">
      <c r="A980" s="7">
        <v>38130</v>
      </c>
      <c r="B980" s="8">
        <v>0.67638888888888893</v>
      </c>
      <c r="C980">
        <v>2.86</v>
      </c>
      <c r="F980" s="7">
        <v>38130</v>
      </c>
      <c r="G980" s="8">
        <v>0.67638888888888893</v>
      </c>
      <c r="H980">
        <v>14.22</v>
      </c>
      <c r="I980" s="7">
        <v>38130</v>
      </c>
      <c r="J980" s="8">
        <v>0.67638888888888893</v>
      </c>
      <c r="K980">
        <v>20.18</v>
      </c>
      <c r="L980" s="8">
        <v>0.67638888888888893</v>
      </c>
      <c r="M980">
        <f t="shared" si="45"/>
        <v>14.22</v>
      </c>
      <c r="N980">
        <f t="shared" si="46"/>
        <v>20.18</v>
      </c>
      <c r="O980">
        <f t="shared" si="47"/>
        <v>2.86</v>
      </c>
    </row>
    <row r="981" spans="1:15" x14ac:dyDescent="0.25">
      <c r="A981" s="7">
        <v>38130</v>
      </c>
      <c r="B981" s="8">
        <v>0.67708333333333337</v>
      </c>
      <c r="C981">
        <v>2.87</v>
      </c>
      <c r="F981" s="7">
        <v>38130</v>
      </c>
      <c r="G981" s="8">
        <v>0.67708333333333337</v>
      </c>
      <c r="H981">
        <v>13.95</v>
      </c>
      <c r="I981" s="7">
        <v>38130</v>
      </c>
      <c r="J981" s="8">
        <v>0.67708333333333337</v>
      </c>
      <c r="K981">
        <v>19.73</v>
      </c>
      <c r="L981" s="8">
        <v>0.67708333333333337</v>
      </c>
      <c r="M981">
        <f t="shared" si="45"/>
        <v>13.95</v>
      </c>
      <c r="N981">
        <f t="shared" si="46"/>
        <v>19.73</v>
      </c>
      <c r="O981">
        <f t="shared" si="47"/>
        <v>2.87</v>
      </c>
    </row>
    <row r="982" spans="1:15" x14ac:dyDescent="0.25">
      <c r="A982" s="7">
        <v>38130</v>
      </c>
      <c r="B982" s="8">
        <v>0.6777777777777777</v>
      </c>
      <c r="C982">
        <v>2.88</v>
      </c>
      <c r="F982" s="7">
        <v>38130</v>
      </c>
      <c r="G982" s="8">
        <v>0.6777777777777777</v>
      </c>
      <c r="H982">
        <v>13.8</v>
      </c>
      <c r="I982" s="7">
        <v>38130</v>
      </c>
      <c r="J982" s="8">
        <v>0.6777777777777777</v>
      </c>
      <c r="K982">
        <v>19.28</v>
      </c>
      <c r="L982" s="8">
        <v>0.6777777777777777</v>
      </c>
      <c r="M982">
        <f t="shared" si="45"/>
        <v>13.8</v>
      </c>
      <c r="N982">
        <f t="shared" si="46"/>
        <v>19.28</v>
      </c>
      <c r="O982">
        <f t="shared" si="47"/>
        <v>2.88</v>
      </c>
    </row>
    <row r="983" spans="1:15" x14ac:dyDescent="0.25">
      <c r="A983" s="7">
        <v>38130</v>
      </c>
      <c r="B983" s="8">
        <v>0.67847222222222225</v>
      </c>
      <c r="C983">
        <v>2.89</v>
      </c>
      <c r="F983" s="7">
        <v>38130</v>
      </c>
      <c r="G983" s="8">
        <v>0.67847222222222225</v>
      </c>
      <c r="H983">
        <v>13.68</v>
      </c>
      <c r="I983" s="7">
        <v>38130</v>
      </c>
      <c r="J983" s="8">
        <v>0.67847222222222225</v>
      </c>
      <c r="K983">
        <v>18.98</v>
      </c>
      <c r="L983" s="8">
        <v>0.67847222222222225</v>
      </c>
      <c r="M983">
        <f t="shared" si="45"/>
        <v>13.68</v>
      </c>
      <c r="N983">
        <f t="shared" si="46"/>
        <v>18.98</v>
      </c>
      <c r="O983">
        <f t="shared" si="47"/>
        <v>2.89</v>
      </c>
    </row>
    <row r="984" spans="1:15" x14ac:dyDescent="0.25">
      <c r="A984" s="7">
        <v>38130</v>
      </c>
      <c r="B984" s="8">
        <v>0.6791666666666667</v>
      </c>
      <c r="C984">
        <v>2.89</v>
      </c>
      <c r="F984" s="7">
        <v>38130</v>
      </c>
      <c r="G984" s="8">
        <v>0.6791666666666667</v>
      </c>
      <c r="H984">
        <v>13.56</v>
      </c>
      <c r="I984" s="7">
        <v>38130</v>
      </c>
      <c r="J984" s="8">
        <v>0.6791666666666667</v>
      </c>
      <c r="K984">
        <v>18.7</v>
      </c>
      <c r="L984" s="8">
        <v>0.6791666666666667</v>
      </c>
      <c r="M984">
        <f t="shared" si="45"/>
        <v>13.56</v>
      </c>
      <c r="N984">
        <f t="shared" si="46"/>
        <v>18.7</v>
      </c>
      <c r="O984">
        <f t="shared" si="47"/>
        <v>2.89</v>
      </c>
    </row>
    <row r="985" spans="1:15" x14ac:dyDescent="0.25">
      <c r="A985" s="7">
        <v>38130</v>
      </c>
      <c r="B985" s="8">
        <v>0.67986111111111114</v>
      </c>
      <c r="C985">
        <v>2.9</v>
      </c>
      <c r="F985" s="7">
        <v>38130</v>
      </c>
      <c r="G985" s="8">
        <v>0.67986111111111114</v>
      </c>
      <c r="H985">
        <v>13.49</v>
      </c>
      <c r="I985" s="7">
        <v>38130</v>
      </c>
      <c r="J985" s="8">
        <v>0.67986111111111114</v>
      </c>
      <c r="K985">
        <v>18.43</v>
      </c>
      <c r="L985" s="8">
        <v>0.67986111111111114</v>
      </c>
      <c r="M985">
        <f t="shared" si="45"/>
        <v>13.49</v>
      </c>
      <c r="N985">
        <f t="shared" si="46"/>
        <v>18.43</v>
      </c>
      <c r="O985">
        <f t="shared" si="47"/>
        <v>2.9</v>
      </c>
    </row>
    <row r="986" spans="1:15" x14ac:dyDescent="0.25">
      <c r="A986" s="7">
        <v>38130</v>
      </c>
      <c r="B986" s="8">
        <v>0.68055555555555547</v>
      </c>
      <c r="C986">
        <v>2.91</v>
      </c>
      <c r="F986" s="7">
        <v>38130</v>
      </c>
      <c r="G986" s="8">
        <v>0.68055555555555547</v>
      </c>
      <c r="H986">
        <v>13.44</v>
      </c>
      <c r="I986" s="7">
        <v>38130</v>
      </c>
      <c r="J986" s="8">
        <v>0.68055555555555547</v>
      </c>
      <c r="K986">
        <v>18.25</v>
      </c>
      <c r="L986" s="8">
        <v>0.68055555555555547</v>
      </c>
      <c r="M986">
        <f t="shared" si="45"/>
        <v>13.44</v>
      </c>
      <c r="N986">
        <f t="shared" si="46"/>
        <v>18.25</v>
      </c>
      <c r="O986">
        <f t="shared" si="47"/>
        <v>2.91</v>
      </c>
    </row>
    <row r="987" spans="1:15" x14ac:dyDescent="0.25">
      <c r="A987" s="7">
        <v>38130</v>
      </c>
      <c r="B987" s="8">
        <v>0.68125000000000002</v>
      </c>
      <c r="C987">
        <v>2.92</v>
      </c>
      <c r="F987" s="7">
        <v>38130</v>
      </c>
      <c r="G987" s="8">
        <v>0.68125000000000002</v>
      </c>
      <c r="H987">
        <v>13.4</v>
      </c>
      <c r="I987" s="7">
        <v>38130</v>
      </c>
      <c r="J987" s="8">
        <v>0.68125000000000002</v>
      </c>
      <c r="K987">
        <v>18.04</v>
      </c>
      <c r="L987" s="8">
        <v>0.68125000000000002</v>
      </c>
      <c r="M987">
        <f t="shared" si="45"/>
        <v>13.4</v>
      </c>
      <c r="N987">
        <f t="shared" si="46"/>
        <v>18.04</v>
      </c>
      <c r="O987">
        <f t="shared" si="47"/>
        <v>2.92</v>
      </c>
    </row>
    <row r="988" spans="1:15" x14ac:dyDescent="0.25">
      <c r="A988" s="7">
        <v>38130</v>
      </c>
      <c r="B988" s="8">
        <v>0.68194444444444446</v>
      </c>
      <c r="C988">
        <v>2.92</v>
      </c>
      <c r="F988" s="7">
        <v>38130</v>
      </c>
      <c r="G988" s="8">
        <v>0.68194444444444446</v>
      </c>
      <c r="H988">
        <v>13.38</v>
      </c>
      <c r="I988" s="7">
        <v>38130</v>
      </c>
      <c r="J988" s="8">
        <v>0.68194444444444446</v>
      </c>
      <c r="K988">
        <v>17.93</v>
      </c>
      <c r="L988" s="8">
        <v>0.68194444444444446</v>
      </c>
      <c r="M988">
        <f t="shared" si="45"/>
        <v>13.38</v>
      </c>
      <c r="N988">
        <f t="shared" si="46"/>
        <v>17.93</v>
      </c>
      <c r="O988">
        <f t="shared" si="47"/>
        <v>2.92</v>
      </c>
    </row>
    <row r="989" spans="1:15" x14ac:dyDescent="0.25">
      <c r="A989" s="7">
        <v>38130</v>
      </c>
      <c r="B989" s="8">
        <v>0.68263888888888891</v>
      </c>
      <c r="C989">
        <v>2.93</v>
      </c>
      <c r="F989" s="7">
        <v>38130</v>
      </c>
      <c r="G989" s="8">
        <v>0.68263888888888891</v>
      </c>
      <c r="H989">
        <v>13.38</v>
      </c>
      <c r="I989" s="7">
        <v>38130</v>
      </c>
      <c r="J989" s="8">
        <v>0.68263888888888891</v>
      </c>
      <c r="K989">
        <v>17.809999999999999</v>
      </c>
      <c r="L989" s="8">
        <v>0.68263888888888891</v>
      </c>
      <c r="M989">
        <f t="shared" si="45"/>
        <v>13.38</v>
      </c>
      <c r="N989">
        <f t="shared" si="46"/>
        <v>17.809999999999999</v>
      </c>
      <c r="O989">
        <f t="shared" si="47"/>
        <v>2.93</v>
      </c>
    </row>
    <row r="990" spans="1:15" x14ac:dyDescent="0.25">
      <c r="A990" s="7">
        <v>38130</v>
      </c>
      <c r="B990" s="8">
        <v>0.68333333333333324</v>
      </c>
      <c r="C990">
        <v>2.94</v>
      </c>
      <c r="F990" s="7">
        <v>38130</v>
      </c>
      <c r="G990" s="8">
        <v>0.68333333333333324</v>
      </c>
      <c r="H990">
        <v>13.38</v>
      </c>
      <c r="I990" s="7">
        <v>38130</v>
      </c>
      <c r="J990" s="8">
        <v>0.68333333333333324</v>
      </c>
      <c r="K990">
        <v>17.690000000000001</v>
      </c>
      <c r="L990" s="8">
        <v>0.68333333333333324</v>
      </c>
      <c r="M990">
        <f t="shared" si="45"/>
        <v>13.38</v>
      </c>
      <c r="N990">
        <f t="shared" si="46"/>
        <v>17.690000000000001</v>
      </c>
      <c r="O990">
        <f t="shared" si="47"/>
        <v>2.94</v>
      </c>
    </row>
    <row r="991" spans="1:15" x14ac:dyDescent="0.25">
      <c r="A991" s="7">
        <v>38130</v>
      </c>
      <c r="B991" s="8">
        <v>0.68402777777777779</v>
      </c>
      <c r="C991">
        <v>2.95</v>
      </c>
      <c r="F991" s="7">
        <v>38130</v>
      </c>
      <c r="G991" s="8">
        <v>0.68402777777777779</v>
      </c>
      <c r="H991">
        <v>13.39</v>
      </c>
      <c r="I991" s="7">
        <v>38130</v>
      </c>
      <c r="J991" s="8">
        <v>0.68402777777777779</v>
      </c>
      <c r="K991">
        <v>17.61</v>
      </c>
      <c r="L991" s="8">
        <v>0.68402777777777779</v>
      </c>
      <c r="M991">
        <f t="shared" si="45"/>
        <v>13.39</v>
      </c>
      <c r="N991">
        <f t="shared" si="46"/>
        <v>17.61</v>
      </c>
      <c r="O991">
        <f t="shared" si="47"/>
        <v>2.95</v>
      </c>
    </row>
    <row r="992" spans="1:15" x14ac:dyDescent="0.25">
      <c r="A992" s="7">
        <v>38130</v>
      </c>
      <c r="B992" s="8">
        <v>0.68472222222222223</v>
      </c>
      <c r="C992">
        <v>2.96</v>
      </c>
      <c r="F992" s="7">
        <v>38130</v>
      </c>
      <c r="G992" s="8">
        <v>0.68472222222222223</v>
      </c>
      <c r="H992">
        <v>13.41</v>
      </c>
      <c r="I992" s="7">
        <v>38130</v>
      </c>
      <c r="J992" s="8">
        <v>0.68472222222222223</v>
      </c>
      <c r="K992">
        <v>17.54</v>
      </c>
      <c r="L992" s="8">
        <v>0.68472222222222223</v>
      </c>
      <c r="M992">
        <f t="shared" si="45"/>
        <v>13.41</v>
      </c>
      <c r="N992">
        <f t="shared" si="46"/>
        <v>17.54</v>
      </c>
      <c r="O992">
        <f t="shared" si="47"/>
        <v>2.96</v>
      </c>
    </row>
    <row r="993" spans="1:15" x14ac:dyDescent="0.25">
      <c r="A993" s="7">
        <v>38130</v>
      </c>
      <c r="B993" s="8">
        <v>0.68541666666666667</v>
      </c>
      <c r="C993">
        <v>2.96</v>
      </c>
      <c r="F993" s="7">
        <v>38130</v>
      </c>
      <c r="G993" s="8">
        <v>0.68541666666666667</v>
      </c>
      <c r="H993">
        <v>13.44</v>
      </c>
      <c r="I993" s="7">
        <v>38130</v>
      </c>
      <c r="J993" s="8">
        <v>0.68541666666666667</v>
      </c>
      <c r="K993">
        <v>17.46</v>
      </c>
      <c r="L993" s="8">
        <v>0.68541666666666667</v>
      </c>
      <c r="M993">
        <f t="shared" si="45"/>
        <v>13.44</v>
      </c>
      <c r="N993">
        <f t="shared" si="46"/>
        <v>17.46</v>
      </c>
      <c r="O993">
        <f t="shared" si="47"/>
        <v>2.96</v>
      </c>
    </row>
    <row r="994" spans="1:15" x14ac:dyDescent="0.25">
      <c r="A994" s="7">
        <v>38130</v>
      </c>
      <c r="B994" s="8">
        <v>0.68611111111111101</v>
      </c>
      <c r="C994">
        <v>2.97</v>
      </c>
      <c r="F994" s="7">
        <v>38130</v>
      </c>
      <c r="G994" s="8">
        <v>0.68611111111111101</v>
      </c>
      <c r="H994">
        <v>13.46</v>
      </c>
      <c r="I994" s="7">
        <v>38130</v>
      </c>
      <c r="J994" s="8">
        <v>0.68611111111111101</v>
      </c>
      <c r="K994">
        <v>17.420000000000002</v>
      </c>
      <c r="L994" s="8">
        <v>0.68611111111111101</v>
      </c>
      <c r="M994">
        <f t="shared" si="45"/>
        <v>13.46</v>
      </c>
      <c r="N994">
        <f t="shared" si="46"/>
        <v>17.420000000000002</v>
      </c>
      <c r="O994">
        <f t="shared" si="47"/>
        <v>2.97</v>
      </c>
    </row>
    <row r="995" spans="1:15" x14ac:dyDescent="0.25">
      <c r="A995" s="7">
        <v>38130</v>
      </c>
      <c r="B995" s="8">
        <v>0.68680555555555556</v>
      </c>
      <c r="C995">
        <v>2.98</v>
      </c>
      <c r="F995" s="7">
        <v>38130</v>
      </c>
      <c r="G995" s="8">
        <v>0.68680555555555556</v>
      </c>
      <c r="H995">
        <v>13.51</v>
      </c>
      <c r="I995" s="7">
        <v>38130</v>
      </c>
      <c r="J995" s="8">
        <v>0.68680555555555556</v>
      </c>
      <c r="K995">
        <v>17.37</v>
      </c>
      <c r="L995" s="8">
        <v>0.68680555555555556</v>
      </c>
      <c r="M995">
        <f t="shared" si="45"/>
        <v>13.51</v>
      </c>
      <c r="N995">
        <f t="shared" si="46"/>
        <v>17.37</v>
      </c>
      <c r="O995">
        <f t="shared" si="47"/>
        <v>2.98</v>
      </c>
    </row>
    <row r="996" spans="1:15" x14ac:dyDescent="0.25">
      <c r="A996" s="7">
        <v>38130</v>
      </c>
      <c r="B996" s="8">
        <v>0.6875</v>
      </c>
      <c r="C996">
        <v>2.99</v>
      </c>
      <c r="F996" s="7">
        <v>38130</v>
      </c>
      <c r="G996" s="8">
        <v>0.6875</v>
      </c>
      <c r="H996">
        <v>13.54</v>
      </c>
      <c r="I996" s="7">
        <v>38130</v>
      </c>
      <c r="J996" s="8">
        <v>0.6875</v>
      </c>
      <c r="K996">
        <v>17.329999999999998</v>
      </c>
      <c r="L996" s="8">
        <v>0.6875</v>
      </c>
      <c r="M996">
        <f t="shared" si="45"/>
        <v>13.54</v>
      </c>
      <c r="N996">
        <f t="shared" si="46"/>
        <v>17.329999999999998</v>
      </c>
      <c r="O996">
        <f t="shared" si="47"/>
        <v>2.99</v>
      </c>
    </row>
    <row r="997" spans="1:15" x14ac:dyDescent="0.25">
      <c r="A997" s="7">
        <v>38130</v>
      </c>
      <c r="B997" s="8">
        <v>0.68819444444444444</v>
      </c>
      <c r="C997">
        <v>2.99</v>
      </c>
      <c r="F997" s="7">
        <v>38130</v>
      </c>
      <c r="G997" s="8">
        <v>0.68819444444444444</v>
      </c>
      <c r="H997">
        <v>13.58</v>
      </c>
      <c r="I997" s="7">
        <v>38130</v>
      </c>
      <c r="J997" s="8">
        <v>0.68819444444444444</v>
      </c>
      <c r="K997">
        <v>17.29</v>
      </c>
      <c r="L997" s="8">
        <v>0.68819444444444444</v>
      </c>
      <c r="M997">
        <f t="shared" si="45"/>
        <v>13.58</v>
      </c>
      <c r="N997">
        <f t="shared" si="46"/>
        <v>17.29</v>
      </c>
      <c r="O997">
        <f t="shared" si="47"/>
        <v>2.99</v>
      </c>
    </row>
    <row r="998" spans="1:15" x14ac:dyDescent="0.25">
      <c r="A998" s="7">
        <v>38130</v>
      </c>
      <c r="B998" s="8">
        <v>0.68888888888888899</v>
      </c>
      <c r="C998">
        <v>3</v>
      </c>
      <c r="F998" s="7">
        <v>38130</v>
      </c>
      <c r="G998" s="8">
        <v>0.68888888888888899</v>
      </c>
      <c r="H998">
        <v>13.63</v>
      </c>
      <c r="I998" s="7">
        <v>38130</v>
      </c>
      <c r="J998" s="8">
        <v>0.68888888888888899</v>
      </c>
      <c r="K998">
        <v>17.260000000000002</v>
      </c>
      <c r="L998" s="8">
        <v>0.68888888888888899</v>
      </c>
      <c r="M998">
        <f t="shared" si="45"/>
        <v>13.63</v>
      </c>
      <c r="N998">
        <f t="shared" si="46"/>
        <v>17.260000000000002</v>
      </c>
      <c r="O998">
        <f t="shared" si="47"/>
        <v>3</v>
      </c>
    </row>
    <row r="999" spans="1:15" x14ac:dyDescent="0.25">
      <c r="A999" s="7">
        <v>38130</v>
      </c>
      <c r="B999" s="8">
        <v>0.68958333333333333</v>
      </c>
      <c r="C999">
        <v>3.01</v>
      </c>
      <c r="F999" s="7">
        <v>38130</v>
      </c>
      <c r="G999" s="8">
        <v>0.68958333333333333</v>
      </c>
      <c r="H999">
        <v>13.67</v>
      </c>
      <c r="I999" s="7">
        <v>38130</v>
      </c>
      <c r="J999" s="8">
        <v>0.68958333333333333</v>
      </c>
      <c r="K999">
        <v>17.239999999999998</v>
      </c>
      <c r="L999" s="8">
        <v>0.68958333333333333</v>
      </c>
      <c r="M999">
        <f t="shared" si="45"/>
        <v>13.67</v>
      </c>
      <c r="N999">
        <f t="shared" si="46"/>
        <v>17.239999999999998</v>
      </c>
      <c r="O999">
        <f t="shared" si="47"/>
        <v>3.01</v>
      </c>
    </row>
    <row r="1000" spans="1:15" x14ac:dyDescent="0.25">
      <c r="A1000" s="7">
        <v>38130</v>
      </c>
      <c r="B1000" s="8">
        <v>0.69027777777777777</v>
      </c>
      <c r="C1000">
        <v>3.02</v>
      </c>
      <c r="F1000" s="7">
        <v>38130</v>
      </c>
      <c r="G1000" s="8">
        <v>0.69027777777777777</v>
      </c>
      <c r="H1000">
        <v>13.72</v>
      </c>
      <c r="I1000" s="7">
        <v>38130</v>
      </c>
      <c r="J1000" s="8">
        <v>0.69027777777777777</v>
      </c>
      <c r="K1000">
        <v>17.22</v>
      </c>
      <c r="L1000" s="8">
        <v>0.69027777777777777</v>
      </c>
      <c r="M1000">
        <f t="shared" si="45"/>
        <v>13.72</v>
      </c>
      <c r="N1000">
        <f t="shared" si="46"/>
        <v>17.22</v>
      </c>
      <c r="O1000">
        <f t="shared" si="47"/>
        <v>3.02</v>
      </c>
    </row>
    <row r="1001" spans="1:15" x14ac:dyDescent="0.25">
      <c r="A1001" s="7">
        <v>38130</v>
      </c>
      <c r="B1001" s="8">
        <v>0.69097222222222221</v>
      </c>
      <c r="C1001">
        <v>3.03</v>
      </c>
      <c r="F1001" s="7">
        <v>38130</v>
      </c>
      <c r="G1001" s="8">
        <v>0.69097222222222221</v>
      </c>
      <c r="H1001">
        <v>13.76</v>
      </c>
      <c r="I1001" s="7">
        <v>38130</v>
      </c>
      <c r="J1001" s="8">
        <v>0.69097222222222221</v>
      </c>
      <c r="K1001">
        <v>17.2</v>
      </c>
      <c r="L1001" s="8">
        <v>0.69097222222222221</v>
      </c>
      <c r="M1001">
        <f t="shared" si="45"/>
        <v>13.76</v>
      </c>
      <c r="N1001">
        <f t="shared" si="46"/>
        <v>17.2</v>
      </c>
      <c r="O1001">
        <f t="shared" si="47"/>
        <v>3.03</v>
      </c>
    </row>
    <row r="1002" spans="1:15" x14ac:dyDescent="0.25">
      <c r="A1002" s="7">
        <v>38130</v>
      </c>
      <c r="B1002" s="8">
        <v>0.69166666666666676</v>
      </c>
      <c r="C1002">
        <v>3.03</v>
      </c>
      <c r="F1002" s="7">
        <v>38130</v>
      </c>
      <c r="G1002" s="8">
        <v>0.69166666666666676</v>
      </c>
      <c r="H1002">
        <v>13.81</v>
      </c>
      <c r="I1002" s="7">
        <v>38130</v>
      </c>
      <c r="J1002" s="8">
        <v>0.69166666666666676</v>
      </c>
      <c r="K1002">
        <v>17.18</v>
      </c>
      <c r="L1002" s="8">
        <v>0.69166666666666676</v>
      </c>
      <c r="M1002">
        <f t="shared" si="45"/>
        <v>13.81</v>
      </c>
      <c r="N1002">
        <f t="shared" si="46"/>
        <v>17.18</v>
      </c>
      <c r="O1002">
        <f t="shared" si="47"/>
        <v>3.03</v>
      </c>
    </row>
    <row r="1003" spans="1:15" x14ac:dyDescent="0.25">
      <c r="A1003" s="7">
        <v>38130</v>
      </c>
      <c r="B1003" s="8">
        <v>0.69236111111111109</v>
      </c>
      <c r="C1003">
        <v>3.04</v>
      </c>
      <c r="F1003" s="7">
        <v>38130</v>
      </c>
      <c r="G1003" s="8">
        <v>0.69236111111111109</v>
      </c>
      <c r="H1003">
        <v>13.86</v>
      </c>
      <c r="I1003" s="7">
        <v>38130</v>
      </c>
      <c r="J1003" s="8">
        <v>0.69236111111111109</v>
      </c>
      <c r="K1003">
        <v>17.170000000000002</v>
      </c>
      <c r="L1003" s="8">
        <v>0.69236111111111109</v>
      </c>
      <c r="M1003">
        <f t="shared" si="45"/>
        <v>13.86</v>
      </c>
      <c r="N1003">
        <f t="shared" si="46"/>
        <v>17.170000000000002</v>
      </c>
      <c r="O1003">
        <f t="shared" si="47"/>
        <v>3.04</v>
      </c>
    </row>
    <row r="1004" spans="1:15" x14ac:dyDescent="0.25">
      <c r="A1004" s="7">
        <v>38130</v>
      </c>
      <c r="B1004" s="8">
        <v>0.69305555555555554</v>
      </c>
      <c r="C1004">
        <v>3.05</v>
      </c>
      <c r="F1004" s="7">
        <v>38130</v>
      </c>
      <c r="G1004" s="8">
        <v>0.69305555555555554</v>
      </c>
      <c r="H1004">
        <v>13.9</v>
      </c>
      <c r="I1004" s="7">
        <v>38130</v>
      </c>
      <c r="J1004" s="8">
        <v>0.69305555555555554</v>
      </c>
      <c r="K1004">
        <v>17.16</v>
      </c>
      <c r="L1004" s="8">
        <v>0.69305555555555554</v>
      </c>
      <c r="M1004">
        <f t="shared" si="45"/>
        <v>13.9</v>
      </c>
      <c r="N1004">
        <f t="shared" si="46"/>
        <v>17.16</v>
      </c>
      <c r="O1004">
        <f t="shared" si="47"/>
        <v>3.05</v>
      </c>
    </row>
    <row r="1005" spans="1:15" x14ac:dyDescent="0.25">
      <c r="A1005" s="7">
        <v>38130</v>
      </c>
      <c r="B1005" s="8">
        <v>0.69374999999999998</v>
      </c>
      <c r="C1005">
        <v>3.06</v>
      </c>
      <c r="F1005" s="7">
        <v>38130</v>
      </c>
      <c r="G1005" s="8">
        <v>0.69374999999999998</v>
      </c>
      <c r="H1005">
        <v>13.96</v>
      </c>
      <c r="I1005" s="7">
        <v>38130</v>
      </c>
      <c r="J1005" s="8">
        <v>0.69374999999999998</v>
      </c>
      <c r="K1005">
        <v>17.14</v>
      </c>
      <c r="L1005" s="8">
        <v>0.69374999999999998</v>
      </c>
      <c r="M1005">
        <f t="shared" si="45"/>
        <v>13.96</v>
      </c>
      <c r="N1005">
        <f t="shared" si="46"/>
        <v>17.14</v>
      </c>
      <c r="O1005">
        <f t="shared" si="47"/>
        <v>3.06</v>
      </c>
    </row>
    <row r="1006" spans="1:15" x14ac:dyDescent="0.25">
      <c r="A1006" s="7">
        <v>38130</v>
      </c>
      <c r="B1006" s="8">
        <v>0.69444444444444453</v>
      </c>
      <c r="C1006">
        <v>3.06</v>
      </c>
      <c r="F1006" s="7">
        <v>38130</v>
      </c>
      <c r="G1006" s="8">
        <v>0.69444444444444453</v>
      </c>
      <c r="H1006">
        <v>14</v>
      </c>
      <c r="I1006" s="7">
        <v>38130</v>
      </c>
      <c r="J1006" s="8">
        <v>0.69444444444444453</v>
      </c>
      <c r="K1006">
        <v>17.14</v>
      </c>
      <c r="L1006" s="8">
        <v>0.69444444444444453</v>
      </c>
      <c r="M1006">
        <f t="shared" si="45"/>
        <v>14</v>
      </c>
      <c r="N1006">
        <f t="shared" si="46"/>
        <v>17.14</v>
      </c>
      <c r="O1006">
        <f t="shared" si="47"/>
        <v>3.06</v>
      </c>
    </row>
    <row r="1007" spans="1:15" x14ac:dyDescent="0.25">
      <c r="A1007" s="7">
        <v>38130</v>
      </c>
      <c r="B1007" s="8">
        <v>0.69513888888888886</v>
      </c>
      <c r="C1007">
        <v>3.07</v>
      </c>
      <c r="F1007" s="7">
        <v>38130</v>
      </c>
      <c r="G1007" s="8">
        <v>0.69513888888888886</v>
      </c>
      <c r="H1007">
        <v>14.06</v>
      </c>
      <c r="I1007" s="7">
        <v>38130</v>
      </c>
      <c r="J1007" s="8">
        <v>0.69513888888888886</v>
      </c>
      <c r="K1007">
        <v>17.13</v>
      </c>
      <c r="L1007" s="8">
        <v>0.69513888888888886</v>
      </c>
      <c r="M1007">
        <f t="shared" si="45"/>
        <v>14.06</v>
      </c>
      <c r="N1007">
        <f t="shared" si="46"/>
        <v>17.13</v>
      </c>
      <c r="O1007">
        <f t="shared" si="47"/>
        <v>3.07</v>
      </c>
    </row>
    <row r="1008" spans="1:15" x14ac:dyDescent="0.25">
      <c r="A1008" s="7">
        <v>38130</v>
      </c>
      <c r="B1008" s="8">
        <v>0.6958333333333333</v>
      </c>
      <c r="C1008">
        <v>3.08</v>
      </c>
      <c r="F1008" s="7">
        <v>38130</v>
      </c>
      <c r="G1008" s="8">
        <v>0.6958333333333333</v>
      </c>
      <c r="H1008">
        <v>14.1</v>
      </c>
      <c r="I1008" s="7">
        <v>38130</v>
      </c>
      <c r="J1008" s="8">
        <v>0.6958333333333333</v>
      </c>
      <c r="K1008">
        <v>17.12</v>
      </c>
      <c r="L1008" s="8">
        <v>0.6958333333333333</v>
      </c>
      <c r="M1008">
        <f t="shared" si="45"/>
        <v>14.1</v>
      </c>
      <c r="N1008">
        <f t="shared" si="46"/>
        <v>17.12</v>
      </c>
      <c r="O1008">
        <f t="shared" si="47"/>
        <v>3.08</v>
      </c>
    </row>
    <row r="1009" spans="1:15" x14ac:dyDescent="0.25">
      <c r="A1009" s="7">
        <v>38130</v>
      </c>
      <c r="B1009" s="8">
        <v>0.69652777777777775</v>
      </c>
      <c r="C1009">
        <v>3.09</v>
      </c>
      <c r="F1009" s="7">
        <v>38130</v>
      </c>
      <c r="G1009" s="8">
        <v>0.69652777777777775</v>
      </c>
      <c r="H1009">
        <v>14.16</v>
      </c>
      <c r="I1009" s="7">
        <v>38130</v>
      </c>
      <c r="J1009" s="8">
        <v>0.69652777777777775</v>
      </c>
      <c r="K1009">
        <v>17.12</v>
      </c>
      <c r="L1009" s="8">
        <v>0.69652777777777775</v>
      </c>
      <c r="M1009">
        <f t="shared" si="45"/>
        <v>14.16</v>
      </c>
      <c r="N1009">
        <f t="shared" si="46"/>
        <v>17.12</v>
      </c>
      <c r="O1009">
        <f t="shared" si="47"/>
        <v>3.09</v>
      </c>
    </row>
    <row r="1010" spans="1:15" x14ac:dyDescent="0.25">
      <c r="A1010" s="7">
        <v>38130</v>
      </c>
      <c r="B1010" s="8">
        <v>0.6972222222222223</v>
      </c>
      <c r="C1010">
        <v>3.1</v>
      </c>
      <c r="F1010" s="7">
        <v>38130</v>
      </c>
      <c r="G1010" s="8">
        <v>0.6972222222222223</v>
      </c>
      <c r="H1010">
        <v>14.2</v>
      </c>
      <c r="I1010" s="7">
        <v>38130</v>
      </c>
      <c r="J1010" s="8">
        <v>0.6972222222222223</v>
      </c>
      <c r="K1010">
        <v>17.11</v>
      </c>
      <c r="L1010" s="8">
        <v>0.6972222222222223</v>
      </c>
      <c r="M1010">
        <f t="shared" si="45"/>
        <v>14.2</v>
      </c>
      <c r="N1010">
        <f t="shared" si="46"/>
        <v>17.11</v>
      </c>
      <c r="O1010">
        <f t="shared" si="47"/>
        <v>3.1</v>
      </c>
    </row>
    <row r="1011" spans="1:15" x14ac:dyDescent="0.25">
      <c r="A1011" s="7">
        <v>38130</v>
      </c>
      <c r="B1011" s="8">
        <v>0.69791666666666663</v>
      </c>
      <c r="C1011">
        <v>3.1</v>
      </c>
      <c r="F1011" s="7">
        <v>38130</v>
      </c>
      <c r="G1011" s="8">
        <v>0.69791666666666663</v>
      </c>
      <c r="H1011">
        <v>14.25</v>
      </c>
      <c r="I1011" s="7">
        <v>38130</v>
      </c>
      <c r="J1011" s="8">
        <v>0.69791666666666663</v>
      </c>
      <c r="K1011">
        <v>17.11</v>
      </c>
      <c r="L1011" s="8">
        <v>0.69791666666666663</v>
      </c>
      <c r="M1011">
        <f t="shared" si="45"/>
        <v>14.25</v>
      </c>
      <c r="N1011">
        <f t="shared" si="46"/>
        <v>17.11</v>
      </c>
      <c r="O1011">
        <f t="shared" si="47"/>
        <v>3.1</v>
      </c>
    </row>
    <row r="1012" spans="1:15" x14ac:dyDescent="0.25">
      <c r="A1012" s="7">
        <v>38130</v>
      </c>
      <c r="B1012" s="8">
        <v>0.69861111111111107</v>
      </c>
      <c r="C1012">
        <v>3.11</v>
      </c>
      <c r="F1012" s="7">
        <v>38130</v>
      </c>
      <c r="G1012" s="8">
        <v>0.69861111111111107</v>
      </c>
      <c r="H1012">
        <v>14.3</v>
      </c>
      <c r="I1012" s="7">
        <v>38130</v>
      </c>
      <c r="J1012" s="8">
        <v>0.69861111111111107</v>
      </c>
      <c r="K1012">
        <v>17.11</v>
      </c>
      <c r="L1012" s="8">
        <v>0.69861111111111107</v>
      </c>
      <c r="M1012">
        <f t="shared" si="45"/>
        <v>14.3</v>
      </c>
      <c r="N1012">
        <f t="shared" si="46"/>
        <v>17.11</v>
      </c>
      <c r="O1012">
        <f t="shared" si="47"/>
        <v>3.11</v>
      </c>
    </row>
    <row r="1013" spans="1:15" x14ac:dyDescent="0.25">
      <c r="A1013" s="7">
        <v>38130</v>
      </c>
      <c r="B1013" s="8">
        <v>0.69930555555555562</v>
      </c>
      <c r="C1013">
        <v>3.12</v>
      </c>
      <c r="F1013" s="7">
        <v>38130</v>
      </c>
      <c r="G1013" s="8">
        <v>0.69930555555555562</v>
      </c>
      <c r="H1013">
        <v>14.34</v>
      </c>
      <c r="I1013" s="7">
        <v>38130</v>
      </c>
      <c r="J1013" s="8">
        <v>0.69930555555555562</v>
      </c>
      <c r="K1013">
        <v>17.100000000000001</v>
      </c>
      <c r="L1013" s="8">
        <v>0.69930555555555562</v>
      </c>
      <c r="M1013">
        <f t="shared" si="45"/>
        <v>14.34</v>
      </c>
      <c r="N1013">
        <f t="shared" si="46"/>
        <v>17.100000000000001</v>
      </c>
      <c r="O1013">
        <f t="shared" si="47"/>
        <v>3.12</v>
      </c>
    </row>
    <row r="1014" spans="1:15" x14ac:dyDescent="0.25">
      <c r="A1014" s="7">
        <v>38130</v>
      </c>
      <c r="B1014" s="8">
        <v>0.70000000000000007</v>
      </c>
      <c r="C1014">
        <v>3.13</v>
      </c>
      <c r="F1014" s="7">
        <v>38130</v>
      </c>
      <c r="G1014" s="8">
        <v>0.70000000000000007</v>
      </c>
      <c r="H1014">
        <v>14.39</v>
      </c>
      <c r="I1014" s="7">
        <v>38130</v>
      </c>
      <c r="J1014" s="8">
        <v>0.70000000000000007</v>
      </c>
      <c r="K1014">
        <v>17.100000000000001</v>
      </c>
      <c r="L1014" s="8">
        <v>0.70000000000000007</v>
      </c>
      <c r="M1014">
        <f t="shared" si="45"/>
        <v>14.39</v>
      </c>
      <c r="N1014">
        <f t="shared" si="46"/>
        <v>17.100000000000001</v>
      </c>
      <c r="O1014">
        <f t="shared" si="47"/>
        <v>3.13</v>
      </c>
    </row>
    <row r="1015" spans="1:15" x14ac:dyDescent="0.25">
      <c r="A1015" s="7">
        <v>38130</v>
      </c>
      <c r="B1015" s="8">
        <v>0.7006944444444444</v>
      </c>
      <c r="C1015">
        <v>3.13</v>
      </c>
      <c r="F1015" s="7">
        <v>38130</v>
      </c>
      <c r="G1015" s="8">
        <v>0.7006944444444444</v>
      </c>
      <c r="H1015">
        <v>14.43</v>
      </c>
      <c r="I1015" s="7">
        <v>38130</v>
      </c>
      <c r="J1015" s="8">
        <v>0.7006944444444444</v>
      </c>
      <c r="K1015">
        <v>17.100000000000001</v>
      </c>
      <c r="L1015" s="8">
        <v>0.7006944444444444</v>
      </c>
      <c r="M1015">
        <f t="shared" si="45"/>
        <v>14.43</v>
      </c>
      <c r="N1015">
        <f t="shared" si="46"/>
        <v>17.100000000000001</v>
      </c>
      <c r="O1015">
        <f t="shared" si="47"/>
        <v>3.13</v>
      </c>
    </row>
    <row r="1016" spans="1:15" x14ac:dyDescent="0.25">
      <c r="A1016" s="7">
        <v>38130</v>
      </c>
      <c r="B1016" s="8">
        <v>0.70138888888888884</v>
      </c>
      <c r="C1016">
        <v>3.14</v>
      </c>
      <c r="F1016" s="7">
        <v>38130</v>
      </c>
      <c r="G1016" s="8">
        <v>0.70138888888888884</v>
      </c>
      <c r="H1016">
        <v>14.48</v>
      </c>
      <c r="I1016" s="7">
        <v>38130</v>
      </c>
      <c r="J1016" s="8">
        <v>0.70138888888888884</v>
      </c>
      <c r="K1016">
        <v>17.100000000000001</v>
      </c>
      <c r="L1016" s="8">
        <v>0.70138888888888884</v>
      </c>
      <c r="M1016">
        <f t="shared" si="45"/>
        <v>14.48</v>
      </c>
      <c r="N1016">
        <f t="shared" si="46"/>
        <v>17.100000000000001</v>
      </c>
      <c r="O1016">
        <f t="shared" si="47"/>
        <v>3.14</v>
      </c>
    </row>
    <row r="1017" spans="1:15" x14ac:dyDescent="0.25">
      <c r="A1017" s="7">
        <v>38130</v>
      </c>
      <c r="B1017" s="8">
        <v>0.70208333333333339</v>
      </c>
      <c r="C1017">
        <v>3.15</v>
      </c>
      <c r="F1017" s="7">
        <v>38130</v>
      </c>
      <c r="G1017" s="8">
        <v>0.70208333333333339</v>
      </c>
      <c r="H1017">
        <v>14.52</v>
      </c>
      <c r="I1017" s="7">
        <v>38130</v>
      </c>
      <c r="J1017" s="8">
        <v>0.70208333333333339</v>
      </c>
      <c r="K1017">
        <v>17.100000000000001</v>
      </c>
      <c r="L1017" s="8">
        <v>0.70208333333333339</v>
      </c>
      <c r="M1017">
        <f t="shared" si="45"/>
        <v>14.52</v>
      </c>
      <c r="N1017">
        <f t="shared" si="46"/>
        <v>17.100000000000001</v>
      </c>
      <c r="O1017">
        <f t="shared" si="47"/>
        <v>3.15</v>
      </c>
    </row>
    <row r="1018" spans="1:15" x14ac:dyDescent="0.25">
      <c r="A1018" s="7">
        <v>38130</v>
      </c>
      <c r="B1018" s="8">
        <v>0.70277777777777783</v>
      </c>
      <c r="C1018">
        <v>3.16</v>
      </c>
      <c r="F1018" s="7">
        <v>38130</v>
      </c>
      <c r="G1018" s="8">
        <v>0.70277777777777783</v>
      </c>
      <c r="H1018">
        <v>14.57</v>
      </c>
      <c r="I1018" s="7">
        <v>38130</v>
      </c>
      <c r="J1018" s="8">
        <v>0.70277777777777783</v>
      </c>
      <c r="K1018">
        <v>17.09</v>
      </c>
      <c r="L1018" s="8">
        <v>0.70277777777777783</v>
      </c>
      <c r="M1018">
        <f t="shared" si="45"/>
        <v>14.57</v>
      </c>
      <c r="N1018">
        <f t="shared" si="46"/>
        <v>17.09</v>
      </c>
      <c r="O1018">
        <f t="shared" si="47"/>
        <v>3.16</v>
      </c>
    </row>
    <row r="1019" spans="1:15" x14ac:dyDescent="0.25">
      <c r="A1019" s="7">
        <v>38130</v>
      </c>
      <c r="B1019" s="8">
        <v>0.70347222222222217</v>
      </c>
      <c r="C1019">
        <v>3.16</v>
      </c>
      <c r="F1019" s="7">
        <v>38130</v>
      </c>
      <c r="G1019" s="8">
        <v>0.70347222222222217</v>
      </c>
      <c r="H1019">
        <v>14.61</v>
      </c>
      <c r="I1019" s="7">
        <v>38130</v>
      </c>
      <c r="J1019" s="8">
        <v>0.70347222222222217</v>
      </c>
      <c r="K1019">
        <v>17.09</v>
      </c>
      <c r="L1019" s="8">
        <v>0.70347222222222217</v>
      </c>
      <c r="M1019">
        <f t="shared" si="45"/>
        <v>14.61</v>
      </c>
      <c r="N1019">
        <f t="shared" si="46"/>
        <v>17.09</v>
      </c>
      <c r="O1019">
        <f t="shared" si="47"/>
        <v>3.16</v>
      </c>
    </row>
    <row r="1020" spans="1:15" x14ac:dyDescent="0.25">
      <c r="A1020" s="7">
        <v>38130</v>
      </c>
      <c r="B1020" s="8">
        <v>0.70416666666666661</v>
      </c>
      <c r="C1020">
        <v>3.17</v>
      </c>
      <c r="F1020" s="7">
        <v>38130</v>
      </c>
      <c r="G1020" s="8">
        <v>0.70416666666666661</v>
      </c>
      <c r="H1020">
        <v>14.66</v>
      </c>
      <c r="I1020" s="7">
        <v>38130</v>
      </c>
      <c r="J1020" s="8">
        <v>0.70416666666666661</v>
      </c>
      <c r="K1020">
        <v>17.09</v>
      </c>
      <c r="L1020" s="8">
        <v>0.70416666666666661</v>
      </c>
      <c r="M1020">
        <f t="shared" si="45"/>
        <v>14.66</v>
      </c>
      <c r="N1020">
        <f t="shared" si="46"/>
        <v>17.09</v>
      </c>
      <c r="O1020">
        <f t="shared" si="47"/>
        <v>3.17</v>
      </c>
    </row>
    <row r="1021" spans="1:15" x14ac:dyDescent="0.25">
      <c r="A1021" s="7">
        <v>38130</v>
      </c>
      <c r="B1021" s="8">
        <v>0.70486111111111116</v>
      </c>
      <c r="C1021">
        <v>3.18</v>
      </c>
      <c r="F1021" s="7">
        <v>38130</v>
      </c>
      <c r="G1021" s="8">
        <v>0.70486111111111116</v>
      </c>
      <c r="H1021">
        <v>14.7</v>
      </c>
      <c r="I1021" s="7">
        <v>38130</v>
      </c>
      <c r="J1021" s="8">
        <v>0.70486111111111116</v>
      </c>
      <c r="K1021">
        <v>17.09</v>
      </c>
      <c r="L1021" s="8">
        <v>0.70486111111111116</v>
      </c>
      <c r="M1021">
        <f t="shared" si="45"/>
        <v>14.7</v>
      </c>
      <c r="N1021">
        <f t="shared" si="46"/>
        <v>17.09</v>
      </c>
      <c r="O1021">
        <f t="shared" si="47"/>
        <v>3.18</v>
      </c>
    </row>
    <row r="1022" spans="1:15" x14ac:dyDescent="0.25">
      <c r="A1022" s="7">
        <v>38130</v>
      </c>
      <c r="B1022" s="8">
        <v>0.7055555555555556</v>
      </c>
      <c r="C1022">
        <v>3.19</v>
      </c>
      <c r="F1022" s="7">
        <v>38130</v>
      </c>
      <c r="G1022" s="8">
        <v>0.7055555555555556</v>
      </c>
      <c r="H1022">
        <v>14.74</v>
      </c>
      <c r="I1022" s="7">
        <v>38130</v>
      </c>
      <c r="J1022" s="8">
        <v>0.7055555555555556</v>
      </c>
      <c r="K1022">
        <v>17.09</v>
      </c>
      <c r="L1022" s="8">
        <v>0.7055555555555556</v>
      </c>
      <c r="M1022">
        <f t="shared" si="45"/>
        <v>14.74</v>
      </c>
      <c r="N1022">
        <f t="shared" si="46"/>
        <v>17.09</v>
      </c>
      <c r="O1022">
        <f t="shared" si="47"/>
        <v>3.19</v>
      </c>
    </row>
    <row r="1023" spans="1:15" x14ac:dyDescent="0.25">
      <c r="A1023" s="7">
        <v>38130</v>
      </c>
      <c r="B1023" s="8">
        <v>0.70624999999999993</v>
      </c>
      <c r="C1023">
        <v>3.19</v>
      </c>
      <c r="F1023" s="7">
        <v>38130</v>
      </c>
      <c r="G1023" s="8">
        <v>0.70624999999999993</v>
      </c>
      <c r="H1023">
        <v>14.79</v>
      </c>
      <c r="I1023" s="7">
        <v>38130</v>
      </c>
      <c r="J1023" s="8">
        <v>0.70624999999999993</v>
      </c>
      <c r="K1023">
        <v>17.09</v>
      </c>
      <c r="L1023" s="8">
        <v>0.70624999999999993</v>
      </c>
      <c r="M1023">
        <f t="shared" si="45"/>
        <v>14.79</v>
      </c>
      <c r="N1023">
        <f t="shared" si="46"/>
        <v>17.09</v>
      </c>
      <c r="O1023">
        <f t="shared" si="47"/>
        <v>3.19</v>
      </c>
    </row>
    <row r="1024" spans="1:15" x14ac:dyDescent="0.25">
      <c r="A1024" s="7">
        <v>38130</v>
      </c>
      <c r="B1024" s="8">
        <v>0.70694444444444438</v>
      </c>
      <c r="C1024">
        <v>3.2</v>
      </c>
      <c r="F1024" s="7">
        <v>38130</v>
      </c>
      <c r="G1024" s="8">
        <v>0.70694444444444438</v>
      </c>
      <c r="H1024">
        <v>14.82</v>
      </c>
      <c r="I1024" s="7">
        <v>38130</v>
      </c>
      <c r="J1024" s="8">
        <v>0.70694444444444438</v>
      </c>
      <c r="K1024">
        <v>17.09</v>
      </c>
      <c r="L1024" s="8">
        <v>0.70694444444444438</v>
      </c>
      <c r="M1024">
        <f t="shared" si="45"/>
        <v>14.82</v>
      </c>
      <c r="N1024">
        <f t="shared" si="46"/>
        <v>17.09</v>
      </c>
      <c r="O1024">
        <f t="shared" si="47"/>
        <v>3.2</v>
      </c>
    </row>
    <row r="1025" spans="1:15" x14ac:dyDescent="0.25">
      <c r="A1025" s="7">
        <v>38130</v>
      </c>
      <c r="B1025" s="8">
        <v>0.70763888888888893</v>
      </c>
      <c r="C1025">
        <v>3.21</v>
      </c>
      <c r="F1025" s="7">
        <v>38130</v>
      </c>
      <c r="G1025" s="8">
        <v>0.70763888888888893</v>
      </c>
      <c r="H1025">
        <v>14.87</v>
      </c>
      <c r="I1025" s="7">
        <v>38130</v>
      </c>
      <c r="J1025" s="8">
        <v>0.70763888888888893</v>
      </c>
      <c r="K1025">
        <v>17.09</v>
      </c>
      <c r="L1025" s="8">
        <v>0.70763888888888893</v>
      </c>
      <c r="M1025">
        <f t="shared" si="45"/>
        <v>14.87</v>
      </c>
      <c r="N1025">
        <f t="shared" si="46"/>
        <v>17.09</v>
      </c>
      <c r="O1025">
        <f t="shared" si="47"/>
        <v>3.21</v>
      </c>
    </row>
    <row r="1026" spans="1:15" x14ac:dyDescent="0.25">
      <c r="A1026" s="7">
        <v>38130</v>
      </c>
      <c r="B1026" s="8">
        <v>0.70833333333333337</v>
      </c>
      <c r="C1026">
        <v>3.22</v>
      </c>
      <c r="F1026" s="7">
        <v>38130</v>
      </c>
      <c r="G1026" s="8">
        <v>0.70833333333333337</v>
      </c>
      <c r="H1026">
        <v>14.9</v>
      </c>
      <c r="I1026" s="7">
        <v>38130</v>
      </c>
      <c r="J1026" s="8">
        <v>0.70833333333333337</v>
      </c>
      <c r="K1026">
        <v>17.09</v>
      </c>
      <c r="L1026" s="8">
        <v>0.70833333333333337</v>
      </c>
      <c r="M1026">
        <f t="shared" si="45"/>
        <v>14.9</v>
      </c>
      <c r="N1026">
        <f t="shared" si="46"/>
        <v>17.09</v>
      </c>
      <c r="O1026">
        <f t="shared" si="47"/>
        <v>3.22</v>
      </c>
    </row>
    <row r="1027" spans="1:15" x14ac:dyDescent="0.25">
      <c r="A1027" s="7">
        <v>38130</v>
      </c>
      <c r="B1027" s="8">
        <v>0.7090277777777777</v>
      </c>
      <c r="C1027">
        <v>3.22</v>
      </c>
      <c r="F1027" s="7">
        <v>38130</v>
      </c>
      <c r="G1027" s="8">
        <v>0.7090277777777777</v>
      </c>
      <c r="H1027">
        <v>14.05</v>
      </c>
      <c r="I1027" s="7">
        <v>38130</v>
      </c>
      <c r="J1027" s="8">
        <v>0.7090277777777777</v>
      </c>
      <c r="K1027">
        <v>15.71</v>
      </c>
      <c r="L1027" s="8">
        <v>0.7090277777777777</v>
      </c>
      <c r="M1027">
        <f t="shared" si="45"/>
        <v>14.05</v>
      </c>
      <c r="N1027">
        <f t="shared" si="46"/>
        <v>15.71</v>
      </c>
      <c r="O1027">
        <f t="shared" si="47"/>
        <v>3.22</v>
      </c>
    </row>
    <row r="1028" spans="1:15" x14ac:dyDescent="0.25">
      <c r="A1028" s="7">
        <v>38130</v>
      </c>
      <c r="B1028" s="8">
        <v>0.70972222222222225</v>
      </c>
      <c r="C1028">
        <v>3.23</v>
      </c>
      <c r="F1028" s="7">
        <v>38130</v>
      </c>
      <c r="G1028" s="8">
        <v>0.70972222222222225</v>
      </c>
      <c r="H1028">
        <v>13.29</v>
      </c>
      <c r="I1028" s="7">
        <v>38130</v>
      </c>
      <c r="J1028" s="8">
        <v>0.70972222222222225</v>
      </c>
      <c r="K1028">
        <v>14.68</v>
      </c>
      <c r="L1028" s="8">
        <v>0.70972222222222225</v>
      </c>
      <c r="M1028">
        <f t="shared" si="45"/>
        <v>13.29</v>
      </c>
      <c r="N1028">
        <f t="shared" si="46"/>
        <v>14.68</v>
      </c>
      <c r="O1028">
        <f t="shared" si="47"/>
        <v>3.23</v>
      </c>
    </row>
    <row r="1029" spans="1:15" x14ac:dyDescent="0.25">
      <c r="A1029" s="7">
        <v>38130</v>
      </c>
      <c r="B1029" s="8">
        <v>0.7104166666666667</v>
      </c>
      <c r="C1029">
        <v>3.24</v>
      </c>
      <c r="F1029" s="7">
        <v>38130</v>
      </c>
      <c r="G1029" s="8">
        <v>0.7104166666666667</v>
      </c>
      <c r="H1029">
        <v>12.49</v>
      </c>
      <c r="I1029" s="7">
        <v>38130</v>
      </c>
      <c r="J1029" s="8">
        <v>0.7104166666666667</v>
      </c>
      <c r="K1029">
        <v>13.46</v>
      </c>
      <c r="L1029" s="8">
        <v>0.7104166666666667</v>
      </c>
      <c r="M1029">
        <f t="shared" si="45"/>
        <v>12.49</v>
      </c>
      <c r="N1029">
        <f t="shared" si="46"/>
        <v>13.46</v>
      </c>
      <c r="O1029">
        <f t="shared" si="47"/>
        <v>3.24</v>
      </c>
    </row>
    <row r="1030" spans="1:15" x14ac:dyDescent="0.25">
      <c r="A1030" s="7">
        <v>38130</v>
      </c>
      <c r="B1030" s="8">
        <v>0.71111111111111114</v>
      </c>
      <c r="C1030">
        <v>3.24</v>
      </c>
      <c r="F1030" s="7">
        <v>38130</v>
      </c>
      <c r="G1030" s="8">
        <v>0.71111111111111114</v>
      </c>
      <c r="H1030">
        <v>11.76</v>
      </c>
      <c r="I1030" s="7">
        <v>38130</v>
      </c>
      <c r="J1030" s="8">
        <v>0.71111111111111114</v>
      </c>
      <c r="K1030">
        <v>12.68</v>
      </c>
      <c r="L1030" s="8">
        <v>0.71111111111111114</v>
      </c>
      <c r="M1030">
        <f t="shared" si="45"/>
        <v>11.76</v>
      </c>
      <c r="N1030">
        <f t="shared" si="46"/>
        <v>12.68</v>
      </c>
      <c r="O1030">
        <f t="shared" si="47"/>
        <v>3.24</v>
      </c>
    </row>
    <row r="1031" spans="1:15" x14ac:dyDescent="0.25">
      <c r="A1031" s="7">
        <v>38130</v>
      </c>
      <c r="B1031" s="8">
        <v>0.71180555555555547</v>
      </c>
      <c r="C1031">
        <v>3.25</v>
      </c>
      <c r="F1031" s="7">
        <v>38130</v>
      </c>
      <c r="G1031" s="8">
        <v>0.71180555555555547</v>
      </c>
      <c r="H1031">
        <v>11.36</v>
      </c>
      <c r="I1031" s="7">
        <v>38130</v>
      </c>
      <c r="J1031" s="8">
        <v>0.71180555555555547</v>
      </c>
      <c r="K1031">
        <v>11.84</v>
      </c>
      <c r="L1031" s="8">
        <v>0.71180555555555547</v>
      </c>
      <c r="M1031">
        <f t="shared" ref="M1031:M1094" si="48">H1031</f>
        <v>11.36</v>
      </c>
      <c r="N1031">
        <f t="shared" ref="N1031:N1094" si="49">K1031</f>
        <v>11.84</v>
      </c>
      <c r="O1031">
        <f t="shared" ref="O1031:O1094" si="50">C1031</f>
        <v>3.25</v>
      </c>
    </row>
    <row r="1032" spans="1:15" x14ac:dyDescent="0.25">
      <c r="A1032" s="7">
        <v>38130</v>
      </c>
      <c r="B1032" s="8">
        <v>0.71250000000000002</v>
      </c>
      <c r="C1032">
        <v>3.26</v>
      </c>
      <c r="F1032" s="7">
        <v>38130</v>
      </c>
      <c r="G1032" s="8">
        <v>0.71250000000000002</v>
      </c>
      <c r="H1032">
        <v>10.85</v>
      </c>
      <c r="I1032" s="7">
        <v>38130</v>
      </c>
      <c r="J1032" s="8">
        <v>0.71250000000000002</v>
      </c>
      <c r="K1032">
        <v>11.08</v>
      </c>
      <c r="L1032" s="8">
        <v>0.71250000000000002</v>
      </c>
      <c r="M1032">
        <f t="shared" si="48"/>
        <v>10.85</v>
      </c>
      <c r="N1032">
        <f t="shared" si="49"/>
        <v>11.08</v>
      </c>
      <c r="O1032">
        <f t="shared" si="50"/>
        <v>3.26</v>
      </c>
    </row>
    <row r="1033" spans="1:15" x14ac:dyDescent="0.25">
      <c r="A1033" s="7">
        <v>38130</v>
      </c>
      <c r="B1033" s="8">
        <v>0.71319444444444446</v>
      </c>
      <c r="C1033">
        <v>3.27</v>
      </c>
      <c r="F1033" s="7">
        <v>38130</v>
      </c>
      <c r="G1033" s="8">
        <v>0.71319444444444446</v>
      </c>
      <c r="H1033">
        <v>10.52</v>
      </c>
      <c r="I1033" s="7">
        <v>38130</v>
      </c>
      <c r="J1033" s="8">
        <v>0.71319444444444446</v>
      </c>
      <c r="K1033">
        <v>10.65</v>
      </c>
      <c r="L1033" s="8">
        <v>0.71319444444444446</v>
      </c>
      <c r="M1033">
        <f t="shared" si="48"/>
        <v>10.52</v>
      </c>
      <c r="N1033">
        <f t="shared" si="49"/>
        <v>10.65</v>
      </c>
      <c r="O1033">
        <f t="shared" si="50"/>
        <v>3.27</v>
      </c>
    </row>
    <row r="1034" spans="1:15" x14ac:dyDescent="0.25">
      <c r="A1034" s="7">
        <v>38130</v>
      </c>
      <c r="B1034" s="8">
        <v>0.71388888888888891</v>
      </c>
      <c r="C1034">
        <v>3.27</v>
      </c>
      <c r="F1034" s="7">
        <v>38130</v>
      </c>
      <c r="G1034" s="8">
        <v>0.71388888888888891</v>
      </c>
      <c r="H1034">
        <v>10.15</v>
      </c>
      <c r="I1034" s="7">
        <v>38130</v>
      </c>
      <c r="J1034" s="8">
        <v>0.71388888888888891</v>
      </c>
      <c r="K1034">
        <v>10.11</v>
      </c>
      <c r="L1034" s="8">
        <v>0.71388888888888891</v>
      </c>
      <c r="M1034">
        <f t="shared" si="48"/>
        <v>10.15</v>
      </c>
      <c r="N1034">
        <f t="shared" si="49"/>
        <v>10.11</v>
      </c>
      <c r="O1034">
        <f t="shared" si="50"/>
        <v>3.27</v>
      </c>
    </row>
    <row r="1035" spans="1:15" x14ac:dyDescent="0.25">
      <c r="A1035" s="7">
        <v>38130</v>
      </c>
      <c r="B1035" s="8">
        <v>0.71458333333333324</v>
      </c>
      <c r="C1035">
        <v>3.28</v>
      </c>
      <c r="F1035" s="7">
        <v>38130</v>
      </c>
      <c r="G1035" s="8">
        <v>0.71458333333333324</v>
      </c>
      <c r="H1035">
        <v>9.8000000000000007</v>
      </c>
      <c r="I1035" s="7">
        <v>38130</v>
      </c>
      <c r="J1035" s="8">
        <v>0.71458333333333324</v>
      </c>
      <c r="K1035">
        <v>9.75</v>
      </c>
      <c r="L1035" s="8">
        <v>0.71458333333333324</v>
      </c>
      <c r="M1035">
        <f t="shared" si="48"/>
        <v>9.8000000000000007</v>
      </c>
      <c r="N1035">
        <f t="shared" si="49"/>
        <v>9.75</v>
      </c>
      <c r="O1035">
        <f t="shared" si="50"/>
        <v>3.28</v>
      </c>
    </row>
    <row r="1036" spans="1:15" x14ac:dyDescent="0.25">
      <c r="A1036" s="7">
        <v>38130</v>
      </c>
      <c r="B1036" s="8">
        <v>0.71527777777777779</v>
      </c>
      <c r="C1036">
        <v>3.29</v>
      </c>
      <c r="F1036" s="7">
        <v>38130</v>
      </c>
      <c r="G1036" s="8">
        <v>0.71527777777777779</v>
      </c>
      <c r="H1036">
        <v>9.6</v>
      </c>
      <c r="I1036" s="7">
        <v>38130</v>
      </c>
      <c r="J1036" s="8">
        <v>0.71527777777777779</v>
      </c>
      <c r="K1036">
        <v>9.36</v>
      </c>
      <c r="L1036" s="8">
        <v>0.71527777777777779</v>
      </c>
      <c r="M1036">
        <f t="shared" si="48"/>
        <v>9.6</v>
      </c>
      <c r="N1036">
        <f t="shared" si="49"/>
        <v>9.36</v>
      </c>
      <c r="O1036">
        <f t="shared" si="50"/>
        <v>3.29</v>
      </c>
    </row>
    <row r="1037" spans="1:15" x14ac:dyDescent="0.25">
      <c r="A1037" s="7">
        <v>38130</v>
      </c>
      <c r="B1037" s="8">
        <v>0.71597222222222223</v>
      </c>
      <c r="C1037">
        <v>3.3</v>
      </c>
      <c r="F1037" s="7">
        <v>38130</v>
      </c>
      <c r="G1037" s="8">
        <v>0.71597222222222223</v>
      </c>
      <c r="H1037">
        <v>9.34</v>
      </c>
      <c r="I1037" s="7">
        <v>38130</v>
      </c>
      <c r="J1037" s="8">
        <v>0.71597222222222223</v>
      </c>
      <c r="K1037">
        <v>9.01</v>
      </c>
      <c r="L1037" s="8">
        <v>0.71597222222222223</v>
      </c>
      <c r="M1037">
        <f t="shared" si="48"/>
        <v>9.34</v>
      </c>
      <c r="N1037">
        <f t="shared" si="49"/>
        <v>9.01</v>
      </c>
      <c r="O1037">
        <f t="shared" si="50"/>
        <v>3.3</v>
      </c>
    </row>
    <row r="1038" spans="1:15" x14ac:dyDescent="0.25">
      <c r="A1038" s="7">
        <v>38130</v>
      </c>
      <c r="B1038" s="8">
        <v>0.71666666666666667</v>
      </c>
      <c r="C1038">
        <v>3.3</v>
      </c>
      <c r="F1038" s="7">
        <v>38130</v>
      </c>
      <c r="G1038" s="8">
        <v>0.71666666666666667</v>
      </c>
      <c r="H1038">
        <v>9.1</v>
      </c>
      <c r="I1038" s="7">
        <v>38130</v>
      </c>
      <c r="J1038" s="8">
        <v>0.71666666666666667</v>
      </c>
      <c r="K1038">
        <v>8.7799999999999994</v>
      </c>
      <c r="L1038" s="8">
        <v>0.71666666666666667</v>
      </c>
      <c r="M1038">
        <f t="shared" si="48"/>
        <v>9.1</v>
      </c>
      <c r="N1038">
        <f t="shared" si="49"/>
        <v>8.7799999999999994</v>
      </c>
      <c r="O1038">
        <f t="shared" si="50"/>
        <v>3.3</v>
      </c>
    </row>
    <row r="1039" spans="1:15" x14ac:dyDescent="0.25">
      <c r="A1039" s="7">
        <v>38130</v>
      </c>
      <c r="B1039" s="8">
        <v>0.71736111111111101</v>
      </c>
      <c r="C1039">
        <v>3.31</v>
      </c>
      <c r="F1039" s="7">
        <v>38130</v>
      </c>
      <c r="G1039" s="8">
        <v>0.71736111111111101</v>
      </c>
      <c r="H1039">
        <v>8.9700000000000006</v>
      </c>
      <c r="I1039" s="7">
        <v>38130</v>
      </c>
      <c r="J1039" s="8">
        <v>0.71736111111111101</v>
      </c>
      <c r="K1039">
        <v>8.52</v>
      </c>
      <c r="L1039" s="8">
        <v>0.71736111111111101</v>
      </c>
      <c r="M1039">
        <f t="shared" si="48"/>
        <v>8.9700000000000006</v>
      </c>
      <c r="N1039">
        <f t="shared" si="49"/>
        <v>8.52</v>
      </c>
      <c r="O1039">
        <f t="shared" si="50"/>
        <v>3.31</v>
      </c>
    </row>
    <row r="1040" spans="1:15" x14ac:dyDescent="0.25">
      <c r="A1040" s="7">
        <v>38130</v>
      </c>
      <c r="B1040" s="8">
        <v>0.71805555555555556</v>
      </c>
      <c r="C1040">
        <v>3.32</v>
      </c>
      <c r="F1040" s="7">
        <v>38130</v>
      </c>
      <c r="G1040" s="8">
        <v>0.71805555555555556</v>
      </c>
      <c r="H1040">
        <v>8.7799999999999994</v>
      </c>
      <c r="I1040" s="7">
        <v>38130</v>
      </c>
      <c r="J1040" s="8">
        <v>0.71805555555555556</v>
      </c>
      <c r="K1040">
        <v>8.2799999999999994</v>
      </c>
      <c r="L1040" s="8">
        <v>0.71805555555555556</v>
      </c>
      <c r="M1040">
        <f t="shared" si="48"/>
        <v>8.7799999999999994</v>
      </c>
      <c r="N1040">
        <f t="shared" si="49"/>
        <v>8.2799999999999994</v>
      </c>
      <c r="O1040">
        <f t="shared" si="50"/>
        <v>3.32</v>
      </c>
    </row>
    <row r="1041" spans="1:15" x14ac:dyDescent="0.25">
      <c r="A1041" s="7">
        <v>38130</v>
      </c>
      <c r="B1041" s="8">
        <v>0.71875</v>
      </c>
      <c r="C1041">
        <v>3.32</v>
      </c>
      <c r="F1041" s="7">
        <v>38130</v>
      </c>
      <c r="G1041" s="8">
        <v>0.71875</v>
      </c>
      <c r="H1041">
        <v>8.61</v>
      </c>
      <c r="I1041" s="7">
        <v>38130</v>
      </c>
      <c r="J1041" s="8">
        <v>0.71875</v>
      </c>
      <c r="K1041">
        <v>8.1300000000000008</v>
      </c>
      <c r="L1041" s="8">
        <v>0.71875</v>
      </c>
      <c r="M1041">
        <f t="shared" si="48"/>
        <v>8.61</v>
      </c>
      <c r="N1041">
        <f t="shared" si="49"/>
        <v>8.1300000000000008</v>
      </c>
      <c r="O1041">
        <f t="shared" si="50"/>
        <v>3.32</v>
      </c>
    </row>
    <row r="1042" spans="1:15" x14ac:dyDescent="0.25">
      <c r="A1042" s="7">
        <v>38130</v>
      </c>
      <c r="B1042" s="8">
        <v>0.71944444444444444</v>
      </c>
      <c r="C1042">
        <v>3.33</v>
      </c>
      <c r="F1042" s="7">
        <v>38130</v>
      </c>
      <c r="G1042" s="8">
        <v>0.71944444444444444</v>
      </c>
      <c r="H1042">
        <v>8.51</v>
      </c>
      <c r="I1042" s="7">
        <v>38130</v>
      </c>
      <c r="J1042" s="8">
        <v>0.71944444444444444</v>
      </c>
      <c r="K1042">
        <v>7.96</v>
      </c>
      <c r="L1042" s="8">
        <v>0.71944444444444444</v>
      </c>
      <c r="M1042">
        <f t="shared" si="48"/>
        <v>8.51</v>
      </c>
      <c r="N1042">
        <f t="shared" si="49"/>
        <v>7.96</v>
      </c>
      <c r="O1042">
        <f t="shared" si="50"/>
        <v>3.33</v>
      </c>
    </row>
    <row r="1043" spans="1:15" x14ac:dyDescent="0.25">
      <c r="A1043" s="7">
        <v>38130</v>
      </c>
      <c r="B1043" s="8">
        <v>0.72013888888888899</v>
      </c>
      <c r="C1043">
        <v>3.34</v>
      </c>
      <c r="F1043" s="7">
        <v>38130</v>
      </c>
      <c r="G1043" s="8">
        <v>0.72013888888888899</v>
      </c>
      <c r="H1043">
        <v>8.3800000000000008</v>
      </c>
      <c r="I1043" s="7">
        <v>38130</v>
      </c>
      <c r="J1043" s="8">
        <v>0.72013888888888899</v>
      </c>
      <c r="K1043">
        <v>7.8</v>
      </c>
      <c r="L1043" s="8">
        <v>0.72013888888888899</v>
      </c>
      <c r="M1043">
        <f t="shared" si="48"/>
        <v>8.3800000000000008</v>
      </c>
      <c r="N1043">
        <f t="shared" si="49"/>
        <v>7.8</v>
      </c>
      <c r="O1043">
        <f t="shared" si="50"/>
        <v>3.34</v>
      </c>
    </row>
    <row r="1044" spans="1:15" x14ac:dyDescent="0.25">
      <c r="A1044" s="7">
        <v>38130</v>
      </c>
      <c r="B1044" s="8">
        <v>0.72083333333333333</v>
      </c>
      <c r="C1044">
        <v>3.34</v>
      </c>
      <c r="F1044" s="7">
        <v>38130</v>
      </c>
      <c r="G1044" s="8">
        <v>0.72083333333333333</v>
      </c>
      <c r="H1044">
        <v>8.25</v>
      </c>
      <c r="I1044" s="7">
        <v>38130</v>
      </c>
      <c r="J1044" s="8">
        <v>0.72083333333333333</v>
      </c>
      <c r="K1044">
        <v>7.69</v>
      </c>
      <c r="L1044" s="8">
        <v>0.72083333333333333</v>
      </c>
      <c r="M1044">
        <f t="shared" si="48"/>
        <v>8.25</v>
      </c>
      <c r="N1044">
        <f t="shared" si="49"/>
        <v>7.69</v>
      </c>
      <c r="O1044">
        <f t="shared" si="50"/>
        <v>3.34</v>
      </c>
    </row>
    <row r="1045" spans="1:15" x14ac:dyDescent="0.25">
      <c r="A1045" s="7">
        <v>38130</v>
      </c>
      <c r="B1045" s="8">
        <v>0.72152777777777777</v>
      </c>
      <c r="C1045">
        <v>3.35</v>
      </c>
      <c r="F1045" s="7">
        <v>38130</v>
      </c>
      <c r="G1045" s="8">
        <v>0.72152777777777777</v>
      </c>
      <c r="H1045">
        <v>8.17</v>
      </c>
      <c r="I1045" s="7">
        <v>38130</v>
      </c>
      <c r="J1045" s="8">
        <v>0.72152777777777777</v>
      </c>
      <c r="K1045">
        <v>7.57</v>
      </c>
      <c r="L1045" s="8">
        <v>0.72152777777777777</v>
      </c>
      <c r="M1045">
        <f t="shared" si="48"/>
        <v>8.17</v>
      </c>
      <c r="N1045">
        <f t="shared" si="49"/>
        <v>7.57</v>
      </c>
      <c r="O1045">
        <f t="shared" si="50"/>
        <v>3.35</v>
      </c>
    </row>
    <row r="1046" spans="1:15" x14ac:dyDescent="0.25">
      <c r="A1046" s="7">
        <v>38130</v>
      </c>
      <c r="B1046" s="8">
        <v>0.72222222222222221</v>
      </c>
      <c r="C1046">
        <v>3.36</v>
      </c>
      <c r="F1046" s="7">
        <v>38130</v>
      </c>
      <c r="G1046" s="8">
        <v>0.72222222222222221</v>
      </c>
      <c r="H1046">
        <v>8.07</v>
      </c>
      <c r="I1046" s="7">
        <v>38130</v>
      </c>
      <c r="J1046" s="8">
        <v>0.72222222222222221</v>
      </c>
      <c r="K1046">
        <v>7.46</v>
      </c>
      <c r="L1046" s="8">
        <v>0.72222222222222221</v>
      </c>
      <c r="M1046">
        <f t="shared" si="48"/>
        <v>8.07</v>
      </c>
      <c r="N1046">
        <f t="shared" si="49"/>
        <v>7.46</v>
      </c>
      <c r="O1046">
        <f t="shared" si="50"/>
        <v>3.36</v>
      </c>
    </row>
    <row r="1047" spans="1:15" x14ac:dyDescent="0.25">
      <c r="A1047" s="7">
        <v>38130</v>
      </c>
      <c r="B1047" s="8">
        <v>0.72291666666666676</v>
      </c>
      <c r="C1047">
        <v>3.36</v>
      </c>
      <c r="F1047" s="7">
        <v>38130</v>
      </c>
      <c r="G1047" s="8">
        <v>0.72291666666666676</v>
      </c>
      <c r="H1047">
        <v>7.97</v>
      </c>
      <c r="I1047" s="7">
        <v>38130</v>
      </c>
      <c r="J1047" s="8">
        <v>0.72291666666666676</v>
      </c>
      <c r="K1047">
        <v>7.36</v>
      </c>
      <c r="L1047" s="8">
        <v>0.72291666666666676</v>
      </c>
      <c r="M1047">
        <f t="shared" si="48"/>
        <v>7.97</v>
      </c>
      <c r="N1047">
        <f t="shared" si="49"/>
        <v>7.36</v>
      </c>
      <c r="O1047">
        <f t="shared" si="50"/>
        <v>3.36</v>
      </c>
    </row>
    <row r="1048" spans="1:15" x14ac:dyDescent="0.25">
      <c r="A1048" s="7">
        <v>38130</v>
      </c>
      <c r="B1048" s="8">
        <v>0.72361111111111109</v>
      </c>
      <c r="C1048">
        <v>3.37</v>
      </c>
      <c r="F1048" s="7">
        <v>38130</v>
      </c>
      <c r="G1048" s="8">
        <v>0.72361111111111109</v>
      </c>
      <c r="H1048">
        <v>7.88</v>
      </c>
      <c r="I1048" s="7">
        <v>38130</v>
      </c>
      <c r="J1048" s="8">
        <v>0.72361111111111109</v>
      </c>
      <c r="K1048">
        <v>7.29</v>
      </c>
      <c r="L1048" s="8">
        <v>0.72361111111111109</v>
      </c>
      <c r="M1048">
        <f t="shared" si="48"/>
        <v>7.88</v>
      </c>
      <c r="N1048">
        <f t="shared" si="49"/>
        <v>7.29</v>
      </c>
      <c r="O1048">
        <f t="shared" si="50"/>
        <v>3.37</v>
      </c>
    </row>
    <row r="1049" spans="1:15" x14ac:dyDescent="0.25">
      <c r="A1049" s="7">
        <v>38130</v>
      </c>
      <c r="B1049" s="8">
        <v>0.72430555555555554</v>
      </c>
      <c r="C1049">
        <v>3.38</v>
      </c>
      <c r="F1049" s="7">
        <v>38130</v>
      </c>
      <c r="G1049" s="8">
        <v>0.72430555555555554</v>
      </c>
      <c r="H1049">
        <v>7.83</v>
      </c>
      <c r="I1049" s="7">
        <v>38130</v>
      </c>
      <c r="J1049" s="8">
        <v>0.72430555555555554</v>
      </c>
      <c r="K1049">
        <v>7.22</v>
      </c>
      <c r="L1049" s="8">
        <v>0.72430555555555554</v>
      </c>
      <c r="M1049">
        <f t="shared" si="48"/>
        <v>7.83</v>
      </c>
      <c r="N1049">
        <f t="shared" si="49"/>
        <v>7.22</v>
      </c>
      <c r="O1049">
        <f t="shared" si="50"/>
        <v>3.38</v>
      </c>
    </row>
    <row r="1050" spans="1:15" x14ac:dyDescent="0.25">
      <c r="A1050" s="7">
        <v>38130</v>
      </c>
      <c r="B1050" s="8">
        <v>0.72499999999999998</v>
      </c>
      <c r="C1050">
        <v>3.38</v>
      </c>
      <c r="F1050" s="7">
        <v>38130</v>
      </c>
      <c r="G1050" s="8">
        <v>0.72499999999999998</v>
      </c>
      <c r="H1050">
        <v>7.75</v>
      </c>
      <c r="I1050" s="7">
        <v>38130</v>
      </c>
      <c r="J1050" s="8">
        <v>0.72499999999999998</v>
      </c>
      <c r="K1050">
        <v>7.15</v>
      </c>
      <c r="L1050" s="8">
        <v>0.72499999999999998</v>
      </c>
      <c r="M1050">
        <f t="shared" si="48"/>
        <v>7.75</v>
      </c>
      <c r="N1050">
        <f t="shared" si="49"/>
        <v>7.15</v>
      </c>
      <c r="O1050">
        <f t="shared" si="50"/>
        <v>3.38</v>
      </c>
    </row>
    <row r="1051" spans="1:15" x14ac:dyDescent="0.25">
      <c r="A1051" s="7">
        <v>38130</v>
      </c>
      <c r="B1051" s="8">
        <v>0.72569444444444453</v>
      </c>
      <c r="C1051">
        <v>3.39</v>
      </c>
      <c r="F1051" s="7">
        <v>38130</v>
      </c>
      <c r="G1051" s="8">
        <v>0.72569444444444453</v>
      </c>
      <c r="H1051">
        <v>7.68</v>
      </c>
      <c r="I1051" s="7">
        <v>38130</v>
      </c>
      <c r="J1051" s="8">
        <v>0.72569444444444453</v>
      </c>
      <c r="K1051">
        <v>7.09</v>
      </c>
      <c r="L1051" s="8">
        <v>0.72569444444444453</v>
      </c>
      <c r="M1051">
        <f t="shared" si="48"/>
        <v>7.68</v>
      </c>
      <c r="N1051">
        <f t="shared" si="49"/>
        <v>7.09</v>
      </c>
      <c r="O1051">
        <f t="shared" si="50"/>
        <v>3.39</v>
      </c>
    </row>
    <row r="1052" spans="1:15" x14ac:dyDescent="0.25">
      <c r="A1052" s="7">
        <v>38130</v>
      </c>
      <c r="B1052" s="8">
        <v>0.72638888888888886</v>
      </c>
      <c r="C1052">
        <v>3.4</v>
      </c>
      <c r="F1052" s="7">
        <v>38130</v>
      </c>
      <c r="G1052" s="8">
        <v>0.72638888888888886</v>
      </c>
      <c r="H1052">
        <v>7.61</v>
      </c>
      <c r="I1052" s="7">
        <v>38130</v>
      </c>
      <c r="J1052" s="8">
        <v>0.72638888888888886</v>
      </c>
      <c r="K1052">
        <v>7.05</v>
      </c>
      <c r="L1052" s="8">
        <v>0.72638888888888886</v>
      </c>
      <c r="M1052">
        <f t="shared" si="48"/>
        <v>7.61</v>
      </c>
      <c r="N1052">
        <f t="shared" si="49"/>
        <v>7.05</v>
      </c>
      <c r="O1052">
        <f t="shared" si="50"/>
        <v>3.4</v>
      </c>
    </row>
    <row r="1053" spans="1:15" x14ac:dyDescent="0.25">
      <c r="A1053" s="7">
        <v>38130</v>
      </c>
      <c r="B1053" s="8">
        <v>0.7270833333333333</v>
      </c>
      <c r="C1053">
        <v>3.4</v>
      </c>
      <c r="F1053" s="7">
        <v>38130</v>
      </c>
      <c r="G1053" s="8">
        <v>0.7270833333333333</v>
      </c>
      <c r="H1053">
        <v>7.57</v>
      </c>
      <c r="I1053" s="7">
        <v>38130</v>
      </c>
      <c r="J1053" s="8">
        <v>0.7270833333333333</v>
      </c>
      <c r="K1053">
        <v>7</v>
      </c>
      <c r="L1053" s="8">
        <v>0.7270833333333333</v>
      </c>
      <c r="M1053">
        <f t="shared" si="48"/>
        <v>7.57</v>
      </c>
      <c r="N1053">
        <f t="shared" si="49"/>
        <v>7</v>
      </c>
      <c r="O1053">
        <f t="shared" si="50"/>
        <v>3.4</v>
      </c>
    </row>
    <row r="1054" spans="1:15" x14ac:dyDescent="0.25">
      <c r="A1054" s="7">
        <v>38130</v>
      </c>
      <c r="B1054" s="8">
        <v>0.72777777777777775</v>
      </c>
      <c r="C1054">
        <v>3.41</v>
      </c>
      <c r="F1054" s="7">
        <v>38130</v>
      </c>
      <c r="G1054" s="8">
        <v>0.72777777777777775</v>
      </c>
      <c r="H1054">
        <v>7.52</v>
      </c>
      <c r="I1054" s="7">
        <v>38130</v>
      </c>
      <c r="J1054" s="8">
        <v>0.72777777777777775</v>
      </c>
      <c r="K1054">
        <v>6.96</v>
      </c>
      <c r="L1054" s="8">
        <v>0.72777777777777775</v>
      </c>
      <c r="M1054">
        <f t="shared" si="48"/>
        <v>7.52</v>
      </c>
      <c r="N1054">
        <f t="shared" si="49"/>
        <v>6.96</v>
      </c>
      <c r="O1054">
        <f t="shared" si="50"/>
        <v>3.41</v>
      </c>
    </row>
    <row r="1055" spans="1:15" x14ac:dyDescent="0.25">
      <c r="A1055" s="7">
        <v>38130</v>
      </c>
      <c r="B1055" s="8">
        <v>0.7284722222222223</v>
      </c>
      <c r="C1055">
        <v>3.42</v>
      </c>
      <c r="F1055" s="7">
        <v>38130</v>
      </c>
      <c r="G1055" s="8">
        <v>0.7284722222222223</v>
      </c>
      <c r="H1055">
        <v>7.47</v>
      </c>
      <c r="I1055" s="7">
        <v>38130</v>
      </c>
      <c r="J1055" s="8">
        <v>0.7284722222222223</v>
      </c>
      <c r="K1055">
        <v>6.92</v>
      </c>
      <c r="L1055" s="8">
        <v>0.7284722222222223</v>
      </c>
      <c r="M1055">
        <f t="shared" si="48"/>
        <v>7.47</v>
      </c>
      <c r="N1055">
        <f t="shared" si="49"/>
        <v>6.92</v>
      </c>
      <c r="O1055">
        <f t="shared" si="50"/>
        <v>3.42</v>
      </c>
    </row>
    <row r="1056" spans="1:15" x14ac:dyDescent="0.25">
      <c r="A1056" s="7">
        <v>38130</v>
      </c>
      <c r="B1056" s="8">
        <v>0.72916666666666663</v>
      </c>
      <c r="C1056">
        <v>3.42</v>
      </c>
      <c r="F1056" s="7">
        <v>38130</v>
      </c>
      <c r="G1056" s="8">
        <v>0.72916666666666663</v>
      </c>
      <c r="H1056">
        <v>7.41</v>
      </c>
      <c r="I1056" s="7">
        <v>38130</v>
      </c>
      <c r="J1056" s="8">
        <v>0.72916666666666663</v>
      </c>
      <c r="K1056">
        <v>6.88</v>
      </c>
      <c r="L1056" s="8">
        <v>0.72916666666666663</v>
      </c>
      <c r="M1056">
        <f t="shared" si="48"/>
        <v>7.41</v>
      </c>
      <c r="N1056">
        <f t="shared" si="49"/>
        <v>6.88</v>
      </c>
      <c r="O1056">
        <f t="shared" si="50"/>
        <v>3.42</v>
      </c>
    </row>
    <row r="1057" spans="1:15" x14ac:dyDescent="0.25">
      <c r="A1057" s="7">
        <v>38130</v>
      </c>
      <c r="B1057" s="8">
        <v>0.72986111111111107</v>
      </c>
      <c r="C1057">
        <v>3.43</v>
      </c>
      <c r="F1057" s="7">
        <v>38130</v>
      </c>
      <c r="G1057" s="8">
        <v>0.72986111111111107</v>
      </c>
      <c r="H1057">
        <v>7.37</v>
      </c>
      <c r="I1057" s="7">
        <v>38130</v>
      </c>
      <c r="J1057" s="8">
        <v>0.72986111111111107</v>
      </c>
      <c r="K1057">
        <v>6.86</v>
      </c>
      <c r="L1057" s="8">
        <v>0.72986111111111107</v>
      </c>
      <c r="M1057">
        <f t="shared" si="48"/>
        <v>7.37</v>
      </c>
      <c r="N1057">
        <f t="shared" si="49"/>
        <v>6.86</v>
      </c>
      <c r="O1057">
        <f t="shared" si="50"/>
        <v>3.43</v>
      </c>
    </row>
    <row r="1058" spans="1:15" x14ac:dyDescent="0.25">
      <c r="A1058" s="7">
        <v>38130</v>
      </c>
      <c r="B1058" s="8">
        <v>0.73055555555555562</v>
      </c>
      <c r="C1058">
        <v>3.43</v>
      </c>
      <c r="F1058" s="7">
        <v>38130</v>
      </c>
      <c r="G1058" s="8">
        <v>0.73055555555555562</v>
      </c>
      <c r="H1058">
        <v>7.34</v>
      </c>
      <c r="I1058" s="7">
        <v>38130</v>
      </c>
      <c r="J1058" s="8">
        <v>0.73055555555555562</v>
      </c>
      <c r="K1058">
        <v>6.84</v>
      </c>
      <c r="L1058" s="8">
        <v>0.73055555555555562</v>
      </c>
      <c r="M1058">
        <f t="shared" si="48"/>
        <v>7.34</v>
      </c>
      <c r="N1058">
        <f t="shared" si="49"/>
        <v>6.84</v>
      </c>
      <c r="O1058">
        <f t="shared" si="50"/>
        <v>3.43</v>
      </c>
    </row>
    <row r="1059" spans="1:15" x14ac:dyDescent="0.25">
      <c r="A1059" s="7">
        <v>38130</v>
      </c>
      <c r="B1059" s="8">
        <v>0.73125000000000007</v>
      </c>
      <c r="C1059">
        <v>3.44</v>
      </c>
      <c r="F1059" s="7">
        <v>38130</v>
      </c>
      <c r="G1059" s="8">
        <v>0.73125000000000007</v>
      </c>
      <c r="H1059">
        <v>7.29</v>
      </c>
      <c r="I1059" s="7">
        <v>38130</v>
      </c>
      <c r="J1059" s="8">
        <v>0.73125000000000007</v>
      </c>
      <c r="K1059">
        <v>6.81</v>
      </c>
      <c r="L1059" s="8">
        <v>0.73125000000000007</v>
      </c>
      <c r="M1059">
        <f t="shared" si="48"/>
        <v>7.29</v>
      </c>
      <c r="N1059">
        <f t="shared" si="49"/>
        <v>6.81</v>
      </c>
      <c r="O1059">
        <f t="shared" si="50"/>
        <v>3.44</v>
      </c>
    </row>
    <row r="1060" spans="1:15" x14ac:dyDescent="0.25">
      <c r="A1060" s="7">
        <v>38130</v>
      </c>
      <c r="B1060" s="8">
        <v>0.7319444444444444</v>
      </c>
      <c r="C1060">
        <v>3.45</v>
      </c>
      <c r="F1060" s="7">
        <v>38130</v>
      </c>
      <c r="G1060" s="8">
        <v>0.7319444444444444</v>
      </c>
      <c r="H1060">
        <v>7.26</v>
      </c>
      <c r="I1060" s="7">
        <v>38130</v>
      </c>
      <c r="J1060" s="8">
        <v>0.7319444444444444</v>
      </c>
      <c r="K1060">
        <v>6.79</v>
      </c>
      <c r="L1060" s="8">
        <v>0.7319444444444444</v>
      </c>
      <c r="M1060">
        <f t="shared" si="48"/>
        <v>7.26</v>
      </c>
      <c r="N1060">
        <f t="shared" si="49"/>
        <v>6.79</v>
      </c>
      <c r="O1060">
        <f t="shared" si="50"/>
        <v>3.45</v>
      </c>
    </row>
    <row r="1061" spans="1:15" x14ac:dyDescent="0.25">
      <c r="A1061" s="7">
        <v>38130</v>
      </c>
      <c r="B1061" s="8">
        <v>0.73263888888888884</v>
      </c>
      <c r="C1061">
        <v>3.45</v>
      </c>
      <c r="F1061" s="7">
        <v>38130</v>
      </c>
      <c r="G1061" s="8">
        <v>0.73263888888888884</v>
      </c>
      <c r="H1061">
        <v>7.22</v>
      </c>
      <c r="I1061" s="7">
        <v>38130</v>
      </c>
      <c r="J1061" s="8">
        <v>0.73263888888888884</v>
      </c>
      <c r="K1061">
        <v>6.77</v>
      </c>
      <c r="L1061" s="8">
        <v>0.73263888888888884</v>
      </c>
      <c r="M1061">
        <f t="shared" si="48"/>
        <v>7.22</v>
      </c>
      <c r="N1061">
        <f t="shared" si="49"/>
        <v>6.77</v>
      </c>
      <c r="O1061">
        <f t="shared" si="50"/>
        <v>3.45</v>
      </c>
    </row>
    <row r="1062" spans="1:15" x14ac:dyDescent="0.25">
      <c r="A1062" s="7">
        <v>38130</v>
      </c>
      <c r="B1062" s="8">
        <v>0.73333333333333339</v>
      </c>
      <c r="C1062">
        <v>3.46</v>
      </c>
      <c r="F1062" s="7">
        <v>38130</v>
      </c>
      <c r="G1062" s="8">
        <v>0.73333333333333339</v>
      </c>
      <c r="H1062">
        <v>7.18</v>
      </c>
      <c r="I1062" s="7">
        <v>38130</v>
      </c>
      <c r="J1062" s="8">
        <v>0.73333333333333339</v>
      </c>
      <c r="K1062">
        <v>6.75</v>
      </c>
      <c r="L1062" s="8">
        <v>0.73333333333333339</v>
      </c>
      <c r="M1062">
        <f t="shared" si="48"/>
        <v>7.18</v>
      </c>
      <c r="N1062">
        <f t="shared" si="49"/>
        <v>6.75</v>
      </c>
      <c r="O1062">
        <f t="shared" si="50"/>
        <v>3.46</v>
      </c>
    </row>
    <row r="1063" spans="1:15" x14ac:dyDescent="0.25">
      <c r="A1063" s="7">
        <v>38130</v>
      </c>
      <c r="B1063" s="8">
        <v>0.73402777777777783</v>
      </c>
      <c r="C1063">
        <v>3.47</v>
      </c>
      <c r="F1063" s="7">
        <v>38130</v>
      </c>
      <c r="G1063" s="8">
        <v>0.73402777777777783</v>
      </c>
      <c r="H1063">
        <v>7.15</v>
      </c>
      <c r="I1063" s="7">
        <v>38130</v>
      </c>
      <c r="J1063" s="8">
        <v>0.73402777777777783</v>
      </c>
      <c r="K1063">
        <v>6.74</v>
      </c>
      <c r="L1063" s="8">
        <v>0.73402777777777783</v>
      </c>
      <c r="M1063">
        <f t="shared" si="48"/>
        <v>7.15</v>
      </c>
      <c r="N1063">
        <f t="shared" si="49"/>
        <v>6.74</v>
      </c>
      <c r="O1063">
        <f t="shared" si="50"/>
        <v>3.47</v>
      </c>
    </row>
    <row r="1064" spans="1:15" x14ac:dyDescent="0.25">
      <c r="A1064" s="7">
        <v>38130</v>
      </c>
      <c r="B1064" s="8">
        <v>0.73472222222222217</v>
      </c>
      <c r="C1064">
        <v>3.47</v>
      </c>
      <c r="F1064" s="7">
        <v>38130</v>
      </c>
      <c r="G1064" s="8">
        <v>0.73472222222222217</v>
      </c>
      <c r="H1064">
        <v>7.12</v>
      </c>
      <c r="I1064" s="7">
        <v>38130</v>
      </c>
      <c r="J1064" s="8">
        <v>0.73472222222222217</v>
      </c>
      <c r="K1064">
        <v>6.72</v>
      </c>
      <c r="L1064" s="8">
        <v>0.73472222222222217</v>
      </c>
      <c r="M1064">
        <f t="shared" si="48"/>
        <v>7.12</v>
      </c>
      <c r="N1064">
        <f t="shared" si="49"/>
        <v>6.72</v>
      </c>
      <c r="O1064">
        <f t="shared" si="50"/>
        <v>3.47</v>
      </c>
    </row>
    <row r="1065" spans="1:15" x14ac:dyDescent="0.25">
      <c r="A1065" s="7">
        <v>38130</v>
      </c>
      <c r="B1065" s="8">
        <v>0.73541666666666661</v>
      </c>
      <c r="C1065">
        <v>3.48</v>
      </c>
      <c r="F1065" s="7">
        <v>38130</v>
      </c>
      <c r="G1065" s="8">
        <v>0.73541666666666661</v>
      </c>
      <c r="H1065">
        <v>7.08</v>
      </c>
      <c r="I1065" s="7">
        <v>38130</v>
      </c>
      <c r="J1065" s="8">
        <v>0.73541666666666661</v>
      </c>
      <c r="K1065">
        <v>6.71</v>
      </c>
      <c r="L1065" s="8">
        <v>0.73541666666666661</v>
      </c>
      <c r="M1065">
        <f t="shared" si="48"/>
        <v>7.08</v>
      </c>
      <c r="N1065">
        <f t="shared" si="49"/>
        <v>6.71</v>
      </c>
      <c r="O1065">
        <f t="shared" si="50"/>
        <v>3.48</v>
      </c>
    </row>
    <row r="1066" spans="1:15" x14ac:dyDescent="0.25">
      <c r="A1066" s="7">
        <v>38130</v>
      </c>
      <c r="B1066" s="8">
        <v>0.73611111111111116</v>
      </c>
      <c r="C1066">
        <v>3.48</v>
      </c>
      <c r="F1066" s="7">
        <v>38130</v>
      </c>
      <c r="G1066" s="8">
        <v>0.73611111111111116</v>
      </c>
      <c r="H1066">
        <v>7.05</v>
      </c>
      <c r="I1066" s="7">
        <v>38130</v>
      </c>
      <c r="J1066" s="8">
        <v>0.73611111111111116</v>
      </c>
      <c r="K1066">
        <v>6.7</v>
      </c>
      <c r="L1066" s="8">
        <v>0.73611111111111116</v>
      </c>
      <c r="M1066">
        <f t="shared" si="48"/>
        <v>7.05</v>
      </c>
      <c r="N1066">
        <f t="shared" si="49"/>
        <v>6.7</v>
      </c>
      <c r="O1066">
        <f t="shared" si="50"/>
        <v>3.48</v>
      </c>
    </row>
    <row r="1067" spans="1:15" x14ac:dyDescent="0.25">
      <c r="A1067" s="7">
        <v>38130</v>
      </c>
      <c r="B1067" s="8">
        <v>0.7368055555555556</v>
      </c>
      <c r="C1067">
        <v>3.49</v>
      </c>
      <c r="F1067" s="7">
        <v>38130</v>
      </c>
      <c r="G1067" s="8">
        <v>0.7368055555555556</v>
      </c>
      <c r="H1067">
        <v>7.03</v>
      </c>
      <c r="I1067" s="7">
        <v>38130</v>
      </c>
      <c r="J1067" s="8">
        <v>0.7368055555555556</v>
      </c>
      <c r="K1067">
        <v>6.69</v>
      </c>
      <c r="L1067" s="8">
        <v>0.7368055555555556</v>
      </c>
      <c r="M1067">
        <f t="shared" si="48"/>
        <v>7.03</v>
      </c>
      <c r="N1067">
        <f t="shared" si="49"/>
        <v>6.69</v>
      </c>
      <c r="O1067">
        <f t="shared" si="50"/>
        <v>3.49</v>
      </c>
    </row>
    <row r="1068" spans="1:15" x14ac:dyDescent="0.25">
      <c r="A1068" s="7">
        <v>38130</v>
      </c>
      <c r="B1068" s="8">
        <v>0.73749999999999993</v>
      </c>
      <c r="C1068">
        <v>3.5</v>
      </c>
      <c r="F1068" s="7">
        <v>38130</v>
      </c>
      <c r="G1068" s="8">
        <v>0.73749999999999993</v>
      </c>
      <c r="H1068">
        <v>7</v>
      </c>
      <c r="I1068" s="7">
        <v>38130</v>
      </c>
      <c r="J1068" s="8">
        <v>0.73749999999999993</v>
      </c>
      <c r="K1068">
        <v>6.68</v>
      </c>
      <c r="L1068" s="8">
        <v>0.73749999999999993</v>
      </c>
      <c r="M1068">
        <f t="shared" si="48"/>
        <v>7</v>
      </c>
      <c r="N1068">
        <f t="shared" si="49"/>
        <v>6.68</v>
      </c>
      <c r="O1068">
        <f t="shared" si="50"/>
        <v>3.5</v>
      </c>
    </row>
    <row r="1069" spans="1:15" x14ac:dyDescent="0.25">
      <c r="A1069" s="7">
        <v>38130</v>
      </c>
      <c r="B1069" s="8">
        <v>0.73819444444444438</v>
      </c>
      <c r="C1069">
        <v>3.5</v>
      </c>
      <c r="F1069" s="7">
        <v>38130</v>
      </c>
      <c r="G1069" s="8">
        <v>0.73819444444444438</v>
      </c>
      <c r="H1069">
        <v>6.97</v>
      </c>
      <c r="I1069" s="7">
        <v>38130</v>
      </c>
      <c r="J1069" s="8">
        <v>0.73819444444444438</v>
      </c>
      <c r="K1069">
        <v>6.67</v>
      </c>
      <c r="L1069" s="8">
        <v>0.73819444444444438</v>
      </c>
      <c r="M1069">
        <f t="shared" si="48"/>
        <v>6.97</v>
      </c>
      <c r="N1069">
        <f t="shared" si="49"/>
        <v>6.67</v>
      </c>
      <c r="O1069">
        <f t="shared" si="50"/>
        <v>3.5</v>
      </c>
    </row>
    <row r="1070" spans="1:15" x14ac:dyDescent="0.25">
      <c r="A1070" s="7">
        <v>38130</v>
      </c>
      <c r="B1070" s="8">
        <v>0.73888888888888893</v>
      </c>
      <c r="C1070">
        <v>3.51</v>
      </c>
      <c r="F1070" s="7">
        <v>38130</v>
      </c>
      <c r="G1070" s="8">
        <v>0.73888888888888893</v>
      </c>
      <c r="H1070">
        <v>6.95</v>
      </c>
      <c r="I1070" s="7">
        <v>38130</v>
      </c>
      <c r="J1070" s="8">
        <v>0.73888888888888893</v>
      </c>
      <c r="K1070">
        <v>6.67</v>
      </c>
      <c r="L1070" s="8">
        <v>0.73888888888888893</v>
      </c>
      <c r="M1070">
        <f t="shared" si="48"/>
        <v>6.95</v>
      </c>
      <c r="N1070">
        <f t="shared" si="49"/>
        <v>6.67</v>
      </c>
      <c r="O1070">
        <f t="shared" si="50"/>
        <v>3.51</v>
      </c>
    </row>
    <row r="1071" spans="1:15" x14ac:dyDescent="0.25">
      <c r="A1071" s="7">
        <v>38130</v>
      </c>
      <c r="B1071" s="8">
        <v>0.73958333333333337</v>
      </c>
      <c r="C1071">
        <v>3.51</v>
      </c>
      <c r="F1071" s="7">
        <v>38130</v>
      </c>
      <c r="G1071" s="8">
        <v>0.73958333333333337</v>
      </c>
      <c r="H1071">
        <v>6.93</v>
      </c>
      <c r="I1071" s="7">
        <v>38130</v>
      </c>
      <c r="J1071" s="8">
        <v>0.73958333333333337</v>
      </c>
      <c r="K1071">
        <v>6.66</v>
      </c>
      <c r="L1071" s="8">
        <v>0.73958333333333337</v>
      </c>
      <c r="M1071">
        <f t="shared" si="48"/>
        <v>6.93</v>
      </c>
      <c r="N1071">
        <f t="shared" si="49"/>
        <v>6.66</v>
      </c>
      <c r="O1071">
        <f t="shared" si="50"/>
        <v>3.51</v>
      </c>
    </row>
    <row r="1072" spans="1:15" x14ac:dyDescent="0.25">
      <c r="A1072" s="7">
        <v>38130</v>
      </c>
      <c r="B1072" s="8">
        <v>0.7402777777777777</v>
      </c>
      <c r="C1072">
        <v>3.52</v>
      </c>
      <c r="F1072" s="7">
        <v>38130</v>
      </c>
      <c r="G1072" s="8">
        <v>0.7402777777777777</v>
      </c>
      <c r="H1072">
        <v>6.9</v>
      </c>
      <c r="I1072" s="7">
        <v>38130</v>
      </c>
      <c r="J1072" s="8">
        <v>0.7402777777777777</v>
      </c>
      <c r="K1072">
        <v>6.66</v>
      </c>
      <c r="L1072" s="8">
        <v>0.7402777777777777</v>
      </c>
      <c r="M1072">
        <f t="shared" si="48"/>
        <v>6.9</v>
      </c>
      <c r="N1072">
        <f t="shared" si="49"/>
        <v>6.66</v>
      </c>
      <c r="O1072">
        <f t="shared" si="50"/>
        <v>3.52</v>
      </c>
    </row>
    <row r="1073" spans="1:15" x14ac:dyDescent="0.25">
      <c r="A1073" s="7">
        <v>38130</v>
      </c>
      <c r="B1073" s="8">
        <v>0.74097222222222225</v>
      </c>
      <c r="C1073">
        <v>3.52</v>
      </c>
      <c r="F1073" s="7">
        <v>38130</v>
      </c>
      <c r="G1073" s="8">
        <v>0.74097222222222225</v>
      </c>
      <c r="H1073">
        <v>6.88</v>
      </c>
      <c r="I1073" s="7">
        <v>38130</v>
      </c>
      <c r="J1073" s="8">
        <v>0.74097222222222225</v>
      </c>
      <c r="K1073">
        <v>6.65</v>
      </c>
      <c r="L1073" s="8">
        <v>0.74097222222222225</v>
      </c>
      <c r="M1073">
        <f t="shared" si="48"/>
        <v>6.88</v>
      </c>
      <c r="N1073">
        <f t="shared" si="49"/>
        <v>6.65</v>
      </c>
      <c r="O1073">
        <f t="shared" si="50"/>
        <v>3.52</v>
      </c>
    </row>
    <row r="1074" spans="1:15" x14ac:dyDescent="0.25">
      <c r="A1074" s="7">
        <v>38130</v>
      </c>
      <c r="B1074" s="8">
        <v>0.7416666666666667</v>
      </c>
      <c r="C1074">
        <v>3.53</v>
      </c>
      <c r="F1074" s="7">
        <v>38130</v>
      </c>
      <c r="G1074" s="8">
        <v>0.7416666666666667</v>
      </c>
      <c r="H1074">
        <v>6.86</v>
      </c>
      <c r="I1074" s="7">
        <v>38130</v>
      </c>
      <c r="J1074" s="8">
        <v>0.7416666666666667</v>
      </c>
      <c r="K1074">
        <v>6.64</v>
      </c>
      <c r="L1074" s="8">
        <v>0.7416666666666667</v>
      </c>
      <c r="M1074">
        <f t="shared" si="48"/>
        <v>6.86</v>
      </c>
      <c r="N1074">
        <f t="shared" si="49"/>
        <v>6.64</v>
      </c>
      <c r="O1074">
        <f t="shared" si="50"/>
        <v>3.53</v>
      </c>
    </row>
    <row r="1075" spans="1:15" x14ac:dyDescent="0.25">
      <c r="A1075" s="7">
        <v>38130</v>
      </c>
      <c r="B1075" s="8">
        <v>0.74236111111111114</v>
      </c>
      <c r="C1075">
        <v>3.54</v>
      </c>
      <c r="F1075" s="7">
        <v>38130</v>
      </c>
      <c r="G1075" s="8">
        <v>0.74236111111111114</v>
      </c>
      <c r="H1075">
        <v>6.84</v>
      </c>
      <c r="I1075" s="7">
        <v>38130</v>
      </c>
      <c r="J1075" s="8">
        <v>0.74236111111111114</v>
      </c>
      <c r="K1075">
        <v>6.64</v>
      </c>
      <c r="L1075" s="8">
        <v>0.74236111111111114</v>
      </c>
      <c r="M1075">
        <f t="shared" si="48"/>
        <v>6.84</v>
      </c>
      <c r="N1075">
        <f t="shared" si="49"/>
        <v>6.64</v>
      </c>
      <c r="O1075">
        <f t="shared" si="50"/>
        <v>3.54</v>
      </c>
    </row>
    <row r="1076" spans="1:15" x14ac:dyDescent="0.25">
      <c r="A1076" s="7">
        <v>38130</v>
      </c>
      <c r="B1076" s="8">
        <v>0.74305555555555547</v>
      </c>
      <c r="C1076">
        <v>3.54</v>
      </c>
      <c r="F1076" s="7">
        <v>38130</v>
      </c>
      <c r="G1076" s="8">
        <v>0.74305555555555547</v>
      </c>
      <c r="H1076">
        <v>6.82</v>
      </c>
      <c r="I1076" s="7">
        <v>38130</v>
      </c>
      <c r="J1076" s="8">
        <v>0.74305555555555547</v>
      </c>
      <c r="K1076">
        <v>6.64</v>
      </c>
      <c r="L1076" s="8">
        <v>0.74305555555555547</v>
      </c>
      <c r="M1076">
        <f t="shared" si="48"/>
        <v>6.82</v>
      </c>
      <c r="N1076">
        <f t="shared" si="49"/>
        <v>6.64</v>
      </c>
      <c r="O1076">
        <f t="shared" si="50"/>
        <v>3.54</v>
      </c>
    </row>
    <row r="1077" spans="1:15" x14ac:dyDescent="0.25">
      <c r="A1077" s="7">
        <v>38130</v>
      </c>
      <c r="B1077" s="8">
        <v>0.74375000000000002</v>
      </c>
      <c r="C1077">
        <v>3.55</v>
      </c>
      <c r="F1077" s="7">
        <v>38130</v>
      </c>
      <c r="G1077" s="8">
        <v>0.74375000000000002</v>
      </c>
      <c r="H1077">
        <v>6.81</v>
      </c>
      <c r="I1077" s="7">
        <v>38130</v>
      </c>
      <c r="J1077" s="8">
        <v>0.74375000000000002</v>
      </c>
      <c r="K1077">
        <v>6.63</v>
      </c>
      <c r="L1077" s="8">
        <v>0.74375000000000002</v>
      </c>
      <c r="M1077">
        <f t="shared" si="48"/>
        <v>6.81</v>
      </c>
      <c r="N1077">
        <f t="shared" si="49"/>
        <v>6.63</v>
      </c>
      <c r="O1077">
        <f t="shared" si="50"/>
        <v>3.55</v>
      </c>
    </row>
    <row r="1078" spans="1:15" x14ac:dyDescent="0.25">
      <c r="A1078" s="7">
        <v>38130</v>
      </c>
      <c r="B1078" s="8">
        <v>0.74444444444444446</v>
      </c>
      <c r="C1078">
        <v>3.55</v>
      </c>
      <c r="F1078" s="7">
        <v>38130</v>
      </c>
      <c r="G1078" s="8">
        <v>0.74444444444444446</v>
      </c>
      <c r="H1078">
        <v>6.78</v>
      </c>
      <c r="I1078" s="7">
        <v>38130</v>
      </c>
      <c r="J1078" s="8">
        <v>0.74444444444444446</v>
      </c>
      <c r="K1078">
        <v>6.63</v>
      </c>
      <c r="L1078" s="8">
        <v>0.74444444444444446</v>
      </c>
      <c r="M1078">
        <f t="shared" si="48"/>
        <v>6.78</v>
      </c>
      <c r="N1078">
        <f t="shared" si="49"/>
        <v>6.63</v>
      </c>
      <c r="O1078">
        <f t="shared" si="50"/>
        <v>3.55</v>
      </c>
    </row>
    <row r="1079" spans="1:15" x14ac:dyDescent="0.25">
      <c r="A1079" s="7">
        <v>38130</v>
      </c>
      <c r="B1079" s="8">
        <v>0.74513888888888891</v>
      </c>
      <c r="C1079">
        <v>3.56</v>
      </c>
      <c r="F1079" s="7">
        <v>38130</v>
      </c>
      <c r="G1079" s="8">
        <v>0.74513888888888891</v>
      </c>
      <c r="H1079">
        <v>6.77</v>
      </c>
      <c r="I1079" s="7">
        <v>38130</v>
      </c>
      <c r="J1079" s="8">
        <v>0.74513888888888891</v>
      </c>
      <c r="K1079">
        <v>6.63</v>
      </c>
      <c r="L1079" s="8">
        <v>0.74513888888888891</v>
      </c>
      <c r="M1079">
        <f t="shared" si="48"/>
        <v>6.77</v>
      </c>
      <c r="N1079">
        <f t="shared" si="49"/>
        <v>6.63</v>
      </c>
      <c r="O1079">
        <f t="shared" si="50"/>
        <v>3.56</v>
      </c>
    </row>
    <row r="1080" spans="1:15" x14ac:dyDescent="0.25">
      <c r="A1080" s="7">
        <v>38130</v>
      </c>
      <c r="B1080" s="8">
        <v>0.74583333333333324</v>
      </c>
      <c r="C1080">
        <v>3.56</v>
      </c>
      <c r="F1080" s="7">
        <v>38130</v>
      </c>
      <c r="G1080" s="8">
        <v>0.74583333333333324</v>
      </c>
      <c r="H1080">
        <v>6.75</v>
      </c>
      <c r="I1080" s="7">
        <v>38130</v>
      </c>
      <c r="J1080" s="8">
        <v>0.74583333333333324</v>
      </c>
      <c r="K1080">
        <v>6.63</v>
      </c>
      <c r="L1080" s="8">
        <v>0.74583333333333324</v>
      </c>
      <c r="M1080">
        <f t="shared" si="48"/>
        <v>6.75</v>
      </c>
      <c r="N1080">
        <f t="shared" si="49"/>
        <v>6.63</v>
      </c>
      <c r="O1080">
        <f t="shared" si="50"/>
        <v>3.56</v>
      </c>
    </row>
    <row r="1081" spans="1:15" x14ac:dyDescent="0.25">
      <c r="A1081" s="7">
        <v>38130</v>
      </c>
      <c r="B1081" s="8">
        <v>0.74652777777777779</v>
      </c>
      <c r="C1081">
        <v>3.57</v>
      </c>
      <c r="F1081" s="7">
        <v>38130</v>
      </c>
      <c r="G1081" s="8">
        <v>0.74652777777777779</v>
      </c>
      <c r="H1081">
        <v>6.73</v>
      </c>
      <c r="I1081" s="7">
        <v>38130</v>
      </c>
      <c r="J1081" s="8">
        <v>0.74652777777777779</v>
      </c>
      <c r="K1081">
        <v>6.62</v>
      </c>
      <c r="L1081" s="8">
        <v>0.74652777777777779</v>
      </c>
      <c r="M1081">
        <f t="shared" si="48"/>
        <v>6.73</v>
      </c>
      <c r="N1081">
        <f t="shared" si="49"/>
        <v>6.62</v>
      </c>
      <c r="O1081">
        <f t="shared" si="50"/>
        <v>3.57</v>
      </c>
    </row>
    <row r="1082" spans="1:15" x14ac:dyDescent="0.25">
      <c r="A1082" s="7">
        <v>38130</v>
      </c>
      <c r="B1082" s="8">
        <v>0.74722222222222223</v>
      </c>
      <c r="C1082">
        <v>3.57</v>
      </c>
      <c r="F1082" s="7">
        <v>38130</v>
      </c>
      <c r="G1082" s="8">
        <v>0.74722222222222223</v>
      </c>
      <c r="H1082">
        <v>6.72</v>
      </c>
      <c r="I1082" s="7">
        <v>38130</v>
      </c>
      <c r="J1082" s="8">
        <v>0.74722222222222223</v>
      </c>
      <c r="K1082">
        <v>6.62</v>
      </c>
      <c r="L1082" s="8">
        <v>0.74722222222222223</v>
      </c>
      <c r="M1082">
        <f t="shared" si="48"/>
        <v>6.72</v>
      </c>
      <c r="N1082">
        <f t="shared" si="49"/>
        <v>6.62</v>
      </c>
      <c r="O1082">
        <f t="shared" si="50"/>
        <v>3.57</v>
      </c>
    </row>
    <row r="1083" spans="1:15" x14ac:dyDescent="0.25">
      <c r="A1083" s="7">
        <v>38130</v>
      </c>
      <c r="B1083" s="8">
        <v>0.74791666666666667</v>
      </c>
      <c r="C1083">
        <v>3.58</v>
      </c>
      <c r="F1083" s="7">
        <v>38130</v>
      </c>
      <c r="G1083" s="8">
        <v>0.74791666666666667</v>
      </c>
      <c r="H1083">
        <v>6.7</v>
      </c>
      <c r="I1083" s="7">
        <v>38130</v>
      </c>
      <c r="J1083" s="8">
        <v>0.74791666666666667</v>
      </c>
      <c r="K1083">
        <v>6.62</v>
      </c>
      <c r="L1083" s="8">
        <v>0.74791666666666667</v>
      </c>
      <c r="M1083">
        <f t="shared" si="48"/>
        <v>6.7</v>
      </c>
      <c r="N1083">
        <f t="shared" si="49"/>
        <v>6.62</v>
      </c>
      <c r="O1083">
        <f t="shared" si="50"/>
        <v>3.58</v>
      </c>
    </row>
    <row r="1084" spans="1:15" x14ac:dyDescent="0.25">
      <c r="A1084" s="7">
        <v>38130</v>
      </c>
      <c r="B1084" s="8">
        <v>0.74861111111111101</v>
      </c>
      <c r="C1084">
        <v>3.58</v>
      </c>
      <c r="F1084" s="7">
        <v>38130</v>
      </c>
      <c r="G1084" s="8">
        <v>0.74861111111111101</v>
      </c>
      <c r="H1084">
        <v>6.68</v>
      </c>
      <c r="I1084" s="7">
        <v>38130</v>
      </c>
      <c r="J1084" s="8">
        <v>0.74861111111111101</v>
      </c>
      <c r="K1084">
        <v>6.62</v>
      </c>
      <c r="L1084" s="8">
        <v>0.74861111111111101</v>
      </c>
      <c r="M1084">
        <f t="shared" si="48"/>
        <v>6.68</v>
      </c>
      <c r="N1084">
        <f t="shared" si="49"/>
        <v>6.62</v>
      </c>
      <c r="O1084">
        <f t="shared" si="50"/>
        <v>3.58</v>
      </c>
    </row>
    <row r="1085" spans="1:15" x14ac:dyDescent="0.25">
      <c r="A1085" s="7">
        <v>38130</v>
      </c>
      <c r="B1085" s="8">
        <v>0.74930555555555556</v>
      </c>
      <c r="C1085">
        <v>3.59</v>
      </c>
      <c r="F1085" s="7">
        <v>38130</v>
      </c>
      <c r="G1085" s="8">
        <v>0.74930555555555556</v>
      </c>
      <c r="H1085">
        <v>6.67</v>
      </c>
      <c r="I1085" s="7">
        <v>38130</v>
      </c>
      <c r="J1085" s="8">
        <v>0.74930555555555556</v>
      </c>
      <c r="K1085">
        <v>6.62</v>
      </c>
      <c r="L1085" s="8">
        <v>0.74930555555555556</v>
      </c>
      <c r="M1085">
        <f t="shared" si="48"/>
        <v>6.67</v>
      </c>
      <c r="N1085">
        <f t="shared" si="49"/>
        <v>6.62</v>
      </c>
      <c r="O1085">
        <f t="shared" si="50"/>
        <v>3.59</v>
      </c>
    </row>
    <row r="1086" spans="1:15" x14ac:dyDescent="0.25">
      <c r="A1086" s="7">
        <v>38130</v>
      </c>
      <c r="B1086" s="8">
        <v>0.75</v>
      </c>
      <c r="C1086">
        <v>3.6</v>
      </c>
      <c r="F1086" s="7">
        <v>38130</v>
      </c>
      <c r="G1086" s="8">
        <v>0.75</v>
      </c>
      <c r="H1086">
        <v>6.65</v>
      </c>
      <c r="I1086" s="7">
        <v>38130</v>
      </c>
      <c r="J1086" s="8">
        <v>0.75</v>
      </c>
      <c r="K1086">
        <v>6.61</v>
      </c>
      <c r="L1086" s="8">
        <v>0.75</v>
      </c>
      <c r="M1086">
        <f t="shared" si="48"/>
        <v>6.65</v>
      </c>
      <c r="N1086">
        <f t="shared" si="49"/>
        <v>6.61</v>
      </c>
      <c r="O1086">
        <f t="shared" si="50"/>
        <v>3.6</v>
      </c>
    </row>
    <row r="1087" spans="1:15" x14ac:dyDescent="0.25">
      <c r="A1087" s="7">
        <v>38130</v>
      </c>
      <c r="B1087" s="8">
        <v>0.75069444444444444</v>
      </c>
      <c r="C1087">
        <v>3.6</v>
      </c>
      <c r="F1087" s="7">
        <v>38130</v>
      </c>
      <c r="G1087" s="8">
        <v>0.75069444444444444</v>
      </c>
      <c r="H1087">
        <v>6.54</v>
      </c>
      <c r="I1087" s="7">
        <v>38130</v>
      </c>
      <c r="J1087" s="8">
        <v>0.75069444444444444</v>
      </c>
      <c r="K1087">
        <v>6.44</v>
      </c>
      <c r="L1087" s="8">
        <v>0.75069444444444444</v>
      </c>
      <c r="M1087">
        <f t="shared" si="48"/>
        <v>6.54</v>
      </c>
      <c r="N1087">
        <f t="shared" si="49"/>
        <v>6.44</v>
      </c>
      <c r="O1087">
        <f t="shared" si="50"/>
        <v>3.6</v>
      </c>
    </row>
    <row r="1088" spans="1:15" x14ac:dyDescent="0.25">
      <c r="A1088" s="7">
        <v>38130</v>
      </c>
      <c r="B1088" s="8">
        <v>0.75138888888888899</v>
      </c>
      <c r="C1088">
        <v>3.61</v>
      </c>
      <c r="F1088" s="7">
        <v>38130</v>
      </c>
      <c r="G1088" s="8">
        <v>0.75138888888888899</v>
      </c>
      <c r="H1088">
        <v>6.41</v>
      </c>
      <c r="I1088" s="7">
        <v>38130</v>
      </c>
      <c r="J1088" s="8">
        <v>0.75138888888888899</v>
      </c>
      <c r="K1088">
        <v>6.28</v>
      </c>
      <c r="L1088" s="8">
        <v>0.75138888888888899</v>
      </c>
      <c r="M1088">
        <f t="shared" si="48"/>
        <v>6.41</v>
      </c>
      <c r="N1088">
        <f t="shared" si="49"/>
        <v>6.28</v>
      </c>
      <c r="O1088">
        <f t="shared" si="50"/>
        <v>3.61</v>
      </c>
    </row>
    <row r="1089" spans="1:15" x14ac:dyDescent="0.25">
      <c r="A1089" s="7">
        <v>38130</v>
      </c>
      <c r="B1089" s="8">
        <v>0.75208333333333333</v>
      </c>
      <c r="C1089">
        <v>3.61</v>
      </c>
      <c r="F1089" s="7">
        <v>38130</v>
      </c>
      <c r="G1089" s="8">
        <v>0.75208333333333333</v>
      </c>
      <c r="H1089">
        <v>6.29</v>
      </c>
      <c r="I1089" s="7">
        <v>38130</v>
      </c>
      <c r="J1089" s="8">
        <v>0.75208333333333333</v>
      </c>
      <c r="K1089">
        <v>6.14</v>
      </c>
      <c r="L1089" s="8">
        <v>0.75208333333333333</v>
      </c>
      <c r="M1089">
        <f t="shared" si="48"/>
        <v>6.29</v>
      </c>
      <c r="N1089">
        <f t="shared" si="49"/>
        <v>6.14</v>
      </c>
      <c r="O1089">
        <f t="shared" si="50"/>
        <v>3.61</v>
      </c>
    </row>
    <row r="1090" spans="1:15" x14ac:dyDescent="0.25">
      <c r="A1090" s="7">
        <v>38130</v>
      </c>
      <c r="B1090" s="8">
        <v>0.75277777777777777</v>
      </c>
      <c r="C1090">
        <v>3.62</v>
      </c>
      <c r="F1090" s="7">
        <v>38130</v>
      </c>
      <c r="G1090" s="8">
        <v>0.75277777777777777</v>
      </c>
      <c r="H1090">
        <v>6.19</v>
      </c>
      <c r="I1090" s="7">
        <v>38130</v>
      </c>
      <c r="J1090" s="8">
        <v>0.75277777777777777</v>
      </c>
      <c r="K1090">
        <v>6.01</v>
      </c>
      <c r="L1090" s="8">
        <v>0.75277777777777777</v>
      </c>
      <c r="M1090">
        <f t="shared" si="48"/>
        <v>6.19</v>
      </c>
      <c r="N1090">
        <f t="shared" si="49"/>
        <v>6.01</v>
      </c>
      <c r="O1090">
        <f t="shared" si="50"/>
        <v>3.62</v>
      </c>
    </row>
    <row r="1091" spans="1:15" x14ac:dyDescent="0.25">
      <c r="A1091" s="7">
        <v>38130</v>
      </c>
      <c r="B1091" s="8">
        <v>0.75347222222222221</v>
      </c>
      <c r="C1091">
        <v>3.62</v>
      </c>
      <c r="F1091" s="7">
        <v>38130</v>
      </c>
      <c r="G1091" s="8">
        <v>0.75347222222222221</v>
      </c>
      <c r="H1091">
        <v>6.09</v>
      </c>
      <c r="I1091" s="7">
        <v>38130</v>
      </c>
      <c r="J1091" s="8">
        <v>0.75347222222222221</v>
      </c>
      <c r="K1091">
        <v>5.9</v>
      </c>
      <c r="L1091" s="8">
        <v>0.75347222222222221</v>
      </c>
      <c r="M1091">
        <f t="shared" si="48"/>
        <v>6.09</v>
      </c>
      <c r="N1091">
        <f t="shared" si="49"/>
        <v>5.9</v>
      </c>
      <c r="O1091">
        <f t="shared" si="50"/>
        <v>3.62</v>
      </c>
    </row>
    <row r="1092" spans="1:15" x14ac:dyDescent="0.25">
      <c r="A1092" s="7">
        <v>38130</v>
      </c>
      <c r="B1092" s="8">
        <v>0.75416666666666676</v>
      </c>
      <c r="C1092">
        <v>3.63</v>
      </c>
      <c r="F1092" s="7">
        <v>38130</v>
      </c>
      <c r="G1092" s="8">
        <v>0.75416666666666676</v>
      </c>
      <c r="H1092">
        <v>6</v>
      </c>
      <c r="I1092" s="7">
        <v>38130</v>
      </c>
      <c r="J1092" s="8">
        <v>0.75416666666666676</v>
      </c>
      <c r="K1092">
        <v>5.8</v>
      </c>
      <c r="L1092" s="8">
        <v>0.75416666666666676</v>
      </c>
      <c r="M1092">
        <f t="shared" si="48"/>
        <v>6</v>
      </c>
      <c r="N1092">
        <f t="shared" si="49"/>
        <v>5.8</v>
      </c>
      <c r="O1092">
        <f t="shared" si="50"/>
        <v>3.63</v>
      </c>
    </row>
    <row r="1093" spans="1:15" x14ac:dyDescent="0.25">
      <c r="A1093" s="7">
        <v>38130</v>
      </c>
      <c r="B1093" s="8">
        <v>0.75486111111111109</v>
      </c>
      <c r="C1093">
        <v>3.63</v>
      </c>
      <c r="F1093" s="7">
        <v>38130</v>
      </c>
      <c r="G1093" s="8">
        <v>0.75486111111111109</v>
      </c>
      <c r="H1093">
        <v>5.92</v>
      </c>
      <c r="I1093" s="7">
        <v>38130</v>
      </c>
      <c r="J1093" s="8">
        <v>0.75486111111111109</v>
      </c>
      <c r="K1093">
        <v>5.71</v>
      </c>
      <c r="L1093" s="8">
        <v>0.75486111111111109</v>
      </c>
      <c r="M1093">
        <f t="shared" si="48"/>
        <v>5.92</v>
      </c>
      <c r="N1093">
        <f t="shared" si="49"/>
        <v>5.71</v>
      </c>
      <c r="O1093">
        <f t="shared" si="50"/>
        <v>3.63</v>
      </c>
    </row>
    <row r="1094" spans="1:15" x14ac:dyDescent="0.25">
      <c r="A1094" s="7">
        <v>38130</v>
      </c>
      <c r="B1094" s="8">
        <v>0.75555555555555554</v>
      </c>
      <c r="C1094">
        <v>3.64</v>
      </c>
      <c r="F1094" s="7">
        <v>38130</v>
      </c>
      <c r="G1094" s="8">
        <v>0.75555555555555554</v>
      </c>
      <c r="H1094">
        <v>5.84</v>
      </c>
      <c r="I1094" s="7">
        <v>38130</v>
      </c>
      <c r="J1094" s="8">
        <v>0.75555555555555554</v>
      </c>
      <c r="K1094">
        <v>5.63</v>
      </c>
      <c r="L1094" s="8">
        <v>0.75555555555555554</v>
      </c>
      <c r="M1094">
        <f t="shared" si="48"/>
        <v>5.84</v>
      </c>
      <c r="N1094">
        <f t="shared" si="49"/>
        <v>5.63</v>
      </c>
      <c r="O1094">
        <f t="shared" si="50"/>
        <v>3.64</v>
      </c>
    </row>
    <row r="1095" spans="1:15" x14ac:dyDescent="0.25">
      <c r="A1095" s="7">
        <v>38130</v>
      </c>
      <c r="B1095" s="8">
        <v>0.75624999999999998</v>
      </c>
      <c r="C1095">
        <v>3.64</v>
      </c>
      <c r="F1095" s="7">
        <v>38130</v>
      </c>
      <c r="G1095" s="8">
        <v>0.75624999999999998</v>
      </c>
      <c r="H1095">
        <v>5.78</v>
      </c>
      <c r="I1095" s="7">
        <v>38130</v>
      </c>
      <c r="J1095" s="8">
        <v>0.75624999999999998</v>
      </c>
      <c r="K1095">
        <v>5.55</v>
      </c>
      <c r="L1095" s="8">
        <v>0.75624999999999998</v>
      </c>
      <c r="M1095">
        <f t="shared" ref="M1095:M1158" si="51">H1095</f>
        <v>5.78</v>
      </c>
      <c r="N1095">
        <f t="shared" ref="N1095:N1158" si="52">K1095</f>
        <v>5.55</v>
      </c>
      <c r="O1095">
        <f t="shared" ref="O1095:O1158" si="53">C1095</f>
        <v>3.64</v>
      </c>
    </row>
    <row r="1096" spans="1:15" x14ac:dyDescent="0.25">
      <c r="A1096" s="7">
        <v>38130</v>
      </c>
      <c r="B1096" s="8">
        <v>0.75694444444444453</v>
      </c>
      <c r="C1096">
        <v>3.65</v>
      </c>
      <c r="F1096" s="7">
        <v>38130</v>
      </c>
      <c r="G1096" s="8">
        <v>0.75694444444444453</v>
      </c>
      <c r="H1096">
        <v>5.71</v>
      </c>
      <c r="I1096" s="7">
        <v>38130</v>
      </c>
      <c r="J1096" s="8">
        <v>0.75694444444444453</v>
      </c>
      <c r="K1096">
        <v>5.49</v>
      </c>
      <c r="L1096" s="8">
        <v>0.75694444444444453</v>
      </c>
      <c r="M1096">
        <f t="shared" si="51"/>
        <v>5.71</v>
      </c>
      <c r="N1096">
        <f t="shared" si="52"/>
        <v>5.49</v>
      </c>
      <c r="O1096">
        <f t="shared" si="53"/>
        <v>3.65</v>
      </c>
    </row>
    <row r="1097" spans="1:15" x14ac:dyDescent="0.25">
      <c r="A1097" s="7">
        <v>38130</v>
      </c>
      <c r="B1097" s="8">
        <v>0.75763888888888886</v>
      </c>
      <c r="C1097">
        <v>3.65</v>
      </c>
      <c r="F1097" s="7">
        <v>38130</v>
      </c>
      <c r="G1097" s="8">
        <v>0.75763888888888886</v>
      </c>
      <c r="H1097">
        <v>5.65</v>
      </c>
      <c r="I1097" s="7">
        <v>38130</v>
      </c>
      <c r="J1097" s="8">
        <v>0.75763888888888886</v>
      </c>
      <c r="K1097">
        <v>5.43</v>
      </c>
      <c r="L1097" s="8">
        <v>0.75763888888888886</v>
      </c>
      <c r="M1097">
        <f t="shared" si="51"/>
        <v>5.65</v>
      </c>
      <c r="N1097">
        <f t="shared" si="52"/>
        <v>5.43</v>
      </c>
      <c r="O1097">
        <f t="shared" si="53"/>
        <v>3.65</v>
      </c>
    </row>
    <row r="1098" spans="1:15" x14ac:dyDescent="0.25">
      <c r="A1098" s="7">
        <v>38130</v>
      </c>
      <c r="B1098" s="8">
        <v>0.7583333333333333</v>
      </c>
      <c r="C1098">
        <v>3.66</v>
      </c>
      <c r="F1098" s="7">
        <v>38130</v>
      </c>
      <c r="G1098" s="8">
        <v>0.7583333333333333</v>
      </c>
      <c r="H1098">
        <v>5.6</v>
      </c>
      <c r="I1098" s="7">
        <v>38130</v>
      </c>
      <c r="J1098" s="8">
        <v>0.7583333333333333</v>
      </c>
      <c r="K1098">
        <v>5.37</v>
      </c>
      <c r="L1098" s="8">
        <v>0.7583333333333333</v>
      </c>
      <c r="M1098">
        <f t="shared" si="51"/>
        <v>5.6</v>
      </c>
      <c r="N1098">
        <f t="shared" si="52"/>
        <v>5.37</v>
      </c>
      <c r="O1098">
        <f t="shared" si="53"/>
        <v>3.66</v>
      </c>
    </row>
    <row r="1099" spans="1:15" x14ac:dyDescent="0.25">
      <c r="A1099" s="7">
        <v>38130</v>
      </c>
      <c r="B1099" s="8">
        <v>0.75902777777777775</v>
      </c>
      <c r="C1099">
        <v>3.66</v>
      </c>
      <c r="F1099" s="7">
        <v>38130</v>
      </c>
      <c r="G1099" s="8">
        <v>0.75902777777777775</v>
      </c>
      <c r="H1099">
        <v>5.55</v>
      </c>
      <c r="I1099" s="7">
        <v>38130</v>
      </c>
      <c r="J1099" s="8">
        <v>0.75902777777777775</v>
      </c>
      <c r="K1099">
        <v>5.32</v>
      </c>
      <c r="L1099" s="8">
        <v>0.75902777777777775</v>
      </c>
      <c r="M1099">
        <f t="shared" si="51"/>
        <v>5.55</v>
      </c>
      <c r="N1099">
        <f t="shared" si="52"/>
        <v>5.32</v>
      </c>
      <c r="O1099">
        <f t="shared" si="53"/>
        <v>3.66</v>
      </c>
    </row>
    <row r="1100" spans="1:15" x14ac:dyDescent="0.25">
      <c r="A1100" s="7">
        <v>38130</v>
      </c>
      <c r="B1100" s="8">
        <v>0.7597222222222223</v>
      </c>
      <c r="C1100">
        <v>3.67</v>
      </c>
      <c r="F1100" s="7">
        <v>38130</v>
      </c>
      <c r="G1100" s="8">
        <v>0.7597222222222223</v>
      </c>
      <c r="H1100">
        <v>5.5</v>
      </c>
      <c r="I1100" s="7">
        <v>38130</v>
      </c>
      <c r="J1100" s="8">
        <v>0.7597222222222223</v>
      </c>
      <c r="K1100">
        <v>5.28</v>
      </c>
      <c r="L1100" s="8">
        <v>0.7597222222222223</v>
      </c>
      <c r="M1100">
        <f t="shared" si="51"/>
        <v>5.5</v>
      </c>
      <c r="N1100">
        <f t="shared" si="52"/>
        <v>5.28</v>
      </c>
      <c r="O1100">
        <f t="shared" si="53"/>
        <v>3.67</v>
      </c>
    </row>
    <row r="1101" spans="1:15" x14ac:dyDescent="0.25">
      <c r="A1101" s="7">
        <v>38130</v>
      </c>
      <c r="B1101" s="8">
        <v>0.76041666666666663</v>
      </c>
      <c r="C1101">
        <v>3.67</v>
      </c>
      <c r="F1101" s="7">
        <v>38130</v>
      </c>
      <c r="G1101" s="8">
        <v>0.76041666666666663</v>
      </c>
      <c r="H1101">
        <v>5.46</v>
      </c>
      <c r="I1101" s="7">
        <v>38130</v>
      </c>
      <c r="J1101" s="8">
        <v>0.76041666666666663</v>
      </c>
      <c r="K1101">
        <v>5.24</v>
      </c>
      <c r="L1101" s="8">
        <v>0.76041666666666663</v>
      </c>
      <c r="M1101">
        <f t="shared" si="51"/>
        <v>5.46</v>
      </c>
      <c r="N1101">
        <f t="shared" si="52"/>
        <v>5.24</v>
      </c>
      <c r="O1101">
        <f t="shared" si="53"/>
        <v>3.67</v>
      </c>
    </row>
    <row r="1102" spans="1:15" x14ac:dyDescent="0.25">
      <c r="A1102" s="7">
        <v>38130</v>
      </c>
      <c r="B1102" s="8">
        <v>0.76111111111111107</v>
      </c>
      <c r="C1102">
        <v>3.67</v>
      </c>
      <c r="F1102" s="7">
        <v>38130</v>
      </c>
      <c r="G1102" s="8">
        <v>0.76111111111111107</v>
      </c>
      <c r="H1102">
        <v>5.42</v>
      </c>
      <c r="I1102" s="7">
        <v>38130</v>
      </c>
      <c r="J1102" s="8">
        <v>0.76111111111111107</v>
      </c>
      <c r="K1102">
        <v>5.21</v>
      </c>
      <c r="L1102" s="8">
        <v>0.76111111111111107</v>
      </c>
      <c r="M1102">
        <f t="shared" si="51"/>
        <v>5.42</v>
      </c>
      <c r="N1102">
        <f t="shared" si="52"/>
        <v>5.21</v>
      </c>
      <c r="O1102">
        <f t="shared" si="53"/>
        <v>3.67</v>
      </c>
    </row>
    <row r="1103" spans="1:15" x14ac:dyDescent="0.25">
      <c r="A1103" s="7">
        <v>38130</v>
      </c>
      <c r="B1103" s="8">
        <v>0.76180555555555562</v>
      </c>
      <c r="C1103">
        <v>3.68</v>
      </c>
      <c r="F1103" s="7">
        <v>38130</v>
      </c>
      <c r="G1103" s="8">
        <v>0.76180555555555562</v>
      </c>
      <c r="H1103">
        <v>5.38</v>
      </c>
      <c r="I1103" s="7">
        <v>38130</v>
      </c>
      <c r="J1103" s="8">
        <v>0.76180555555555562</v>
      </c>
      <c r="K1103">
        <v>5.17</v>
      </c>
      <c r="L1103" s="8">
        <v>0.76180555555555562</v>
      </c>
      <c r="M1103">
        <f t="shared" si="51"/>
        <v>5.38</v>
      </c>
      <c r="N1103">
        <f t="shared" si="52"/>
        <v>5.17</v>
      </c>
      <c r="O1103">
        <f t="shared" si="53"/>
        <v>3.68</v>
      </c>
    </row>
    <row r="1104" spans="1:15" x14ac:dyDescent="0.25">
      <c r="A1104" s="7">
        <v>38130</v>
      </c>
      <c r="B1104" s="8">
        <v>0.76250000000000007</v>
      </c>
      <c r="C1104">
        <v>3.68</v>
      </c>
      <c r="F1104" s="7">
        <v>38130</v>
      </c>
      <c r="G1104" s="8">
        <v>0.76250000000000007</v>
      </c>
      <c r="H1104">
        <v>5.34</v>
      </c>
      <c r="I1104" s="7">
        <v>38130</v>
      </c>
      <c r="J1104" s="8">
        <v>0.76250000000000007</v>
      </c>
      <c r="K1104">
        <v>5.14</v>
      </c>
      <c r="L1104" s="8">
        <v>0.76250000000000007</v>
      </c>
      <c r="M1104">
        <f t="shared" si="51"/>
        <v>5.34</v>
      </c>
      <c r="N1104">
        <f t="shared" si="52"/>
        <v>5.14</v>
      </c>
      <c r="O1104">
        <f t="shared" si="53"/>
        <v>3.68</v>
      </c>
    </row>
    <row r="1105" spans="1:15" x14ac:dyDescent="0.25">
      <c r="A1105" s="7">
        <v>38130</v>
      </c>
      <c r="B1105" s="8">
        <v>0.7631944444444444</v>
      </c>
      <c r="C1105">
        <v>3.69</v>
      </c>
      <c r="F1105" s="7">
        <v>38130</v>
      </c>
      <c r="G1105" s="8">
        <v>0.7631944444444444</v>
      </c>
      <c r="H1105">
        <v>5.31</v>
      </c>
      <c r="I1105" s="7">
        <v>38130</v>
      </c>
      <c r="J1105" s="8">
        <v>0.7631944444444444</v>
      </c>
      <c r="K1105">
        <v>5.12</v>
      </c>
      <c r="L1105" s="8">
        <v>0.7631944444444444</v>
      </c>
      <c r="M1105">
        <f t="shared" si="51"/>
        <v>5.31</v>
      </c>
      <c r="N1105">
        <f t="shared" si="52"/>
        <v>5.12</v>
      </c>
      <c r="O1105">
        <f t="shared" si="53"/>
        <v>3.69</v>
      </c>
    </row>
    <row r="1106" spans="1:15" x14ac:dyDescent="0.25">
      <c r="A1106" s="7">
        <v>38130</v>
      </c>
      <c r="B1106" s="8">
        <v>0.76388888888888884</v>
      </c>
      <c r="C1106">
        <v>3.69</v>
      </c>
      <c r="F1106" s="7">
        <v>38130</v>
      </c>
      <c r="G1106" s="8">
        <v>0.76388888888888884</v>
      </c>
      <c r="H1106">
        <v>5.28</v>
      </c>
      <c r="I1106" s="7">
        <v>38130</v>
      </c>
      <c r="J1106" s="8">
        <v>0.76388888888888884</v>
      </c>
      <c r="K1106">
        <v>5.09</v>
      </c>
      <c r="L1106" s="8">
        <v>0.76388888888888884</v>
      </c>
      <c r="M1106">
        <f t="shared" si="51"/>
        <v>5.28</v>
      </c>
      <c r="N1106">
        <f t="shared" si="52"/>
        <v>5.09</v>
      </c>
      <c r="O1106">
        <f t="shared" si="53"/>
        <v>3.69</v>
      </c>
    </row>
    <row r="1107" spans="1:15" x14ac:dyDescent="0.25">
      <c r="A1107" s="7">
        <v>38130</v>
      </c>
      <c r="B1107" s="8">
        <v>0.76458333333333339</v>
      </c>
      <c r="C1107">
        <v>3.7</v>
      </c>
      <c r="F1107" s="7">
        <v>38130</v>
      </c>
      <c r="G1107" s="8">
        <v>0.76458333333333339</v>
      </c>
      <c r="H1107">
        <v>5.24</v>
      </c>
      <c r="I1107" s="7">
        <v>38130</v>
      </c>
      <c r="J1107" s="8">
        <v>0.76458333333333339</v>
      </c>
      <c r="K1107">
        <v>5.07</v>
      </c>
      <c r="L1107" s="8">
        <v>0.76458333333333339</v>
      </c>
      <c r="M1107">
        <f t="shared" si="51"/>
        <v>5.24</v>
      </c>
      <c r="N1107">
        <f t="shared" si="52"/>
        <v>5.07</v>
      </c>
      <c r="O1107">
        <f t="shared" si="53"/>
        <v>3.7</v>
      </c>
    </row>
    <row r="1108" spans="1:15" x14ac:dyDescent="0.25">
      <c r="A1108" s="7">
        <v>38130</v>
      </c>
      <c r="B1108" s="8">
        <v>0.76527777777777783</v>
      </c>
      <c r="C1108">
        <v>3.7</v>
      </c>
      <c r="F1108" s="7">
        <v>38130</v>
      </c>
      <c r="G1108" s="8">
        <v>0.76527777777777783</v>
      </c>
      <c r="H1108">
        <v>5.22</v>
      </c>
      <c r="I1108" s="7">
        <v>38130</v>
      </c>
      <c r="J1108" s="8">
        <v>0.76527777777777783</v>
      </c>
      <c r="K1108">
        <v>5.05</v>
      </c>
      <c r="L1108" s="8">
        <v>0.76527777777777783</v>
      </c>
      <c r="M1108">
        <f t="shared" si="51"/>
        <v>5.22</v>
      </c>
      <c r="N1108">
        <f t="shared" si="52"/>
        <v>5.05</v>
      </c>
      <c r="O1108">
        <f t="shared" si="53"/>
        <v>3.7</v>
      </c>
    </row>
    <row r="1109" spans="1:15" x14ac:dyDescent="0.25">
      <c r="A1109" s="7">
        <v>38130</v>
      </c>
      <c r="B1109" s="8">
        <v>0.76597222222222217</v>
      </c>
      <c r="C1109">
        <v>3.71</v>
      </c>
      <c r="F1109" s="7">
        <v>38130</v>
      </c>
      <c r="G1109" s="8">
        <v>0.76597222222222217</v>
      </c>
      <c r="H1109">
        <v>5.19</v>
      </c>
      <c r="I1109" s="7">
        <v>38130</v>
      </c>
      <c r="J1109" s="8">
        <v>0.76597222222222217</v>
      </c>
      <c r="K1109">
        <v>5.03</v>
      </c>
      <c r="L1109" s="8">
        <v>0.76597222222222217</v>
      </c>
      <c r="M1109">
        <f t="shared" si="51"/>
        <v>5.19</v>
      </c>
      <c r="N1109">
        <f t="shared" si="52"/>
        <v>5.03</v>
      </c>
      <c r="O1109">
        <f t="shared" si="53"/>
        <v>3.71</v>
      </c>
    </row>
    <row r="1110" spans="1:15" x14ac:dyDescent="0.25">
      <c r="A1110" s="7">
        <v>38130</v>
      </c>
      <c r="B1110" s="8">
        <v>0.76666666666666661</v>
      </c>
      <c r="C1110">
        <v>3.71</v>
      </c>
      <c r="F1110" s="7">
        <v>38130</v>
      </c>
      <c r="G1110" s="8">
        <v>0.76666666666666661</v>
      </c>
      <c r="H1110">
        <v>5.16</v>
      </c>
      <c r="I1110" s="7">
        <v>38130</v>
      </c>
      <c r="J1110" s="8">
        <v>0.76666666666666661</v>
      </c>
      <c r="K1110">
        <v>5.0199999999999996</v>
      </c>
      <c r="L1110" s="8">
        <v>0.76666666666666661</v>
      </c>
      <c r="M1110">
        <f t="shared" si="51"/>
        <v>5.16</v>
      </c>
      <c r="N1110">
        <f t="shared" si="52"/>
        <v>5.0199999999999996</v>
      </c>
      <c r="O1110">
        <f t="shared" si="53"/>
        <v>3.71</v>
      </c>
    </row>
    <row r="1111" spans="1:15" x14ac:dyDescent="0.25">
      <c r="A1111" s="7">
        <v>38130</v>
      </c>
      <c r="B1111" s="8">
        <v>0.76736111111111116</v>
      </c>
      <c r="C1111">
        <v>3.72</v>
      </c>
      <c r="F1111" s="7">
        <v>38130</v>
      </c>
      <c r="G1111" s="8">
        <v>0.76736111111111116</v>
      </c>
      <c r="H1111">
        <v>5.14</v>
      </c>
      <c r="I1111" s="7">
        <v>38130</v>
      </c>
      <c r="J1111" s="8">
        <v>0.76736111111111116</v>
      </c>
      <c r="K1111">
        <v>5</v>
      </c>
      <c r="L1111" s="8">
        <v>0.76736111111111116</v>
      </c>
      <c r="M1111">
        <f t="shared" si="51"/>
        <v>5.14</v>
      </c>
      <c r="N1111">
        <f t="shared" si="52"/>
        <v>5</v>
      </c>
      <c r="O1111">
        <f t="shared" si="53"/>
        <v>3.72</v>
      </c>
    </row>
    <row r="1112" spans="1:15" x14ac:dyDescent="0.25">
      <c r="A1112" s="7">
        <v>38130</v>
      </c>
      <c r="B1112" s="8">
        <v>0.7680555555555556</v>
      </c>
      <c r="C1112">
        <v>3.72</v>
      </c>
      <c r="F1112" s="7">
        <v>38130</v>
      </c>
      <c r="G1112" s="8">
        <v>0.7680555555555556</v>
      </c>
      <c r="H1112">
        <v>5.1100000000000003</v>
      </c>
      <c r="I1112" s="7">
        <v>38130</v>
      </c>
      <c r="J1112" s="8">
        <v>0.7680555555555556</v>
      </c>
      <c r="K1112">
        <v>4.99</v>
      </c>
      <c r="L1112" s="8">
        <v>0.7680555555555556</v>
      </c>
      <c r="M1112">
        <f t="shared" si="51"/>
        <v>5.1100000000000003</v>
      </c>
      <c r="N1112">
        <f t="shared" si="52"/>
        <v>4.99</v>
      </c>
      <c r="O1112">
        <f t="shared" si="53"/>
        <v>3.72</v>
      </c>
    </row>
    <row r="1113" spans="1:15" x14ac:dyDescent="0.25">
      <c r="A1113" s="7">
        <v>38130</v>
      </c>
      <c r="B1113" s="8">
        <v>0.76874999999999993</v>
      </c>
      <c r="C1113">
        <v>3.72</v>
      </c>
      <c r="F1113" s="7">
        <v>38130</v>
      </c>
      <c r="G1113" s="8">
        <v>0.76874999999999993</v>
      </c>
      <c r="H1113">
        <v>5.09</v>
      </c>
      <c r="I1113" s="7">
        <v>38130</v>
      </c>
      <c r="J1113" s="8">
        <v>0.76874999999999993</v>
      </c>
      <c r="K1113">
        <v>4.9800000000000004</v>
      </c>
      <c r="L1113" s="8">
        <v>0.76874999999999993</v>
      </c>
      <c r="M1113">
        <f t="shared" si="51"/>
        <v>5.09</v>
      </c>
      <c r="N1113">
        <f t="shared" si="52"/>
        <v>4.9800000000000004</v>
      </c>
      <c r="O1113">
        <f t="shared" si="53"/>
        <v>3.72</v>
      </c>
    </row>
    <row r="1114" spans="1:15" x14ac:dyDescent="0.25">
      <c r="A1114" s="7">
        <v>38130</v>
      </c>
      <c r="B1114" s="8">
        <v>0.76944444444444438</v>
      </c>
      <c r="C1114">
        <v>3.73</v>
      </c>
      <c r="F1114" s="7">
        <v>38130</v>
      </c>
      <c r="G1114" s="8">
        <v>0.76944444444444438</v>
      </c>
      <c r="H1114">
        <v>5.07</v>
      </c>
      <c r="I1114" s="7">
        <v>38130</v>
      </c>
      <c r="J1114" s="8">
        <v>0.76944444444444438</v>
      </c>
      <c r="K1114">
        <v>4.97</v>
      </c>
      <c r="L1114" s="8">
        <v>0.76944444444444438</v>
      </c>
      <c r="M1114">
        <f t="shared" si="51"/>
        <v>5.07</v>
      </c>
      <c r="N1114">
        <f t="shared" si="52"/>
        <v>4.97</v>
      </c>
      <c r="O1114">
        <f t="shared" si="53"/>
        <v>3.73</v>
      </c>
    </row>
    <row r="1115" spans="1:15" x14ac:dyDescent="0.25">
      <c r="A1115" s="7">
        <v>38130</v>
      </c>
      <c r="B1115" s="8">
        <v>0.77013888888888893</v>
      </c>
      <c r="C1115">
        <v>3.73</v>
      </c>
      <c r="F1115" s="7">
        <v>38130</v>
      </c>
      <c r="G1115" s="8">
        <v>0.77013888888888893</v>
      </c>
      <c r="H1115">
        <v>5.05</v>
      </c>
      <c r="I1115" s="7">
        <v>38130</v>
      </c>
      <c r="J1115" s="8">
        <v>0.77013888888888893</v>
      </c>
      <c r="K1115">
        <v>4.96</v>
      </c>
      <c r="L1115" s="8">
        <v>0.77013888888888893</v>
      </c>
      <c r="M1115">
        <f t="shared" si="51"/>
        <v>5.05</v>
      </c>
      <c r="N1115">
        <f t="shared" si="52"/>
        <v>4.96</v>
      </c>
      <c r="O1115">
        <f t="shared" si="53"/>
        <v>3.73</v>
      </c>
    </row>
    <row r="1116" spans="1:15" x14ac:dyDescent="0.25">
      <c r="A1116" s="7">
        <v>38130</v>
      </c>
      <c r="B1116" s="8">
        <v>0.77083333333333337</v>
      </c>
      <c r="C1116">
        <v>3.74</v>
      </c>
      <c r="F1116" s="7">
        <v>38130</v>
      </c>
      <c r="G1116" s="8">
        <v>0.77083333333333337</v>
      </c>
      <c r="H1116">
        <v>5.03</v>
      </c>
      <c r="I1116" s="7">
        <v>38130</v>
      </c>
      <c r="J1116" s="8">
        <v>0.77083333333333337</v>
      </c>
      <c r="K1116">
        <v>4.95</v>
      </c>
      <c r="L1116" s="8">
        <v>0.77083333333333337</v>
      </c>
      <c r="M1116">
        <f t="shared" si="51"/>
        <v>5.03</v>
      </c>
      <c r="N1116">
        <f t="shared" si="52"/>
        <v>4.95</v>
      </c>
      <c r="O1116">
        <f t="shared" si="53"/>
        <v>3.74</v>
      </c>
    </row>
    <row r="1117" spans="1:15" x14ac:dyDescent="0.25">
      <c r="A1117" s="7">
        <v>38130</v>
      </c>
      <c r="B1117" s="8">
        <v>0.7715277777777777</v>
      </c>
      <c r="C1117">
        <v>3.74</v>
      </c>
      <c r="F1117" s="7">
        <v>38130</v>
      </c>
      <c r="G1117" s="8">
        <v>0.7715277777777777</v>
      </c>
      <c r="H1117">
        <v>5.01</v>
      </c>
      <c r="I1117" s="7">
        <v>38130</v>
      </c>
      <c r="J1117" s="8">
        <v>0.7715277777777777</v>
      </c>
      <c r="K1117">
        <v>4.9400000000000004</v>
      </c>
      <c r="L1117" s="8">
        <v>0.7715277777777777</v>
      </c>
      <c r="M1117">
        <f t="shared" si="51"/>
        <v>5.01</v>
      </c>
      <c r="N1117">
        <f t="shared" si="52"/>
        <v>4.9400000000000004</v>
      </c>
      <c r="O1117">
        <f t="shared" si="53"/>
        <v>3.74</v>
      </c>
    </row>
    <row r="1118" spans="1:15" x14ac:dyDescent="0.25">
      <c r="A1118" s="7">
        <v>38130</v>
      </c>
      <c r="B1118" s="8">
        <v>0.77222222222222225</v>
      </c>
      <c r="C1118">
        <v>3.75</v>
      </c>
      <c r="F1118" s="7">
        <v>38130</v>
      </c>
      <c r="G1118" s="8">
        <v>0.77222222222222225</v>
      </c>
      <c r="H1118">
        <v>4.99</v>
      </c>
      <c r="I1118" s="7">
        <v>38130</v>
      </c>
      <c r="J1118" s="8">
        <v>0.77222222222222225</v>
      </c>
      <c r="K1118">
        <v>4.93</v>
      </c>
      <c r="L1118" s="8">
        <v>0.77222222222222225</v>
      </c>
      <c r="M1118">
        <f t="shared" si="51"/>
        <v>4.99</v>
      </c>
      <c r="N1118">
        <f t="shared" si="52"/>
        <v>4.93</v>
      </c>
      <c r="O1118">
        <f t="shared" si="53"/>
        <v>3.75</v>
      </c>
    </row>
    <row r="1119" spans="1:15" x14ac:dyDescent="0.25">
      <c r="A1119" s="7">
        <v>38130</v>
      </c>
      <c r="B1119" s="8">
        <v>0.7729166666666667</v>
      </c>
      <c r="C1119">
        <v>3.75</v>
      </c>
      <c r="F1119" s="7">
        <v>38130</v>
      </c>
      <c r="G1119" s="8">
        <v>0.7729166666666667</v>
      </c>
      <c r="H1119">
        <v>4.97</v>
      </c>
      <c r="I1119" s="7">
        <v>38130</v>
      </c>
      <c r="J1119" s="8">
        <v>0.7729166666666667</v>
      </c>
      <c r="K1119">
        <v>4.92</v>
      </c>
      <c r="L1119" s="8">
        <v>0.7729166666666667</v>
      </c>
      <c r="M1119">
        <f t="shared" si="51"/>
        <v>4.97</v>
      </c>
      <c r="N1119">
        <f t="shared" si="52"/>
        <v>4.92</v>
      </c>
      <c r="O1119">
        <f t="shared" si="53"/>
        <v>3.75</v>
      </c>
    </row>
    <row r="1120" spans="1:15" x14ac:dyDescent="0.25">
      <c r="A1120" s="7">
        <v>38130</v>
      </c>
      <c r="B1120" s="8">
        <v>0.77361111111111114</v>
      </c>
      <c r="C1120">
        <v>3.75</v>
      </c>
      <c r="F1120" s="7">
        <v>38130</v>
      </c>
      <c r="G1120" s="8">
        <v>0.77361111111111114</v>
      </c>
      <c r="H1120">
        <v>4.96</v>
      </c>
      <c r="I1120" s="7">
        <v>38130</v>
      </c>
      <c r="J1120" s="8">
        <v>0.77361111111111114</v>
      </c>
      <c r="K1120">
        <v>4.92</v>
      </c>
      <c r="L1120" s="8">
        <v>0.77361111111111114</v>
      </c>
      <c r="M1120">
        <f t="shared" si="51"/>
        <v>4.96</v>
      </c>
      <c r="N1120">
        <f t="shared" si="52"/>
        <v>4.92</v>
      </c>
      <c r="O1120">
        <f t="shared" si="53"/>
        <v>3.75</v>
      </c>
    </row>
    <row r="1121" spans="1:15" x14ac:dyDescent="0.25">
      <c r="A1121" s="7">
        <v>38130</v>
      </c>
      <c r="B1121" s="8">
        <v>0.77430555555555547</v>
      </c>
      <c r="C1121">
        <v>3.76</v>
      </c>
      <c r="F1121" s="7">
        <v>38130</v>
      </c>
      <c r="G1121" s="8">
        <v>0.77430555555555547</v>
      </c>
      <c r="H1121">
        <v>4.9400000000000004</v>
      </c>
      <c r="I1121" s="7">
        <v>38130</v>
      </c>
      <c r="J1121" s="8">
        <v>0.77430555555555547</v>
      </c>
      <c r="K1121">
        <v>4.91</v>
      </c>
      <c r="L1121" s="8">
        <v>0.77430555555555547</v>
      </c>
      <c r="M1121">
        <f t="shared" si="51"/>
        <v>4.9400000000000004</v>
      </c>
      <c r="N1121">
        <f t="shared" si="52"/>
        <v>4.91</v>
      </c>
      <c r="O1121">
        <f t="shared" si="53"/>
        <v>3.76</v>
      </c>
    </row>
    <row r="1122" spans="1:15" x14ac:dyDescent="0.25">
      <c r="A1122" s="7">
        <v>38130</v>
      </c>
      <c r="B1122" s="8">
        <v>0.77500000000000002</v>
      </c>
      <c r="C1122">
        <v>3.76</v>
      </c>
      <c r="F1122" s="7">
        <v>38130</v>
      </c>
      <c r="G1122" s="8">
        <v>0.77500000000000002</v>
      </c>
      <c r="H1122">
        <v>4.92</v>
      </c>
      <c r="I1122" s="7">
        <v>38130</v>
      </c>
      <c r="J1122" s="8">
        <v>0.77500000000000002</v>
      </c>
      <c r="K1122">
        <v>4.91</v>
      </c>
      <c r="L1122" s="8">
        <v>0.77500000000000002</v>
      </c>
      <c r="M1122">
        <f t="shared" si="51"/>
        <v>4.92</v>
      </c>
      <c r="N1122">
        <f t="shared" si="52"/>
        <v>4.91</v>
      </c>
      <c r="O1122">
        <f t="shared" si="53"/>
        <v>3.76</v>
      </c>
    </row>
    <row r="1123" spans="1:15" x14ac:dyDescent="0.25">
      <c r="A1123" s="7">
        <v>38130</v>
      </c>
      <c r="B1123" s="8">
        <v>0.77569444444444446</v>
      </c>
      <c r="C1123">
        <v>3.77</v>
      </c>
      <c r="F1123" s="7">
        <v>38130</v>
      </c>
      <c r="G1123" s="8">
        <v>0.77569444444444446</v>
      </c>
      <c r="H1123">
        <v>4.91</v>
      </c>
      <c r="I1123" s="7">
        <v>38130</v>
      </c>
      <c r="J1123" s="8">
        <v>0.77569444444444446</v>
      </c>
      <c r="K1123">
        <v>4.9000000000000004</v>
      </c>
      <c r="L1123" s="8">
        <v>0.77569444444444446</v>
      </c>
      <c r="M1123">
        <f t="shared" si="51"/>
        <v>4.91</v>
      </c>
      <c r="N1123">
        <f t="shared" si="52"/>
        <v>4.9000000000000004</v>
      </c>
      <c r="O1123">
        <f t="shared" si="53"/>
        <v>3.77</v>
      </c>
    </row>
    <row r="1124" spans="1:15" x14ac:dyDescent="0.25">
      <c r="A1124" s="7">
        <v>38130</v>
      </c>
      <c r="B1124" s="8">
        <v>0.77638888888888891</v>
      </c>
      <c r="C1124">
        <v>3.77</v>
      </c>
      <c r="F1124" s="7">
        <v>38130</v>
      </c>
      <c r="G1124" s="8">
        <v>0.77638888888888891</v>
      </c>
      <c r="H1124">
        <v>4.8899999999999997</v>
      </c>
      <c r="I1124" s="7">
        <v>38130</v>
      </c>
      <c r="J1124" s="8">
        <v>0.77638888888888891</v>
      </c>
      <c r="K1124">
        <v>4.9000000000000004</v>
      </c>
      <c r="L1124" s="8">
        <v>0.77638888888888891</v>
      </c>
      <c r="M1124">
        <f t="shared" si="51"/>
        <v>4.8899999999999997</v>
      </c>
      <c r="N1124">
        <f t="shared" si="52"/>
        <v>4.9000000000000004</v>
      </c>
      <c r="O1124">
        <f t="shared" si="53"/>
        <v>3.77</v>
      </c>
    </row>
    <row r="1125" spans="1:15" x14ac:dyDescent="0.25">
      <c r="A1125" s="7">
        <v>38130</v>
      </c>
      <c r="B1125" s="8">
        <v>0.77708333333333324</v>
      </c>
      <c r="C1125">
        <v>3.77</v>
      </c>
      <c r="F1125" s="7">
        <v>38130</v>
      </c>
      <c r="G1125" s="8">
        <v>0.77708333333333324</v>
      </c>
      <c r="H1125">
        <v>4.88</v>
      </c>
      <c r="I1125" s="7">
        <v>38130</v>
      </c>
      <c r="J1125" s="8">
        <v>0.77708333333333324</v>
      </c>
      <c r="K1125">
        <v>4.8899999999999997</v>
      </c>
      <c r="L1125" s="8">
        <v>0.77708333333333324</v>
      </c>
      <c r="M1125">
        <f t="shared" si="51"/>
        <v>4.88</v>
      </c>
      <c r="N1125">
        <f t="shared" si="52"/>
        <v>4.8899999999999997</v>
      </c>
      <c r="O1125">
        <f t="shared" si="53"/>
        <v>3.77</v>
      </c>
    </row>
    <row r="1126" spans="1:15" x14ac:dyDescent="0.25">
      <c r="A1126" s="7">
        <v>38130</v>
      </c>
      <c r="B1126" s="8">
        <v>0.77777777777777779</v>
      </c>
      <c r="C1126">
        <v>3.78</v>
      </c>
      <c r="F1126" s="7">
        <v>38130</v>
      </c>
      <c r="G1126" s="8">
        <v>0.77777777777777779</v>
      </c>
      <c r="H1126">
        <v>4.87</v>
      </c>
      <c r="I1126" s="7">
        <v>38130</v>
      </c>
      <c r="J1126" s="8">
        <v>0.77777777777777779</v>
      </c>
      <c r="K1126">
        <v>4.8899999999999997</v>
      </c>
      <c r="L1126" s="8">
        <v>0.77777777777777779</v>
      </c>
      <c r="M1126">
        <f t="shared" si="51"/>
        <v>4.87</v>
      </c>
      <c r="N1126">
        <f t="shared" si="52"/>
        <v>4.8899999999999997</v>
      </c>
      <c r="O1126">
        <f t="shared" si="53"/>
        <v>3.78</v>
      </c>
    </row>
    <row r="1127" spans="1:15" x14ac:dyDescent="0.25">
      <c r="A1127" s="7">
        <v>38130</v>
      </c>
      <c r="B1127" s="8">
        <v>0.77847222222222223</v>
      </c>
      <c r="C1127">
        <v>3.78</v>
      </c>
      <c r="F1127" s="7">
        <v>38130</v>
      </c>
      <c r="G1127" s="8">
        <v>0.77847222222222223</v>
      </c>
      <c r="H1127">
        <v>4.8499999999999996</v>
      </c>
      <c r="I1127" s="7">
        <v>38130</v>
      </c>
      <c r="J1127" s="8">
        <v>0.77847222222222223</v>
      </c>
      <c r="K1127">
        <v>4.8899999999999997</v>
      </c>
      <c r="L1127" s="8">
        <v>0.77847222222222223</v>
      </c>
      <c r="M1127">
        <f t="shared" si="51"/>
        <v>4.8499999999999996</v>
      </c>
      <c r="N1127">
        <f t="shared" si="52"/>
        <v>4.8899999999999997</v>
      </c>
      <c r="O1127">
        <f t="shared" si="53"/>
        <v>3.78</v>
      </c>
    </row>
    <row r="1128" spans="1:15" x14ac:dyDescent="0.25">
      <c r="A1128" s="7">
        <v>38130</v>
      </c>
      <c r="B1128" s="8">
        <v>0.77916666666666667</v>
      </c>
      <c r="C1128">
        <v>3.79</v>
      </c>
      <c r="F1128" s="7">
        <v>38130</v>
      </c>
      <c r="G1128" s="8">
        <v>0.77916666666666667</v>
      </c>
      <c r="H1128">
        <v>4.84</v>
      </c>
      <c r="I1128" s="7">
        <v>38130</v>
      </c>
      <c r="J1128" s="8">
        <v>0.77916666666666667</v>
      </c>
      <c r="K1128">
        <v>4.8899999999999997</v>
      </c>
      <c r="L1128" s="8">
        <v>0.77916666666666667</v>
      </c>
      <c r="M1128">
        <f t="shared" si="51"/>
        <v>4.84</v>
      </c>
      <c r="N1128">
        <f t="shared" si="52"/>
        <v>4.8899999999999997</v>
      </c>
      <c r="O1128">
        <f t="shared" si="53"/>
        <v>3.79</v>
      </c>
    </row>
    <row r="1129" spans="1:15" x14ac:dyDescent="0.25">
      <c r="A1129" s="7">
        <v>38130</v>
      </c>
      <c r="B1129" s="8">
        <v>0.77986111111111101</v>
      </c>
      <c r="C1129">
        <v>3.79</v>
      </c>
      <c r="F1129" s="7">
        <v>38130</v>
      </c>
      <c r="G1129" s="8">
        <v>0.77986111111111101</v>
      </c>
      <c r="H1129">
        <v>4.83</v>
      </c>
      <c r="I1129" s="7">
        <v>38130</v>
      </c>
      <c r="J1129" s="8">
        <v>0.77986111111111101</v>
      </c>
      <c r="K1129">
        <v>4.88</v>
      </c>
      <c r="L1129" s="8">
        <v>0.77986111111111101</v>
      </c>
      <c r="M1129">
        <f t="shared" si="51"/>
        <v>4.83</v>
      </c>
      <c r="N1129">
        <f t="shared" si="52"/>
        <v>4.88</v>
      </c>
      <c r="O1129">
        <f t="shared" si="53"/>
        <v>3.79</v>
      </c>
    </row>
    <row r="1130" spans="1:15" x14ac:dyDescent="0.25">
      <c r="A1130" s="7">
        <v>38130</v>
      </c>
      <c r="B1130" s="8">
        <v>0.78055555555555556</v>
      </c>
      <c r="C1130">
        <v>3.79</v>
      </c>
      <c r="F1130" s="7">
        <v>38130</v>
      </c>
      <c r="G1130" s="8">
        <v>0.78055555555555556</v>
      </c>
      <c r="H1130">
        <v>4.8099999999999996</v>
      </c>
      <c r="I1130" s="7">
        <v>38130</v>
      </c>
      <c r="J1130" s="8">
        <v>0.78055555555555556</v>
      </c>
      <c r="K1130">
        <v>4.88</v>
      </c>
      <c r="L1130" s="8">
        <v>0.78055555555555556</v>
      </c>
      <c r="M1130">
        <f t="shared" si="51"/>
        <v>4.8099999999999996</v>
      </c>
      <c r="N1130">
        <f t="shared" si="52"/>
        <v>4.88</v>
      </c>
      <c r="O1130">
        <f t="shared" si="53"/>
        <v>3.79</v>
      </c>
    </row>
    <row r="1131" spans="1:15" x14ac:dyDescent="0.25">
      <c r="A1131" s="7">
        <v>38130</v>
      </c>
      <c r="B1131" s="8">
        <v>0.78125</v>
      </c>
      <c r="C1131">
        <v>3.8</v>
      </c>
      <c r="F1131" s="7">
        <v>38130</v>
      </c>
      <c r="G1131" s="8">
        <v>0.78125</v>
      </c>
      <c r="H1131">
        <v>4.8</v>
      </c>
      <c r="I1131" s="7">
        <v>38130</v>
      </c>
      <c r="J1131" s="8">
        <v>0.78125</v>
      </c>
      <c r="K1131">
        <v>4.88</v>
      </c>
      <c r="L1131" s="8">
        <v>0.78125</v>
      </c>
      <c r="M1131">
        <f t="shared" si="51"/>
        <v>4.8</v>
      </c>
      <c r="N1131">
        <f t="shared" si="52"/>
        <v>4.88</v>
      </c>
      <c r="O1131">
        <f t="shared" si="53"/>
        <v>3.8</v>
      </c>
    </row>
    <row r="1132" spans="1:15" x14ac:dyDescent="0.25">
      <c r="A1132" s="7">
        <v>38130</v>
      </c>
      <c r="B1132" s="8">
        <v>0.78194444444444444</v>
      </c>
      <c r="C1132">
        <v>3.8</v>
      </c>
      <c r="F1132" s="7">
        <v>38130</v>
      </c>
      <c r="G1132" s="8">
        <v>0.78194444444444444</v>
      </c>
      <c r="H1132">
        <v>4.79</v>
      </c>
      <c r="I1132" s="7">
        <v>38130</v>
      </c>
      <c r="J1132" s="8">
        <v>0.78194444444444444</v>
      </c>
      <c r="K1132">
        <v>4.88</v>
      </c>
      <c r="L1132" s="8">
        <v>0.78194444444444444</v>
      </c>
      <c r="M1132">
        <f t="shared" si="51"/>
        <v>4.79</v>
      </c>
      <c r="N1132">
        <f t="shared" si="52"/>
        <v>4.88</v>
      </c>
      <c r="O1132">
        <f t="shared" si="53"/>
        <v>3.8</v>
      </c>
    </row>
    <row r="1133" spans="1:15" x14ac:dyDescent="0.25">
      <c r="A1133" s="7">
        <v>38130</v>
      </c>
      <c r="B1133" s="8">
        <v>0.78263888888888899</v>
      </c>
      <c r="C1133">
        <v>3.81</v>
      </c>
      <c r="F1133" s="7">
        <v>38130</v>
      </c>
      <c r="G1133" s="8">
        <v>0.78263888888888899</v>
      </c>
      <c r="H1133">
        <v>4.78</v>
      </c>
      <c r="I1133" s="7">
        <v>38130</v>
      </c>
      <c r="J1133" s="8">
        <v>0.78263888888888899</v>
      </c>
      <c r="K1133">
        <v>4.87</v>
      </c>
      <c r="L1133" s="8">
        <v>0.78263888888888899</v>
      </c>
      <c r="M1133">
        <f t="shared" si="51"/>
        <v>4.78</v>
      </c>
      <c r="N1133">
        <f t="shared" si="52"/>
        <v>4.87</v>
      </c>
      <c r="O1133">
        <f t="shared" si="53"/>
        <v>3.81</v>
      </c>
    </row>
    <row r="1134" spans="1:15" x14ac:dyDescent="0.25">
      <c r="A1134" s="7">
        <v>38130</v>
      </c>
      <c r="B1134" s="8">
        <v>0.78333333333333333</v>
      </c>
      <c r="C1134">
        <v>3.81</v>
      </c>
      <c r="F1134" s="7">
        <v>38130</v>
      </c>
      <c r="G1134" s="8">
        <v>0.78333333333333333</v>
      </c>
      <c r="H1134">
        <v>4.7699999999999996</v>
      </c>
      <c r="I1134" s="7">
        <v>38130</v>
      </c>
      <c r="J1134" s="8">
        <v>0.78333333333333333</v>
      </c>
      <c r="K1134">
        <v>4.87</v>
      </c>
      <c r="L1134" s="8">
        <v>0.78333333333333333</v>
      </c>
      <c r="M1134">
        <f t="shared" si="51"/>
        <v>4.7699999999999996</v>
      </c>
      <c r="N1134">
        <f t="shared" si="52"/>
        <v>4.87</v>
      </c>
      <c r="O1134">
        <f t="shared" si="53"/>
        <v>3.81</v>
      </c>
    </row>
    <row r="1135" spans="1:15" x14ac:dyDescent="0.25">
      <c r="A1135" s="7">
        <v>38130</v>
      </c>
      <c r="B1135" s="8">
        <v>0.78402777777777777</v>
      </c>
      <c r="C1135">
        <v>3.81</v>
      </c>
      <c r="F1135" s="7">
        <v>38130</v>
      </c>
      <c r="G1135" s="8">
        <v>0.78402777777777777</v>
      </c>
      <c r="H1135">
        <v>4.76</v>
      </c>
      <c r="I1135" s="7">
        <v>38130</v>
      </c>
      <c r="J1135" s="8">
        <v>0.78402777777777777</v>
      </c>
      <c r="K1135">
        <v>4.87</v>
      </c>
      <c r="L1135" s="8">
        <v>0.78402777777777777</v>
      </c>
      <c r="M1135">
        <f t="shared" si="51"/>
        <v>4.76</v>
      </c>
      <c r="N1135">
        <f t="shared" si="52"/>
        <v>4.87</v>
      </c>
      <c r="O1135">
        <f t="shared" si="53"/>
        <v>3.81</v>
      </c>
    </row>
    <row r="1136" spans="1:15" x14ac:dyDescent="0.25">
      <c r="A1136" s="7">
        <v>38130</v>
      </c>
      <c r="B1136" s="8">
        <v>0.78472222222222221</v>
      </c>
      <c r="C1136">
        <v>3.82</v>
      </c>
      <c r="F1136" s="7">
        <v>38130</v>
      </c>
      <c r="G1136" s="8">
        <v>0.78472222222222221</v>
      </c>
      <c r="H1136">
        <v>4.75</v>
      </c>
      <c r="I1136" s="7">
        <v>38130</v>
      </c>
      <c r="J1136" s="8">
        <v>0.78472222222222221</v>
      </c>
      <c r="K1136">
        <v>4.87</v>
      </c>
      <c r="L1136" s="8">
        <v>0.78472222222222221</v>
      </c>
      <c r="M1136">
        <f t="shared" si="51"/>
        <v>4.75</v>
      </c>
      <c r="N1136">
        <f t="shared" si="52"/>
        <v>4.87</v>
      </c>
      <c r="O1136">
        <f t="shared" si="53"/>
        <v>3.82</v>
      </c>
    </row>
    <row r="1137" spans="1:15" x14ac:dyDescent="0.25">
      <c r="A1137" s="7">
        <v>38130</v>
      </c>
      <c r="B1137" s="8">
        <v>0.78541666666666676</v>
      </c>
      <c r="C1137">
        <v>3.82</v>
      </c>
      <c r="F1137" s="7">
        <v>38130</v>
      </c>
      <c r="G1137" s="8">
        <v>0.78541666666666676</v>
      </c>
      <c r="H1137">
        <v>4.74</v>
      </c>
      <c r="I1137" s="7">
        <v>38130</v>
      </c>
      <c r="J1137" s="8">
        <v>0.78541666666666676</v>
      </c>
      <c r="K1137">
        <v>4.87</v>
      </c>
      <c r="L1137" s="8">
        <v>0.78541666666666676</v>
      </c>
      <c r="M1137">
        <f t="shared" si="51"/>
        <v>4.74</v>
      </c>
      <c r="N1137">
        <f t="shared" si="52"/>
        <v>4.87</v>
      </c>
      <c r="O1137">
        <f t="shared" si="53"/>
        <v>3.82</v>
      </c>
    </row>
    <row r="1138" spans="1:15" x14ac:dyDescent="0.25">
      <c r="A1138" s="7">
        <v>38130</v>
      </c>
      <c r="B1138" s="8">
        <v>0.78611111111111109</v>
      </c>
      <c r="C1138">
        <v>3.82</v>
      </c>
      <c r="F1138" s="7">
        <v>38130</v>
      </c>
      <c r="G1138" s="8">
        <v>0.78611111111111109</v>
      </c>
      <c r="H1138">
        <v>4.7300000000000004</v>
      </c>
      <c r="I1138" s="7">
        <v>38130</v>
      </c>
      <c r="J1138" s="8">
        <v>0.78611111111111109</v>
      </c>
      <c r="K1138">
        <v>4.87</v>
      </c>
      <c r="L1138" s="8">
        <v>0.78611111111111109</v>
      </c>
      <c r="M1138">
        <f t="shared" si="51"/>
        <v>4.7300000000000004</v>
      </c>
      <c r="N1138">
        <f t="shared" si="52"/>
        <v>4.87</v>
      </c>
      <c r="O1138">
        <f t="shared" si="53"/>
        <v>3.82</v>
      </c>
    </row>
    <row r="1139" spans="1:15" x14ac:dyDescent="0.25">
      <c r="A1139" s="7">
        <v>38130</v>
      </c>
      <c r="B1139" s="8">
        <v>0.78680555555555554</v>
      </c>
      <c r="C1139">
        <v>3.83</v>
      </c>
      <c r="F1139" s="7">
        <v>38130</v>
      </c>
      <c r="G1139" s="8">
        <v>0.78680555555555554</v>
      </c>
      <c r="H1139">
        <v>4.72</v>
      </c>
      <c r="I1139" s="7">
        <v>38130</v>
      </c>
      <c r="J1139" s="8">
        <v>0.78680555555555554</v>
      </c>
      <c r="K1139">
        <v>4.87</v>
      </c>
      <c r="L1139" s="8">
        <v>0.78680555555555554</v>
      </c>
      <c r="M1139">
        <f t="shared" si="51"/>
        <v>4.72</v>
      </c>
      <c r="N1139">
        <f t="shared" si="52"/>
        <v>4.87</v>
      </c>
      <c r="O1139">
        <f t="shared" si="53"/>
        <v>3.83</v>
      </c>
    </row>
    <row r="1140" spans="1:15" x14ac:dyDescent="0.25">
      <c r="A1140" s="7">
        <v>38130</v>
      </c>
      <c r="B1140" s="8">
        <v>0.78749999999999998</v>
      </c>
      <c r="C1140">
        <v>3.83</v>
      </c>
      <c r="F1140" s="7">
        <v>38130</v>
      </c>
      <c r="G1140" s="8">
        <v>0.78749999999999998</v>
      </c>
      <c r="H1140">
        <v>4.71</v>
      </c>
      <c r="I1140" s="7">
        <v>38130</v>
      </c>
      <c r="J1140" s="8">
        <v>0.78749999999999998</v>
      </c>
      <c r="K1140">
        <v>4.87</v>
      </c>
      <c r="L1140" s="8">
        <v>0.78749999999999998</v>
      </c>
      <c r="M1140">
        <f t="shared" si="51"/>
        <v>4.71</v>
      </c>
      <c r="N1140">
        <f t="shared" si="52"/>
        <v>4.87</v>
      </c>
      <c r="O1140">
        <f t="shared" si="53"/>
        <v>3.83</v>
      </c>
    </row>
    <row r="1141" spans="1:15" x14ac:dyDescent="0.25">
      <c r="A1141" s="7">
        <v>38130</v>
      </c>
      <c r="B1141" s="8">
        <v>0.78819444444444453</v>
      </c>
      <c r="C1141">
        <v>3.84</v>
      </c>
      <c r="F1141" s="7">
        <v>38130</v>
      </c>
      <c r="G1141" s="8">
        <v>0.78819444444444453</v>
      </c>
      <c r="H1141">
        <v>4.7</v>
      </c>
      <c r="I1141" s="7">
        <v>38130</v>
      </c>
      <c r="J1141" s="8">
        <v>0.78819444444444453</v>
      </c>
      <c r="K1141">
        <v>4.8600000000000003</v>
      </c>
      <c r="L1141" s="8">
        <v>0.78819444444444453</v>
      </c>
      <c r="M1141">
        <f t="shared" si="51"/>
        <v>4.7</v>
      </c>
      <c r="N1141">
        <f t="shared" si="52"/>
        <v>4.8600000000000003</v>
      </c>
      <c r="O1141">
        <f t="shared" si="53"/>
        <v>3.84</v>
      </c>
    </row>
    <row r="1142" spans="1:15" x14ac:dyDescent="0.25">
      <c r="A1142" s="7">
        <v>38130</v>
      </c>
      <c r="B1142" s="8">
        <v>0.78888888888888886</v>
      </c>
      <c r="C1142">
        <v>3.84</v>
      </c>
      <c r="F1142" s="7">
        <v>38130</v>
      </c>
      <c r="G1142" s="8">
        <v>0.78888888888888886</v>
      </c>
      <c r="H1142">
        <v>4.6900000000000004</v>
      </c>
      <c r="I1142" s="7">
        <v>38130</v>
      </c>
      <c r="J1142" s="8">
        <v>0.78888888888888886</v>
      </c>
      <c r="K1142">
        <v>4.8600000000000003</v>
      </c>
      <c r="L1142" s="8">
        <v>0.78888888888888886</v>
      </c>
      <c r="M1142">
        <f t="shared" si="51"/>
        <v>4.6900000000000004</v>
      </c>
      <c r="N1142">
        <f t="shared" si="52"/>
        <v>4.8600000000000003</v>
      </c>
      <c r="O1142">
        <f t="shared" si="53"/>
        <v>3.84</v>
      </c>
    </row>
    <row r="1143" spans="1:15" x14ac:dyDescent="0.25">
      <c r="A1143" s="7">
        <v>38130</v>
      </c>
      <c r="B1143" s="8">
        <v>0.7895833333333333</v>
      </c>
      <c r="C1143">
        <v>3.84</v>
      </c>
      <c r="F1143" s="7">
        <v>38130</v>
      </c>
      <c r="G1143" s="8">
        <v>0.7895833333333333</v>
      </c>
      <c r="H1143">
        <v>4.68</v>
      </c>
      <c r="I1143" s="7">
        <v>38130</v>
      </c>
      <c r="J1143" s="8">
        <v>0.7895833333333333</v>
      </c>
      <c r="K1143">
        <v>4.8600000000000003</v>
      </c>
      <c r="L1143" s="8">
        <v>0.7895833333333333</v>
      </c>
      <c r="M1143">
        <f t="shared" si="51"/>
        <v>4.68</v>
      </c>
      <c r="N1143">
        <f t="shared" si="52"/>
        <v>4.8600000000000003</v>
      </c>
      <c r="O1143">
        <f t="shared" si="53"/>
        <v>3.84</v>
      </c>
    </row>
    <row r="1144" spans="1:15" x14ac:dyDescent="0.25">
      <c r="A1144" s="7">
        <v>38130</v>
      </c>
      <c r="B1144" s="8">
        <v>0.79027777777777775</v>
      </c>
      <c r="C1144">
        <v>3.85</v>
      </c>
      <c r="F1144" s="7">
        <v>38130</v>
      </c>
      <c r="G1144" s="8">
        <v>0.79027777777777775</v>
      </c>
      <c r="H1144">
        <v>4.67</v>
      </c>
      <c r="I1144" s="7">
        <v>38130</v>
      </c>
      <c r="J1144" s="8">
        <v>0.79027777777777775</v>
      </c>
      <c r="K1144">
        <v>4.8600000000000003</v>
      </c>
      <c r="L1144" s="8">
        <v>0.79027777777777775</v>
      </c>
      <c r="M1144">
        <f t="shared" si="51"/>
        <v>4.67</v>
      </c>
      <c r="N1144">
        <f t="shared" si="52"/>
        <v>4.8600000000000003</v>
      </c>
      <c r="O1144">
        <f t="shared" si="53"/>
        <v>3.85</v>
      </c>
    </row>
    <row r="1145" spans="1:15" x14ac:dyDescent="0.25">
      <c r="A1145" s="7">
        <v>38130</v>
      </c>
      <c r="B1145" s="8">
        <v>0.7909722222222223</v>
      </c>
      <c r="C1145">
        <v>3.85</v>
      </c>
      <c r="F1145" s="7">
        <v>38130</v>
      </c>
      <c r="G1145" s="8">
        <v>0.7909722222222223</v>
      </c>
      <c r="H1145">
        <v>4.66</v>
      </c>
      <c r="I1145" s="7">
        <v>38130</v>
      </c>
      <c r="J1145" s="8">
        <v>0.7909722222222223</v>
      </c>
      <c r="K1145">
        <v>4.8600000000000003</v>
      </c>
      <c r="L1145" s="8">
        <v>0.7909722222222223</v>
      </c>
      <c r="M1145">
        <f t="shared" si="51"/>
        <v>4.66</v>
      </c>
      <c r="N1145">
        <f t="shared" si="52"/>
        <v>4.8600000000000003</v>
      </c>
      <c r="O1145">
        <f t="shared" si="53"/>
        <v>3.85</v>
      </c>
    </row>
    <row r="1146" spans="1:15" x14ac:dyDescent="0.25">
      <c r="A1146" s="7">
        <v>38130</v>
      </c>
      <c r="B1146" s="8">
        <v>0.79166666666666663</v>
      </c>
      <c r="C1146">
        <v>3.85</v>
      </c>
      <c r="F1146" s="7">
        <v>38130</v>
      </c>
      <c r="G1146" s="8">
        <v>0.79166666666666663</v>
      </c>
      <c r="H1146">
        <v>4.6500000000000004</v>
      </c>
      <c r="I1146" s="7">
        <v>38130</v>
      </c>
      <c r="J1146" s="8">
        <v>0.79166666666666663</v>
      </c>
      <c r="K1146">
        <v>4.8600000000000003</v>
      </c>
      <c r="L1146" s="8">
        <v>0.79166666666666663</v>
      </c>
      <c r="M1146">
        <f t="shared" si="51"/>
        <v>4.6500000000000004</v>
      </c>
      <c r="N1146">
        <f t="shared" si="52"/>
        <v>4.8600000000000003</v>
      </c>
      <c r="O1146">
        <f t="shared" si="53"/>
        <v>3.85</v>
      </c>
    </row>
    <row r="1147" spans="1:15" x14ac:dyDescent="0.25">
      <c r="A1147" s="7">
        <v>38130</v>
      </c>
      <c r="B1147" s="8">
        <v>0.79236111111111107</v>
      </c>
      <c r="C1147">
        <v>3.86</v>
      </c>
      <c r="F1147" s="7">
        <v>38130</v>
      </c>
      <c r="G1147" s="8">
        <v>0.79236111111111107</v>
      </c>
      <c r="H1147">
        <v>4.42</v>
      </c>
      <c r="I1147" s="7">
        <v>38130</v>
      </c>
      <c r="J1147" s="8">
        <v>0.79236111111111107</v>
      </c>
      <c r="K1147">
        <v>4.47</v>
      </c>
      <c r="L1147" s="8">
        <v>0.79236111111111107</v>
      </c>
      <c r="M1147">
        <f t="shared" si="51"/>
        <v>4.42</v>
      </c>
      <c r="N1147">
        <f t="shared" si="52"/>
        <v>4.47</v>
      </c>
      <c r="O1147">
        <f t="shared" si="53"/>
        <v>3.86</v>
      </c>
    </row>
    <row r="1148" spans="1:15" x14ac:dyDescent="0.25">
      <c r="A1148" s="7">
        <v>38130</v>
      </c>
      <c r="B1148" s="8">
        <v>0.79305555555555562</v>
      </c>
      <c r="C1148">
        <v>3.86</v>
      </c>
      <c r="F1148" s="7">
        <v>38130</v>
      </c>
      <c r="G1148" s="8">
        <v>0.79305555555555562</v>
      </c>
      <c r="H1148">
        <v>4.1399999999999997</v>
      </c>
      <c r="I1148" s="7">
        <v>38130</v>
      </c>
      <c r="J1148" s="8">
        <v>0.79305555555555562</v>
      </c>
      <c r="K1148">
        <v>4.0999999999999996</v>
      </c>
      <c r="L1148" s="8">
        <v>0.79305555555555562</v>
      </c>
      <c r="M1148">
        <f t="shared" si="51"/>
        <v>4.1399999999999997</v>
      </c>
      <c r="N1148">
        <f t="shared" si="52"/>
        <v>4.0999999999999996</v>
      </c>
      <c r="O1148">
        <f t="shared" si="53"/>
        <v>3.86</v>
      </c>
    </row>
    <row r="1149" spans="1:15" x14ac:dyDescent="0.25">
      <c r="A1149" s="7">
        <v>38130</v>
      </c>
      <c r="B1149" s="8">
        <v>0.79375000000000007</v>
      </c>
      <c r="C1149">
        <v>3.86</v>
      </c>
      <c r="F1149" s="7">
        <v>38130</v>
      </c>
      <c r="G1149" s="8">
        <v>0.79375000000000007</v>
      </c>
      <c r="H1149">
        <v>3.9</v>
      </c>
      <c r="I1149" s="7">
        <v>38130</v>
      </c>
      <c r="J1149" s="8">
        <v>0.79375000000000007</v>
      </c>
      <c r="K1149">
        <v>3.77</v>
      </c>
      <c r="L1149" s="8">
        <v>0.79375000000000007</v>
      </c>
      <c r="M1149">
        <f t="shared" si="51"/>
        <v>3.9</v>
      </c>
      <c r="N1149">
        <f t="shared" si="52"/>
        <v>3.77</v>
      </c>
      <c r="O1149">
        <f t="shared" si="53"/>
        <v>3.86</v>
      </c>
    </row>
    <row r="1150" spans="1:15" x14ac:dyDescent="0.25">
      <c r="A1150" s="7">
        <v>38130</v>
      </c>
      <c r="B1150" s="8">
        <v>0.7944444444444444</v>
      </c>
      <c r="C1150">
        <v>3.87</v>
      </c>
      <c r="F1150" s="7">
        <v>38130</v>
      </c>
      <c r="G1150" s="8">
        <v>0.7944444444444444</v>
      </c>
      <c r="H1150">
        <v>3.68</v>
      </c>
      <c r="I1150" s="7">
        <v>38130</v>
      </c>
      <c r="J1150" s="8">
        <v>0.7944444444444444</v>
      </c>
      <c r="K1150">
        <v>3.48</v>
      </c>
      <c r="L1150" s="8">
        <v>0.7944444444444444</v>
      </c>
      <c r="M1150">
        <f t="shared" si="51"/>
        <v>3.68</v>
      </c>
      <c r="N1150">
        <f t="shared" si="52"/>
        <v>3.48</v>
      </c>
      <c r="O1150">
        <f t="shared" si="53"/>
        <v>3.87</v>
      </c>
    </row>
    <row r="1151" spans="1:15" x14ac:dyDescent="0.25">
      <c r="A1151" s="7">
        <v>38130</v>
      </c>
      <c r="B1151" s="8">
        <v>0.79513888888888884</v>
      </c>
      <c r="C1151">
        <v>3.87</v>
      </c>
      <c r="F1151" s="7">
        <v>38130</v>
      </c>
      <c r="G1151" s="8">
        <v>0.79513888888888884</v>
      </c>
      <c r="H1151">
        <v>3.48</v>
      </c>
      <c r="I1151" s="7">
        <v>38130</v>
      </c>
      <c r="J1151" s="8">
        <v>0.79513888888888884</v>
      </c>
      <c r="K1151">
        <v>3.22</v>
      </c>
      <c r="L1151" s="8">
        <v>0.79513888888888884</v>
      </c>
      <c r="M1151">
        <f t="shared" si="51"/>
        <v>3.48</v>
      </c>
      <c r="N1151">
        <f t="shared" si="52"/>
        <v>3.22</v>
      </c>
      <c r="O1151">
        <f t="shared" si="53"/>
        <v>3.87</v>
      </c>
    </row>
    <row r="1152" spans="1:15" x14ac:dyDescent="0.25">
      <c r="A1152" s="7">
        <v>38130</v>
      </c>
      <c r="B1152" s="8">
        <v>0.79583333333333339</v>
      </c>
      <c r="C1152">
        <v>3.87</v>
      </c>
      <c r="F1152" s="7">
        <v>38130</v>
      </c>
      <c r="G1152" s="8">
        <v>0.79583333333333339</v>
      </c>
      <c r="H1152">
        <v>3.3</v>
      </c>
      <c r="I1152" s="7">
        <v>38130</v>
      </c>
      <c r="J1152" s="8">
        <v>0.79583333333333339</v>
      </c>
      <c r="K1152">
        <v>2.99</v>
      </c>
      <c r="L1152" s="8">
        <v>0.79583333333333339</v>
      </c>
      <c r="M1152">
        <f t="shared" si="51"/>
        <v>3.3</v>
      </c>
      <c r="N1152">
        <f t="shared" si="52"/>
        <v>2.99</v>
      </c>
      <c r="O1152">
        <f t="shared" si="53"/>
        <v>3.87</v>
      </c>
    </row>
    <row r="1153" spans="1:15" x14ac:dyDescent="0.25">
      <c r="A1153" s="7">
        <v>38130</v>
      </c>
      <c r="B1153" s="8">
        <v>0.79652777777777783</v>
      </c>
      <c r="C1153">
        <v>3.88</v>
      </c>
      <c r="F1153" s="7">
        <v>38130</v>
      </c>
      <c r="G1153" s="8">
        <v>0.79652777777777783</v>
      </c>
      <c r="H1153">
        <v>3.14</v>
      </c>
      <c r="I1153" s="7">
        <v>38130</v>
      </c>
      <c r="J1153" s="8">
        <v>0.79652777777777783</v>
      </c>
      <c r="K1153">
        <v>2.78</v>
      </c>
      <c r="L1153" s="8">
        <v>0.79652777777777783</v>
      </c>
      <c r="M1153">
        <f t="shared" si="51"/>
        <v>3.14</v>
      </c>
      <c r="N1153">
        <f t="shared" si="52"/>
        <v>2.78</v>
      </c>
      <c r="O1153">
        <f t="shared" si="53"/>
        <v>3.88</v>
      </c>
    </row>
    <row r="1154" spans="1:15" x14ac:dyDescent="0.25">
      <c r="A1154" s="7">
        <v>38130</v>
      </c>
      <c r="B1154" s="8">
        <v>0.79722222222222217</v>
      </c>
      <c r="C1154">
        <v>3.88</v>
      </c>
      <c r="F1154" s="7">
        <v>38130</v>
      </c>
      <c r="G1154" s="8">
        <v>0.79722222222222217</v>
      </c>
      <c r="H1154">
        <v>2.99</v>
      </c>
      <c r="I1154" s="7">
        <v>38130</v>
      </c>
      <c r="J1154" s="8">
        <v>0.79722222222222217</v>
      </c>
      <c r="K1154">
        <v>2.6</v>
      </c>
      <c r="L1154" s="8">
        <v>0.79722222222222217</v>
      </c>
      <c r="M1154">
        <f t="shared" si="51"/>
        <v>2.99</v>
      </c>
      <c r="N1154">
        <f t="shared" si="52"/>
        <v>2.6</v>
      </c>
      <c r="O1154">
        <f t="shared" si="53"/>
        <v>3.88</v>
      </c>
    </row>
    <row r="1155" spans="1:15" x14ac:dyDescent="0.25">
      <c r="A1155" s="7">
        <v>38130</v>
      </c>
      <c r="B1155" s="8">
        <v>0.79791666666666661</v>
      </c>
      <c r="C1155">
        <v>3.88</v>
      </c>
      <c r="F1155" s="7">
        <v>38130</v>
      </c>
      <c r="G1155" s="8">
        <v>0.79791666666666661</v>
      </c>
      <c r="H1155">
        <v>2.86</v>
      </c>
      <c r="I1155" s="7">
        <v>38130</v>
      </c>
      <c r="J1155" s="8">
        <v>0.79791666666666661</v>
      </c>
      <c r="K1155">
        <v>2.4300000000000002</v>
      </c>
      <c r="L1155" s="8">
        <v>0.79791666666666661</v>
      </c>
      <c r="M1155">
        <f t="shared" si="51"/>
        <v>2.86</v>
      </c>
      <c r="N1155">
        <f t="shared" si="52"/>
        <v>2.4300000000000002</v>
      </c>
      <c r="O1155">
        <f t="shared" si="53"/>
        <v>3.88</v>
      </c>
    </row>
    <row r="1156" spans="1:15" x14ac:dyDescent="0.25">
      <c r="A1156" s="7">
        <v>38130</v>
      </c>
      <c r="B1156" s="8">
        <v>0.79861111111111116</v>
      </c>
      <c r="C1156">
        <v>3.89</v>
      </c>
      <c r="F1156" s="7">
        <v>38130</v>
      </c>
      <c r="G1156" s="8">
        <v>0.79861111111111116</v>
      </c>
      <c r="H1156">
        <v>2.73</v>
      </c>
      <c r="I1156" s="7">
        <v>38130</v>
      </c>
      <c r="J1156" s="8">
        <v>0.79861111111111116</v>
      </c>
      <c r="K1156">
        <v>2.27</v>
      </c>
      <c r="L1156" s="8">
        <v>0.79861111111111116</v>
      </c>
      <c r="M1156">
        <f t="shared" si="51"/>
        <v>2.73</v>
      </c>
      <c r="N1156">
        <f t="shared" si="52"/>
        <v>2.27</v>
      </c>
      <c r="O1156">
        <f t="shared" si="53"/>
        <v>3.89</v>
      </c>
    </row>
    <row r="1157" spans="1:15" x14ac:dyDescent="0.25">
      <c r="A1157" s="7">
        <v>38130</v>
      </c>
      <c r="B1157" s="8">
        <v>0.7993055555555556</v>
      </c>
      <c r="C1157">
        <v>3.89</v>
      </c>
      <c r="F1157" s="7">
        <v>38130</v>
      </c>
      <c r="G1157" s="8">
        <v>0.7993055555555556</v>
      </c>
      <c r="H1157">
        <v>2.62</v>
      </c>
      <c r="I1157" s="7">
        <v>38130</v>
      </c>
      <c r="J1157" s="8">
        <v>0.7993055555555556</v>
      </c>
      <c r="K1157">
        <v>2.13</v>
      </c>
      <c r="L1157" s="8">
        <v>0.7993055555555556</v>
      </c>
      <c r="M1157">
        <f t="shared" si="51"/>
        <v>2.62</v>
      </c>
      <c r="N1157">
        <f t="shared" si="52"/>
        <v>2.13</v>
      </c>
      <c r="O1157">
        <f t="shared" si="53"/>
        <v>3.89</v>
      </c>
    </row>
    <row r="1158" spans="1:15" x14ac:dyDescent="0.25">
      <c r="A1158" s="7">
        <v>38130</v>
      </c>
      <c r="B1158" s="8">
        <v>0.79999999999999993</v>
      </c>
      <c r="C1158">
        <v>3.89</v>
      </c>
      <c r="F1158" s="7">
        <v>38130</v>
      </c>
      <c r="G1158" s="8">
        <v>0.79999999999999993</v>
      </c>
      <c r="H1158">
        <v>2.5099999999999998</v>
      </c>
      <c r="I1158" s="7">
        <v>38130</v>
      </c>
      <c r="J1158" s="8">
        <v>0.79999999999999993</v>
      </c>
      <c r="K1158">
        <v>2.0099999999999998</v>
      </c>
      <c r="L1158" s="8">
        <v>0.79999999999999993</v>
      </c>
      <c r="M1158">
        <f t="shared" si="51"/>
        <v>2.5099999999999998</v>
      </c>
      <c r="N1158">
        <f t="shared" si="52"/>
        <v>2.0099999999999998</v>
      </c>
      <c r="O1158">
        <f t="shared" si="53"/>
        <v>3.89</v>
      </c>
    </row>
    <row r="1159" spans="1:15" x14ac:dyDescent="0.25">
      <c r="A1159" s="7">
        <v>38130</v>
      </c>
      <c r="B1159" s="8">
        <v>0.80069444444444438</v>
      </c>
      <c r="C1159">
        <v>3.9</v>
      </c>
      <c r="F1159" s="7">
        <v>38130</v>
      </c>
      <c r="G1159" s="8">
        <v>0.80069444444444438</v>
      </c>
      <c r="H1159">
        <v>2.41</v>
      </c>
      <c r="I1159" s="7">
        <v>38130</v>
      </c>
      <c r="J1159" s="8">
        <v>0.80069444444444438</v>
      </c>
      <c r="K1159">
        <v>1.89</v>
      </c>
      <c r="L1159" s="8">
        <v>0.80069444444444438</v>
      </c>
      <c r="M1159">
        <f t="shared" ref="M1159:M1222" si="54">H1159</f>
        <v>2.41</v>
      </c>
      <c r="N1159">
        <f t="shared" ref="N1159:N1222" si="55">K1159</f>
        <v>1.89</v>
      </c>
      <c r="O1159">
        <f t="shared" ref="O1159:O1222" si="56">C1159</f>
        <v>3.9</v>
      </c>
    </row>
    <row r="1160" spans="1:15" x14ac:dyDescent="0.25">
      <c r="A1160" s="7">
        <v>38130</v>
      </c>
      <c r="B1160" s="8">
        <v>0.80138888888888893</v>
      </c>
      <c r="C1160">
        <v>3.9</v>
      </c>
      <c r="F1160" s="7">
        <v>38130</v>
      </c>
      <c r="G1160" s="8">
        <v>0.80138888888888893</v>
      </c>
      <c r="H1160">
        <v>2.3199999999999998</v>
      </c>
      <c r="I1160" s="7">
        <v>38130</v>
      </c>
      <c r="J1160" s="8">
        <v>0.80138888888888893</v>
      </c>
      <c r="K1160">
        <v>1.79</v>
      </c>
      <c r="L1160" s="8">
        <v>0.80138888888888893</v>
      </c>
      <c r="M1160">
        <f t="shared" si="54"/>
        <v>2.3199999999999998</v>
      </c>
      <c r="N1160">
        <f t="shared" si="55"/>
        <v>1.79</v>
      </c>
      <c r="O1160">
        <f t="shared" si="56"/>
        <v>3.9</v>
      </c>
    </row>
    <row r="1161" spans="1:15" x14ac:dyDescent="0.25">
      <c r="A1161" s="7">
        <v>38130</v>
      </c>
      <c r="B1161" s="8">
        <v>0.80208333333333337</v>
      </c>
      <c r="C1161">
        <v>3.9</v>
      </c>
      <c r="F1161" s="7">
        <v>38130</v>
      </c>
      <c r="G1161" s="8">
        <v>0.80208333333333337</v>
      </c>
      <c r="H1161">
        <v>2.2400000000000002</v>
      </c>
      <c r="I1161" s="7">
        <v>38130</v>
      </c>
      <c r="J1161" s="8">
        <v>0.80208333333333337</v>
      </c>
      <c r="K1161">
        <v>1.69</v>
      </c>
      <c r="L1161" s="8">
        <v>0.80208333333333337</v>
      </c>
      <c r="M1161">
        <f t="shared" si="54"/>
        <v>2.2400000000000002</v>
      </c>
      <c r="N1161">
        <f t="shared" si="55"/>
        <v>1.69</v>
      </c>
      <c r="O1161">
        <f t="shared" si="56"/>
        <v>3.9</v>
      </c>
    </row>
    <row r="1162" spans="1:15" x14ac:dyDescent="0.25">
      <c r="A1162" s="7">
        <v>38130</v>
      </c>
      <c r="B1162" s="8">
        <v>0.8027777777777777</v>
      </c>
      <c r="C1162">
        <v>3.9</v>
      </c>
      <c r="F1162" s="7">
        <v>38130</v>
      </c>
      <c r="G1162" s="8">
        <v>0.8027777777777777</v>
      </c>
      <c r="H1162">
        <v>2.16</v>
      </c>
      <c r="I1162" s="7">
        <v>38130</v>
      </c>
      <c r="J1162" s="8">
        <v>0.8027777777777777</v>
      </c>
      <c r="K1162">
        <v>1.6</v>
      </c>
      <c r="L1162" s="8">
        <v>0.8027777777777777</v>
      </c>
      <c r="M1162">
        <f t="shared" si="54"/>
        <v>2.16</v>
      </c>
      <c r="N1162">
        <f t="shared" si="55"/>
        <v>1.6</v>
      </c>
      <c r="O1162">
        <f t="shared" si="56"/>
        <v>3.9</v>
      </c>
    </row>
    <row r="1163" spans="1:15" x14ac:dyDescent="0.25">
      <c r="A1163" s="7">
        <v>38130</v>
      </c>
      <c r="B1163" s="8">
        <v>0.80347222222222225</v>
      </c>
      <c r="C1163">
        <v>3.91</v>
      </c>
      <c r="F1163" s="7">
        <v>38130</v>
      </c>
      <c r="G1163" s="8">
        <v>0.80347222222222225</v>
      </c>
      <c r="H1163">
        <v>2.08</v>
      </c>
      <c r="I1163" s="7">
        <v>38130</v>
      </c>
      <c r="J1163" s="8">
        <v>0.80347222222222225</v>
      </c>
      <c r="K1163">
        <v>1.52</v>
      </c>
      <c r="L1163" s="8">
        <v>0.80347222222222225</v>
      </c>
      <c r="M1163">
        <f t="shared" si="54"/>
        <v>2.08</v>
      </c>
      <c r="N1163">
        <f t="shared" si="55"/>
        <v>1.52</v>
      </c>
      <c r="O1163">
        <f t="shared" si="56"/>
        <v>3.91</v>
      </c>
    </row>
    <row r="1164" spans="1:15" x14ac:dyDescent="0.25">
      <c r="A1164" s="7">
        <v>38130</v>
      </c>
      <c r="B1164" s="8">
        <v>0.8041666666666667</v>
      </c>
      <c r="C1164">
        <v>3.91</v>
      </c>
      <c r="F1164" s="7">
        <v>38130</v>
      </c>
      <c r="G1164" s="8">
        <v>0.8041666666666667</v>
      </c>
      <c r="H1164">
        <v>2.0099999999999998</v>
      </c>
      <c r="I1164" s="7">
        <v>38130</v>
      </c>
      <c r="J1164" s="8">
        <v>0.8041666666666667</v>
      </c>
      <c r="K1164">
        <v>1.44</v>
      </c>
      <c r="L1164" s="8">
        <v>0.8041666666666667</v>
      </c>
      <c r="M1164">
        <f t="shared" si="54"/>
        <v>2.0099999999999998</v>
      </c>
      <c r="N1164">
        <f t="shared" si="55"/>
        <v>1.44</v>
      </c>
      <c r="O1164">
        <f t="shared" si="56"/>
        <v>3.91</v>
      </c>
    </row>
    <row r="1165" spans="1:15" x14ac:dyDescent="0.25">
      <c r="A1165" s="7">
        <v>38130</v>
      </c>
      <c r="B1165" s="8">
        <v>0.80486111111111114</v>
      </c>
      <c r="C1165">
        <v>3.91</v>
      </c>
      <c r="F1165" s="7">
        <v>38130</v>
      </c>
      <c r="G1165" s="8">
        <v>0.80486111111111114</v>
      </c>
      <c r="H1165">
        <v>1.94</v>
      </c>
      <c r="I1165" s="7">
        <v>38130</v>
      </c>
      <c r="J1165" s="8">
        <v>0.80486111111111114</v>
      </c>
      <c r="K1165">
        <v>1.37</v>
      </c>
      <c r="L1165" s="8">
        <v>0.80486111111111114</v>
      </c>
      <c r="M1165">
        <f t="shared" si="54"/>
        <v>1.94</v>
      </c>
      <c r="N1165">
        <f t="shared" si="55"/>
        <v>1.37</v>
      </c>
      <c r="O1165">
        <f t="shared" si="56"/>
        <v>3.91</v>
      </c>
    </row>
    <row r="1166" spans="1:15" x14ac:dyDescent="0.25">
      <c r="A1166" s="7">
        <v>38130</v>
      </c>
      <c r="B1166" s="8">
        <v>0.80555555555555547</v>
      </c>
      <c r="C1166">
        <v>3.92</v>
      </c>
      <c r="F1166" s="7">
        <v>38130</v>
      </c>
      <c r="G1166" s="8">
        <v>0.80555555555555547</v>
      </c>
      <c r="H1166">
        <v>1.88</v>
      </c>
      <c r="I1166" s="7">
        <v>38130</v>
      </c>
      <c r="J1166" s="8">
        <v>0.80555555555555547</v>
      </c>
      <c r="K1166">
        <v>1.31</v>
      </c>
      <c r="L1166" s="8">
        <v>0.80555555555555547</v>
      </c>
      <c r="M1166">
        <f t="shared" si="54"/>
        <v>1.88</v>
      </c>
      <c r="N1166">
        <f t="shared" si="55"/>
        <v>1.31</v>
      </c>
      <c r="O1166">
        <f t="shared" si="56"/>
        <v>3.92</v>
      </c>
    </row>
    <row r="1167" spans="1:15" x14ac:dyDescent="0.25">
      <c r="A1167" s="7">
        <v>38130</v>
      </c>
      <c r="B1167" s="8">
        <v>0.80625000000000002</v>
      </c>
      <c r="C1167">
        <v>3.92</v>
      </c>
      <c r="F1167" s="7">
        <v>38130</v>
      </c>
      <c r="G1167" s="8">
        <v>0.80625000000000002</v>
      </c>
      <c r="H1167">
        <v>1.82</v>
      </c>
      <c r="I1167" s="7">
        <v>38130</v>
      </c>
      <c r="J1167" s="8">
        <v>0.80625000000000002</v>
      </c>
      <c r="K1167">
        <v>1.25</v>
      </c>
      <c r="L1167" s="8">
        <v>0.80625000000000002</v>
      </c>
      <c r="M1167">
        <f t="shared" si="54"/>
        <v>1.82</v>
      </c>
      <c r="N1167">
        <f t="shared" si="55"/>
        <v>1.25</v>
      </c>
      <c r="O1167">
        <f t="shared" si="56"/>
        <v>3.92</v>
      </c>
    </row>
    <row r="1168" spans="1:15" x14ac:dyDescent="0.25">
      <c r="A1168" s="7">
        <v>38130</v>
      </c>
      <c r="B1168" s="8">
        <v>0.80694444444444446</v>
      </c>
      <c r="C1168">
        <v>3.92</v>
      </c>
      <c r="F1168" s="7">
        <v>38130</v>
      </c>
      <c r="G1168" s="8">
        <v>0.80694444444444446</v>
      </c>
      <c r="H1168">
        <v>1.77</v>
      </c>
      <c r="I1168" s="7">
        <v>38130</v>
      </c>
      <c r="J1168" s="8">
        <v>0.80694444444444446</v>
      </c>
      <c r="K1168">
        <v>1.19</v>
      </c>
      <c r="L1168" s="8">
        <v>0.80694444444444446</v>
      </c>
      <c r="M1168">
        <f t="shared" si="54"/>
        <v>1.77</v>
      </c>
      <c r="N1168">
        <f t="shared" si="55"/>
        <v>1.19</v>
      </c>
      <c r="O1168">
        <f t="shared" si="56"/>
        <v>3.92</v>
      </c>
    </row>
    <row r="1169" spans="1:15" x14ac:dyDescent="0.25">
      <c r="A1169" s="7">
        <v>38130</v>
      </c>
      <c r="B1169" s="8">
        <v>0.80763888888888891</v>
      </c>
      <c r="C1169">
        <v>3.93</v>
      </c>
      <c r="F1169" s="7">
        <v>38130</v>
      </c>
      <c r="G1169" s="8">
        <v>0.80763888888888891</v>
      </c>
      <c r="H1169">
        <v>1.71</v>
      </c>
      <c r="I1169" s="7">
        <v>38130</v>
      </c>
      <c r="J1169" s="8">
        <v>0.80763888888888891</v>
      </c>
      <c r="K1169">
        <v>1.1399999999999999</v>
      </c>
      <c r="L1169" s="8">
        <v>0.80763888888888891</v>
      </c>
      <c r="M1169">
        <f t="shared" si="54"/>
        <v>1.71</v>
      </c>
      <c r="N1169">
        <f t="shared" si="55"/>
        <v>1.1399999999999999</v>
      </c>
      <c r="O1169">
        <f t="shared" si="56"/>
        <v>3.93</v>
      </c>
    </row>
    <row r="1170" spans="1:15" x14ac:dyDescent="0.25">
      <c r="A1170" s="7">
        <v>38130</v>
      </c>
      <c r="B1170" s="8">
        <v>0.80833333333333324</v>
      </c>
      <c r="C1170">
        <v>3.93</v>
      </c>
      <c r="F1170" s="7">
        <v>38130</v>
      </c>
      <c r="G1170" s="8">
        <v>0.80833333333333324</v>
      </c>
      <c r="H1170">
        <v>1.66</v>
      </c>
      <c r="I1170" s="7">
        <v>38130</v>
      </c>
      <c r="J1170" s="8">
        <v>0.80833333333333324</v>
      </c>
      <c r="K1170">
        <v>1.0900000000000001</v>
      </c>
      <c r="L1170" s="8">
        <v>0.80833333333333324</v>
      </c>
      <c r="M1170">
        <f t="shared" si="54"/>
        <v>1.66</v>
      </c>
      <c r="N1170">
        <f t="shared" si="55"/>
        <v>1.0900000000000001</v>
      </c>
      <c r="O1170">
        <f t="shared" si="56"/>
        <v>3.93</v>
      </c>
    </row>
    <row r="1171" spans="1:15" x14ac:dyDescent="0.25">
      <c r="A1171" s="7">
        <v>38130</v>
      </c>
      <c r="B1171" s="8">
        <v>0.80902777777777779</v>
      </c>
      <c r="C1171">
        <v>3.93</v>
      </c>
      <c r="F1171" s="7">
        <v>38130</v>
      </c>
      <c r="G1171" s="8">
        <v>0.80902777777777779</v>
      </c>
      <c r="H1171">
        <v>1.61</v>
      </c>
      <c r="I1171" s="7">
        <v>38130</v>
      </c>
      <c r="J1171" s="8">
        <v>0.80902777777777779</v>
      </c>
      <c r="K1171">
        <v>1.05</v>
      </c>
      <c r="L1171" s="8">
        <v>0.80902777777777779</v>
      </c>
      <c r="M1171">
        <f t="shared" si="54"/>
        <v>1.61</v>
      </c>
      <c r="N1171">
        <f t="shared" si="55"/>
        <v>1.05</v>
      </c>
      <c r="O1171">
        <f t="shared" si="56"/>
        <v>3.93</v>
      </c>
    </row>
    <row r="1172" spans="1:15" x14ac:dyDescent="0.25">
      <c r="A1172" s="7">
        <v>38130</v>
      </c>
      <c r="B1172" s="8">
        <v>0.80972222222222223</v>
      </c>
      <c r="C1172">
        <v>3.93</v>
      </c>
      <c r="F1172" s="7">
        <v>38130</v>
      </c>
      <c r="G1172" s="8">
        <v>0.80972222222222223</v>
      </c>
      <c r="H1172">
        <v>1.57</v>
      </c>
      <c r="I1172" s="7">
        <v>38130</v>
      </c>
      <c r="J1172" s="8">
        <v>0.80972222222222223</v>
      </c>
      <c r="K1172">
        <v>1</v>
      </c>
      <c r="L1172" s="8">
        <v>0.80972222222222223</v>
      </c>
      <c r="M1172">
        <f t="shared" si="54"/>
        <v>1.57</v>
      </c>
      <c r="N1172">
        <f t="shared" si="55"/>
        <v>1</v>
      </c>
      <c r="O1172">
        <f t="shared" si="56"/>
        <v>3.93</v>
      </c>
    </row>
    <row r="1173" spans="1:15" x14ac:dyDescent="0.25">
      <c r="A1173" s="7">
        <v>38130</v>
      </c>
      <c r="B1173" s="8">
        <v>0.81041666666666667</v>
      </c>
      <c r="C1173">
        <v>3.94</v>
      </c>
      <c r="F1173" s="7">
        <v>38130</v>
      </c>
      <c r="G1173" s="8">
        <v>0.81041666666666667</v>
      </c>
      <c r="H1173">
        <v>1.52</v>
      </c>
      <c r="I1173" s="7">
        <v>38130</v>
      </c>
      <c r="J1173" s="8">
        <v>0.81041666666666667</v>
      </c>
      <c r="K1173">
        <v>0.97</v>
      </c>
      <c r="L1173" s="8">
        <v>0.81041666666666667</v>
      </c>
      <c r="M1173">
        <f t="shared" si="54"/>
        <v>1.52</v>
      </c>
      <c r="N1173">
        <f t="shared" si="55"/>
        <v>0.97</v>
      </c>
      <c r="O1173">
        <f t="shared" si="56"/>
        <v>3.94</v>
      </c>
    </row>
    <row r="1174" spans="1:15" x14ac:dyDescent="0.25">
      <c r="A1174" s="7">
        <v>38130</v>
      </c>
      <c r="B1174" s="8">
        <v>0.81111111111111101</v>
      </c>
      <c r="C1174">
        <v>3.94</v>
      </c>
      <c r="F1174" s="7">
        <v>38130</v>
      </c>
      <c r="G1174" s="8">
        <v>0.81111111111111101</v>
      </c>
      <c r="H1174">
        <v>1.48</v>
      </c>
      <c r="I1174" s="7">
        <v>38130</v>
      </c>
      <c r="J1174" s="8">
        <v>0.81111111111111101</v>
      </c>
      <c r="K1174">
        <v>0.93</v>
      </c>
      <c r="L1174" s="8">
        <v>0.81111111111111101</v>
      </c>
      <c r="M1174">
        <f t="shared" si="54"/>
        <v>1.48</v>
      </c>
      <c r="N1174">
        <f t="shared" si="55"/>
        <v>0.93</v>
      </c>
      <c r="O1174">
        <f t="shared" si="56"/>
        <v>3.94</v>
      </c>
    </row>
    <row r="1175" spans="1:15" x14ac:dyDescent="0.25">
      <c r="A1175" s="7">
        <v>38130</v>
      </c>
      <c r="B1175" s="8">
        <v>0.81180555555555556</v>
      </c>
      <c r="C1175">
        <v>3.94</v>
      </c>
      <c r="F1175" s="7">
        <v>38130</v>
      </c>
      <c r="G1175" s="8">
        <v>0.81180555555555556</v>
      </c>
      <c r="H1175">
        <v>1.44</v>
      </c>
      <c r="I1175" s="7">
        <v>38130</v>
      </c>
      <c r="J1175" s="8">
        <v>0.81180555555555556</v>
      </c>
      <c r="K1175">
        <v>0.89</v>
      </c>
      <c r="L1175" s="8">
        <v>0.81180555555555556</v>
      </c>
      <c r="M1175">
        <f t="shared" si="54"/>
        <v>1.44</v>
      </c>
      <c r="N1175">
        <f t="shared" si="55"/>
        <v>0.89</v>
      </c>
      <c r="O1175">
        <f t="shared" si="56"/>
        <v>3.94</v>
      </c>
    </row>
    <row r="1176" spans="1:15" x14ac:dyDescent="0.25">
      <c r="A1176" s="7">
        <v>38130</v>
      </c>
      <c r="B1176" s="8">
        <v>0.8125</v>
      </c>
      <c r="C1176">
        <v>3.94</v>
      </c>
      <c r="F1176" s="7">
        <v>38130</v>
      </c>
      <c r="G1176" s="8">
        <v>0.8125</v>
      </c>
      <c r="H1176">
        <v>1.4</v>
      </c>
      <c r="I1176" s="7">
        <v>38130</v>
      </c>
      <c r="J1176" s="8">
        <v>0.8125</v>
      </c>
      <c r="K1176">
        <v>0.86</v>
      </c>
      <c r="L1176" s="8">
        <v>0.8125</v>
      </c>
      <c r="M1176">
        <f t="shared" si="54"/>
        <v>1.4</v>
      </c>
      <c r="N1176">
        <f t="shared" si="55"/>
        <v>0.86</v>
      </c>
      <c r="O1176">
        <f t="shared" si="56"/>
        <v>3.94</v>
      </c>
    </row>
    <row r="1177" spans="1:15" x14ac:dyDescent="0.25">
      <c r="A1177" s="7">
        <v>38130</v>
      </c>
      <c r="B1177" s="8">
        <v>0.81319444444444444</v>
      </c>
      <c r="C1177">
        <v>3.95</v>
      </c>
      <c r="F1177" s="7">
        <v>38130</v>
      </c>
      <c r="G1177" s="8">
        <v>0.81319444444444444</v>
      </c>
      <c r="H1177">
        <v>1.36</v>
      </c>
      <c r="I1177" s="7">
        <v>38130</v>
      </c>
      <c r="J1177" s="8">
        <v>0.81319444444444444</v>
      </c>
      <c r="K1177">
        <v>0.83</v>
      </c>
      <c r="L1177" s="8">
        <v>0.81319444444444444</v>
      </c>
      <c r="M1177">
        <f t="shared" si="54"/>
        <v>1.36</v>
      </c>
      <c r="N1177">
        <f t="shared" si="55"/>
        <v>0.83</v>
      </c>
      <c r="O1177">
        <f t="shared" si="56"/>
        <v>3.95</v>
      </c>
    </row>
    <row r="1178" spans="1:15" x14ac:dyDescent="0.25">
      <c r="A1178" s="7">
        <v>38130</v>
      </c>
      <c r="B1178" s="8">
        <v>0.81388888888888899</v>
      </c>
      <c r="C1178">
        <v>3.95</v>
      </c>
      <c r="F1178" s="7">
        <v>38130</v>
      </c>
      <c r="G1178" s="8">
        <v>0.81388888888888899</v>
      </c>
      <c r="H1178">
        <v>1.33</v>
      </c>
      <c r="I1178" s="7">
        <v>38130</v>
      </c>
      <c r="J1178" s="8">
        <v>0.81388888888888899</v>
      </c>
      <c r="K1178">
        <v>0.8</v>
      </c>
      <c r="L1178" s="8">
        <v>0.81388888888888899</v>
      </c>
      <c r="M1178">
        <f t="shared" si="54"/>
        <v>1.33</v>
      </c>
      <c r="N1178">
        <f t="shared" si="55"/>
        <v>0.8</v>
      </c>
      <c r="O1178">
        <f t="shared" si="56"/>
        <v>3.95</v>
      </c>
    </row>
    <row r="1179" spans="1:15" x14ac:dyDescent="0.25">
      <c r="A1179" s="7">
        <v>38130</v>
      </c>
      <c r="B1179" s="8">
        <v>0.81458333333333333</v>
      </c>
      <c r="C1179">
        <v>3.95</v>
      </c>
      <c r="F1179" s="7">
        <v>38130</v>
      </c>
      <c r="G1179" s="8">
        <v>0.81458333333333333</v>
      </c>
      <c r="H1179">
        <v>1.29</v>
      </c>
      <c r="I1179" s="7">
        <v>38130</v>
      </c>
      <c r="J1179" s="8">
        <v>0.81458333333333333</v>
      </c>
      <c r="K1179">
        <v>0.77</v>
      </c>
      <c r="L1179" s="8">
        <v>0.81458333333333333</v>
      </c>
      <c r="M1179">
        <f t="shared" si="54"/>
        <v>1.29</v>
      </c>
      <c r="N1179">
        <f t="shared" si="55"/>
        <v>0.77</v>
      </c>
      <c r="O1179">
        <f t="shared" si="56"/>
        <v>3.95</v>
      </c>
    </row>
    <row r="1180" spans="1:15" x14ac:dyDescent="0.25">
      <c r="A1180" s="7">
        <v>38130</v>
      </c>
      <c r="B1180" s="8">
        <v>0.81527777777777777</v>
      </c>
      <c r="C1180">
        <v>3.95</v>
      </c>
      <c r="F1180" s="7">
        <v>38130</v>
      </c>
      <c r="G1180" s="8">
        <v>0.81527777777777777</v>
      </c>
      <c r="H1180">
        <v>1.26</v>
      </c>
      <c r="I1180" s="7">
        <v>38130</v>
      </c>
      <c r="J1180" s="8">
        <v>0.81527777777777777</v>
      </c>
      <c r="K1180">
        <v>0.75</v>
      </c>
      <c r="L1180" s="8">
        <v>0.81527777777777777</v>
      </c>
      <c r="M1180">
        <f t="shared" si="54"/>
        <v>1.26</v>
      </c>
      <c r="N1180">
        <f t="shared" si="55"/>
        <v>0.75</v>
      </c>
      <c r="O1180">
        <f t="shared" si="56"/>
        <v>3.95</v>
      </c>
    </row>
    <row r="1181" spans="1:15" x14ac:dyDescent="0.25">
      <c r="A1181" s="7">
        <v>38130</v>
      </c>
      <c r="B1181" s="8">
        <v>0.81597222222222221</v>
      </c>
      <c r="C1181">
        <v>3.96</v>
      </c>
      <c r="F1181" s="7">
        <v>38130</v>
      </c>
      <c r="G1181" s="8">
        <v>0.81597222222222221</v>
      </c>
      <c r="H1181">
        <v>1.23</v>
      </c>
      <c r="I1181" s="7">
        <v>38130</v>
      </c>
      <c r="J1181" s="8">
        <v>0.81597222222222221</v>
      </c>
      <c r="K1181">
        <v>0.73</v>
      </c>
      <c r="L1181" s="8">
        <v>0.81597222222222221</v>
      </c>
      <c r="M1181">
        <f t="shared" si="54"/>
        <v>1.23</v>
      </c>
      <c r="N1181">
        <f t="shared" si="55"/>
        <v>0.73</v>
      </c>
      <c r="O1181">
        <f t="shared" si="56"/>
        <v>3.96</v>
      </c>
    </row>
    <row r="1182" spans="1:15" x14ac:dyDescent="0.25">
      <c r="A1182" s="7">
        <v>38130</v>
      </c>
      <c r="B1182" s="8">
        <v>0.81666666666666676</v>
      </c>
      <c r="C1182">
        <v>3.96</v>
      </c>
      <c r="F1182" s="7">
        <v>38130</v>
      </c>
      <c r="G1182" s="8">
        <v>0.81666666666666676</v>
      </c>
      <c r="H1182">
        <v>1.19</v>
      </c>
      <c r="I1182" s="7">
        <v>38130</v>
      </c>
      <c r="J1182" s="8">
        <v>0.81666666666666676</v>
      </c>
      <c r="K1182">
        <v>0.7</v>
      </c>
      <c r="L1182" s="8">
        <v>0.81666666666666676</v>
      </c>
      <c r="M1182">
        <f t="shared" si="54"/>
        <v>1.19</v>
      </c>
      <c r="N1182">
        <f t="shared" si="55"/>
        <v>0.7</v>
      </c>
      <c r="O1182">
        <f t="shared" si="56"/>
        <v>3.96</v>
      </c>
    </row>
    <row r="1183" spans="1:15" x14ac:dyDescent="0.25">
      <c r="A1183" s="7">
        <v>38130</v>
      </c>
      <c r="B1183" s="8">
        <v>0.81736111111111109</v>
      </c>
      <c r="C1183">
        <v>3.96</v>
      </c>
      <c r="F1183" s="7">
        <v>38130</v>
      </c>
      <c r="G1183" s="8">
        <v>0.81736111111111109</v>
      </c>
      <c r="H1183">
        <v>1.17</v>
      </c>
      <c r="I1183" s="7">
        <v>38130</v>
      </c>
      <c r="J1183" s="8">
        <v>0.81736111111111109</v>
      </c>
      <c r="K1183">
        <v>0.68</v>
      </c>
      <c r="L1183" s="8">
        <v>0.81736111111111109</v>
      </c>
      <c r="M1183">
        <f t="shared" si="54"/>
        <v>1.17</v>
      </c>
      <c r="N1183">
        <f t="shared" si="55"/>
        <v>0.68</v>
      </c>
      <c r="O1183">
        <f t="shared" si="56"/>
        <v>3.96</v>
      </c>
    </row>
    <row r="1184" spans="1:15" x14ac:dyDescent="0.25">
      <c r="A1184" s="7">
        <v>38130</v>
      </c>
      <c r="B1184" s="8">
        <v>0.81805555555555554</v>
      </c>
      <c r="C1184">
        <v>3.97</v>
      </c>
      <c r="F1184" s="7">
        <v>38130</v>
      </c>
      <c r="G1184" s="8">
        <v>0.81805555555555554</v>
      </c>
      <c r="H1184">
        <v>1.1399999999999999</v>
      </c>
      <c r="I1184" s="7">
        <v>38130</v>
      </c>
      <c r="J1184" s="8">
        <v>0.81805555555555554</v>
      </c>
      <c r="K1184">
        <v>0.66</v>
      </c>
      <c r="L1184" s="8">
        <v>0.81805555555555554</v>
      </c>
      <c r="M1184">
        <f t="shared" si="54"/>
        <v>1.1399999999999999</v>
      </c>
      <c r="N1184">
        <f t="shared" si="55"/>
        <v>0.66</v>
      </c>
      <c r="O1184">
        <f t="shared" si="56"/>
        <v>3.97</v>
      </c>
    </row>
    <row r="1185" spans="1:15" x14ac:dyDescent="0.25">
      <c r="A1185" s="7">
        <v>38130</v>
      </c>
      <c r="B1185" s="8">
        <v>0.81874999999999998</v>
      </c>
      <c r="C1185">
        <v>3.97</v>
      </c>
      <c r="F1185" s="7">
        <v>38130</v>
      </c>
      <c r="G1185" s="8">
        <v>0.81874999999999998</v>
      </c>
      <c r="H1185">
        <v>1.1100000000000001</v>
      </c>
      <c r="I1185" s="7">
        <v>38130</v>
      </c>
      <c r="J1185" s="8">
        <v>0.81874999999999998</v>
      </c>
      <c r="K1185">
        <v>0.64</v>
      </c>
      <c r="L1185" s="8">
        <v>0.81874999999999998</v>
      </c>
      <c r="M1185">
        <f t="shared" si="54"/>
        <v>1.1100000000000001</v>
      </c>
      <c r="N1185">
        <f t="shared" si="55"/>
        <v>0.64</v>
      </c>
      <c r="O1185">
        <f t="shared" si="56"/>
        <v>3.97</v>
      </c>
    </row>
    <row r="1186" spans="1:15" x14ac:dyDescent="0.25">
      <c r="A1186" s="7">
        <v>38130</v>
      </c>
      <c r="B1186" s="8">
        <v>0.81944444444444453</v>
      </c>
      <c r="C1186">
        <v>3.97</v>
      </c>
      <c r="F1186" s="7">
        <v>38130</v>
      </c>
      <c r="G1186" s="8">
        <v>0.81944444444444453</v>
      </c>
      <c r="H1186">
        <v>1.08</v>
      </c>
      <c r="I1186" s="7">
        <v>38130</v>
      </c>
      <c r="J1186" s="8">
        <v>0.81944444444444453</v>
      </c>
      <c r="K1186">
        <v>0.62</v>
      </c>
      <c r="L1186" s="8">
        <v>0.81944444444444453</v>
      </c>
      <c r="M1186">
        <f t="shared" si="54"/>
        <v>1.08</v>
      </c>
      <c r="N1186">
        <f t="shared" si="55"/>
        <v>0.62</v>
      </c>
      <c r="O1186">
        <f t="shared" si="56"/>
        <v>3.97</v>
      </c>
    </row>
    <row r="1187" spans="1:15" x14ac:dyDescent="0.25">
      <c r="A1187" s="7">
        <v>38130</v>
      </c>
      <c r="B1187" s="8">
        <v>0.82013888888888886</v>
      </c>
      <c r="C1187">
        <v>3.97</v>
      </c>
      <c r="F1187" s="7">
        <v>38130</v>
      </c>
      <c r="G1187" s="8">
        <v>0.82013888888888886</v>
      </c>
      <c r="H1187">
        <v>1.06</v>
      </c>
      <c r="I1187" s="7">
        <v>38130</v>
      </c>
      <c r="J1187" s="8">
        <v>0.82013888888888886</v>
      </c>
      <c r="K1187">
        <v>0.61</v>
      </c>
      <c r="L1187" s="8">
        <v>0.82013888888888886</v>
      </c>
      <c r="M1187">
        <f t="shared" si="54"/>
        <v>1.06</v>
      </c>
      <c r="N1187">
        <f t="shared" si="55"/>
        <v>0.61</v>
      </c>
      <c r="O1187">
        <f t="shared" si="56"/>
        <v>3.97</v>
      </c>
    </row>
    <row r="1188" spans="1:15" x14ac:dyDescent="0.25">
      <c r="A1188" s="7">
        <v>38130</v>
      </c>
      <c r="B1188" s="8">
        <v>0.8208333333333333</v>
      </c>
      <c r="C1188">
        <v>3.97</v>
      </c>
      <c r="F1188" s="7">
        <v>38130</v>
      </c>
      <c r="G1188" s="8">
        <v>0.8208333333333333</v>
      </c>
      <c r="H1188">
        <v>1.03</v>
      </c>
      <c r="I1188" s="7">
        <v>38130</v>
      </c>
      <c r="J1188" s="8">
        <v>0.8208333333333333</v>
      </c>
      <c r="K1188">
        <v>0.59</v>
      </c>
      <c r="L1188" s="8">
        <v>0.8208333333333333</v>
      </c>
      <c r="M1188">
        <f t="shared" si="54"/>
        <v>1.03</v>
      </c>
      <c r="N1188">
        <f t="shared" si="55"/>
        <v>0.59</v>
      </c>
      <c r="O1188">
        <f t="shared" si="56"/>
        <v>3.97</v>
      </c>
    </row>
    <row r="1189" spans="1:15" x14ac:dyDescent="0.25">
      <c r="A1189" s="7">
        <v>38130</v>
      </c>
      <c r="B1189" s="8">
        <v>0.82152777777777775</v>
      </c>
      <c r="C1189">
        <v>3.98</v>
      </c>
      <c r="F1189" s="7">
        <v>38130</v>
      </c>
      <c r="G1189" s="8">
        <v>0.82152777777777775</v>
      </c>
      <c r="H1189">
        <v>1.01</v>
      </c>
      <c r="I1189" s="7">
        <v>38130</v>
      </c>
      <c r="J1189" s="8">
        <v>0.82152777777777775</v>
      </c>
      <c r="K1189">
        <v>0.56999999999999995</v>
      </c>
      <c r="L1189" s="8">
        <v>0.82152777777777775</v>
      </c>
      <c r="M1189">
        <f t="shared" si="54"/>
        <v>1.01</v>
      </c>
      <c r="N1189">
        <f t="shared" si="55"/>
        <v>0.56999999999999995</v>
      </c>
      <c r="O1189">
        <f t="shared" si="56"/>
        <v>3.98</v>
      </c>
    </row>
    <row r="1190" spans="1:15" x14ac:dyDescent="0.25">
      <c r="A1190" s="7">
        <v>38130</v>
      </c>
      <c r="B1190" s="8">
        <v>0.8222222222222223</v>
      </c>
      <c r="C1190">
        <v>3.98</v>
      </c>
      <c r="F1190" s="7">
        <v>38130</v>
      </c>
      <c r="G1190" s="8">
        <v>0.8222222222222223</v>
      </c>
      <c r="H1190">
        <v>0.98</v>
      </c>
      <c r="I1190" s="7">
        <v>38130</v>
      </c>
      <c r="J1190" s="8">
        <v>0.8222222222222223</v>
      </c>
      <c r="K1190">
        <v>0.56000000000000005</v>
      </c>
      <c r="L1190" s="8">
        <v>0.8222222222222223</v>
      </c>
      <c r="M1190">
        <f t="shared" si="54"/>
        <v>0.98</v>
      </c>
      <c r="N1190">
        <f t="shared" si="55"/>
        <v>0.56000000000000005</v>
      </c>
      <c r="O1190">
        <f t="shared" si="56"/>
        <v>3.98</v>
      </c>
    </row>
    <row r="1191" spans="1:15" x14ac:dyDescent="0.25">
      <c r="A1191" s="7">
        <v>38130</v>
      </c>
      <c r="B1191" s="8">
        <v>0.82291666666666663</v>
      </c>
      <c r="C1191">
        <v>3.98</v>
      </c>
      <c r="F1191" s="7">
        <v>38130</v>
      </c>
      <c r="G1191" s="8">
        <v>0.82291666666666663</v>
      </c>
      <c r="H1191">
        <v>0.96</v>
      </c>
      <c r="I1191" s="7">
        <v>38130</v>
      </c>
      <c r="J1191" s="8">
        <v>0.82291666666666663</v>
      </c>
      <c r="K1191">
        <v>0.55000000000000004</v>
      </c>
      <c r="L1191" s="8">
        <v>0.82291666666666663</v>
      </c>
      <c r="M1191">
        <f t="shared" si="54"/>
        <v>0.96</v>
      </c>
      <c r="N1191">
        <f t="shared" si="55"/>
        <v>0.55000000000000004</v>
      </c>
      <c r="O1191">
        <f t="shared" si="56"/>
        <v>3.98</v>
      </c>
    </row>
    <row r="1192" spans="1:15" x14ac:dyDescent="0.25">
      <c r="A1192" s="7">
        <v>38130</v>
      </c>
      <c r="B1192" s="8">
        <v>0.82361111111111107</v>
      </c>
      <c r="C1192">
        <v>3.98</v>
      </c>
      <c r="F1192" s="7">
        <v>38130</v>
      </c>
      <c r="G1192" s="8">
        <v>0.82361111111111107</v>
      </c>
      <c r="H1192">
        <v>0.94</v>
      </c>
      <c r="I1192" s="7">
        <v>38130</v>
      </c>
      <c r="J1192" s="8">
        <v>0.82361111111111107</v>
      </c>
      <c r="K1192">
        <v>0.53</v>
      </c>
      <c r="L1192" s="8">
        <v>0.82361111111111107</v>
      </c>
      <c r="M1192">
        <f t="shared" si="54"/>
        <v>0.94</v>
      </c>
      <c r="N1192">
        <f t="shared" si="55"/>
        <v>0.53</v>
      </c>
      <c r="O1192">
        <f t="shared" si="56"/>
        <v>3.98</v>
      </c>
    </row>
    <row r="1193" spans="1:15" x14ac:dyDescent="0.25">
      <c r="A1193" s="7">
        <v>38130</v>
      </c>
      <c r="B1193" s="8">
        <v>0.82430555555555562</v>
      </c>
      <c r="C1193">
        <v>3.99</v>
      </c>
      <c r="F1193" s="7">
        <v>38130</v>
      </c>
      <c r="G1193" s="8">
        <v>0.82430555555555562</v>
      </c>
      <c r="H1193">
        <v>0.92</v>
      </c>
      <c r="I1193" s="7">
        <v>38130</v>
      </c>
      <c r="J1193" s="8">
        <v>0.82430555555555562</v>
      </c>
      <c r="K1193">
        <v>0.52</v>
      </c>
      <c r="L1193" s="8">
        <v>0.82430555555555562</v>
      </c>
      <c r="M1193">
        <f t="shared" si="54"/>
        <v>0.92</v>
      </c>
      <c r="N1193">
        <f t="shared" si="55"/>
        <v>0.52</v>
      </c>
      <c r="O1193">
        <f t="shared" si="56"/>
        <v>3.99</v>
      </c>
    </row>
    <row r="1194" spans="1:15" x14ac:dyDescent="0.25">
      <c r="A1194" s="7">
        <v>38130</v>
      </c>
      <c r="B1194" s="8">
        <v>0.82500000000000007</v>
      </c>
      <c r="C1194">
        <v>3.99</v>
      </c>
      <c r="F1194" s="7">
        <v>38130</v>
      </c>
      <c r="G1194" s="8">
        <v>0.82500000000000007</v>
      </c>
      <c r="H1194">
        <v>0.89</v>
      </c>
      <c r="I1194" s="7">
        <v>38130</v>
      </c>
      <c r="J1194" s="8">
        <v>0.82500000000000007</v>
      </c>
      <c r="K1194">
        <v>0.51</v>
      </c>
      <c r="L1194" s="8">
        <v>0.82500000000000007</v>
      </c>
      <c r="M1194">
        <f t="shared" si="54"/>
        <v>0.89</v>
      </c>
      <c r="N1194">
        <f t="shared" si="55"/>
        <v>0.51</v>
      </c>
      <c r="O1194">
        <f t="shared" si="56"/>
        <v>3.99</v>
      </c>
    </row>
    <row r="1195" spans="1:15" x14ac:dyDescent="0.25">
      <c r="A1195" s="7">
        <v>38130</v>
      </c>
      <c r="B1195" s="8">
        <v>0.8256944444444444</v>
      </c>
      <c r="C1195">
        <v>3.99</v>
      </c>
      <c r="F1195" s="7">
        <v>38130</v>
      </c>
      <c r="G1195" s="8">
        <v>0.8256944444444444</v>
      </c>
      <c r="H1195">
        <v>0.87</v>
      </c>
      <c r="I1195" s="7">
        <v>38130</v>
      </c>
      <c r="J1195" s="8">
        <v>0.8256944444444444</v>
      </c>
      <c r="K1195">
        <v>0.5</v>
      </c>
      <c r="L1195" s="8">
        <v>0.8256944444444444</v>
      </c>
      <c r="M1195">
        <f t="shared" si="54"/>
        <v>0.87</v>
      </c>
      <c r="N1195">
        <f t="shared" si="55"/>
        <v>0.5</v>
      </c>
      <c r="O1195">
        <f t="shared" si="56"/>
        <v>3.99</v>
      </c>
    </row>
    <row r="1196" spans="1:15" x14ac:dyDescent="0.25">
      <c r="A1196" s="7">
        <v>38130</v>
      </c>
      <c r="B1196" s="8">
        <v>0.82638888888888884</v>
      </c>
      <c r="C1196">
        <v>3.99</v>
      </c>
      <c r="F1196" s="7">
        <v>38130</v>
      </c>
      <c r="G1196" s="8">
        <v>0.82638888888888884</v>
      </c>
      <c r="H1196">
        <v>0.85</v>
      </c>
      <c r="I1196" s="7">
        <v>38130</v>
      </c>
      <c r="J1196" s="8">
        <v>0.82638888888888884</v>
      </c>
      <c r="K1196">
        <v>0.48</v>
      </c>
      <c r="L1196" s="8">
        <v>0.82638888888888884</v>
      </c>
      <c r="M1196">
        <f t="shared" si="54"/>
        <v>0.85</v>
      </c>
      <c r="N1196">
        <f t="shared" si="55"/>
        <v>0.48</v>
      </c>
      <c r="O1196">
        <f t="shared" si="56"/>
        <v>3.99</v>
      </c>
    </row>
    <row r="1197" spans="1:15" x14ac:dyDescent="0.25">
      <c r="A1197" s="7">
        <v>38130</v>
      </c>
      <c r="B1197" s="8">
        <v>0.82708333333333339</v>
      </c>
      <c r="C1197">
        <v>4</v>
      </c>
      <c r="F1197" s="7">
        <v>38130</v>
      </c>
      <c r="G1197" s="8">
        <v>0.82708333333333339</v>
      </c>
      <c r="H1197">
        <v>0.83</v>
      </c>
      <c r="I1197" s="7">
        <v>38130</v>
      </c>
      <c r="J1197" s="8">
        <v>0.82708333333333339</v>
      </c>
      <c r="K1197">
        <v>0.47</v>
      </c>
      <c r="L1197" s="8">
        <v>0.82708333333333339</v>
      </c>
      <c r="M1197">
        <f t="shared" si="54"/>
        <v>0.83</v>
      </c>
      <c r="N1197">
        <f t="shared" si="55"/>
        <v>0.47</v>
      </c>
      <c r="O1197">
        <f t="shared" si="56"/>
        <v>4</v>
      </c>
    </row>
    <row r="1198" spans="1:15" x14ac:dyDescent="0.25">
      <c r="A1198" s="7">
        <v>38130</v>
      </c>
      <c r="B1198" s="8">
        <v>0.82777777777777783</v>
      </c>
      <c r="C1198">
        <v>4</v>
      </c>
      <c r="F1198" s="7">
        <v>38130</v>
      </c>
      <c r="G1198" s="8">
        <v>0.82777777777777783</v>
      </c>
      <c r="H1198">
        <v>0.82</v>
      </c>
      <c r="I1198" s="7">
        <v>38130</v>
      </c>
      <c r="J1198" s="8">
        <v>0.82777777777777783</v>
      </c>
      <c r="K1198">
        <v>0.46</v>
      </c>
      <c r="L1198" s="8">
        <v>0.82777777777777783</v>
      </c>
      <c r="M1198">
        <f t="shared" si="54"/>
        <v>0.82</v>
      </c>
      <c r="N1198">
        <f t="shared" si="55"/>
        <v>0.46</v>
      </c>
      <c r="O1198">
        <f t="shared" si="56"/>
        <v>4</v>
      </c>
    </row>
    <row r="1199" spans="1:15" x14ac:dyDescent="0.25">
      <c r="A1199" s="7">
        <v>38130</v>
      </c>
      <c r="B1199" s="8">
        <v>0.82847222222222217</v>
      </c>
      <c r="C1199">
        <v>4</v>
      </c>
      <c r="F1199" s="7">
        <v>38130</v>
      </c>
      <c r="G1199" s="8">
        <v>0.82847222222222217</v>
      </c>
      <c r="H1199">
        <v>0.8</v>
      </c>
      <c r="I1199" s="7">
        <v>38130</v>
      </c>
      <c r="J1199" s="8">
        <v>0.82847222222222217</v>
      </c>
      <c r="K1199">
        <v>0.45</v>
      </c>
      <c r="L1199" s="8">
        <v>0.82847222222222217</v>
      </c>
      <c r="M1199">
        <f t="shared" si="54"/>
        <v>0.8</v>
      </c>
      <c r="N1199">
        <f t="shared" si="55"/>
        <v>0.45</v>
      </c>
      <c r="O1199">
        <f t="shared" si="56"/>
        <v>4</v>
      </c>
    </row>
    <row r="1200" spans="1:15" x14ac:dyDescent="0.25">
      <c r="A1200" s="7">
        <v>38130</v>
      </c>
      <c r="B1200" s="8">
        <v>0.82916666666666661</v>
      </c>
      <c r="C1200">
        <v>4</v>
      </c>
      <c r="F1200" s="7">
        <v>38130</v>
      </c>
      <c r="G1200" s="8">
        <v>0.82916666666666661</v>
      </c>
      <c r="H1200">
        <v>0.78</v>
      </c>
      <c r="I1200" s="7">
        <v>38130</v>
      </c>
      <c r="J1200" s="8">
        <v>0.82916666666666661</v>
      </c>
      <c r="K1200">
        <v>0.44</v>
      </c>
      <c r="L1200" s="8">
        <v>0.82916666666666661</v>
      </c>
      <c r="M1200">
        <f t="shared" si="54"/>
        <v>0.78</v>
      </c>
      <c r="N1200">
        <f t="shared" si="55"/>
        <v>0.44</v>
      </c>
      <c r="O1200">
        <f t="shared" si="56"/>
        <v>4</v>
      </c>
    </row>
    <row r="1201" spans="1:15" x14ac:dyDescent="0.25">
      <c r="A1201" s="7">
        <v>38130</v>
      </c>
      <c r="B1201" s="8">
        <v>0.82986111111111116</v>
      </c>
      <c r="C1201">
        <v>4</v>
      </c>
      <c r="F1201" s="7">
        <v>38130</v>
      </c>
      <c r="G1201" s="8">
        <v>0.82986111111111116</v>
      </c>
      <c r="H1201">
        <v>0.76</v>
      </c>
      <c r="I1201" s="7">
        <v>38130</v>
      </c>
      <c r="J1201" s="8">
        <v>0.82986111111111116</v>
      </c>
      <c r="K1201">
        <v>0.44</v>
      </c>
      <c r="L1201" s="8">
        <v>0.82986111111111116</v>
      </c>
      <c r="M1201">
        <f t="shared" si="54"/>
        <v>0.76</v>
      </c>
      <c r="N1201">
        <f t="shared" si="55"/>
        <v>0.44</v>
      </c>
      <c r="O1201">
        <f t="shared" si="56"/>
        <v>4</v>
      </c>
    </row>
    <row r="1202" spans="1:15" x14ac:dyDescent="0.25">
      <c r="A1202" s="7">
        <v>38130</v>
      </c>
      <c r="B1202" s="8">
        <v>0.8305555555555556</v>
      </c>
      <c r="C1202">
        <v>4.01</v>
      </c>
      <c r="F1202" s="7">
        <v>38130</v>
      </c>
      <c r="G1202" s="8">
        <v>0.8305555555555556</v>
      </c>
      <c r="H1202">
        <v>0.75</v>
      </c>
      <c r="I1202" s="7">
        <v>38130</v>
      </c>
      <c r="J1202" s="8">
        <v>0.8305555555555556</v>
      </c>
      <c r="K1202">
        <v>0.43</v>
      </c>
      <c r="L1202" s="8">
        <v>0.8305555555555556</v>
      </c>
      <c r="M1202">
        <f t="shared" si="54"/>
        <v>0.75</v>
      </c>
      <c r="N1202">
        <f t="shared" si="55"/>
        <v>0.43</v>
      </c>
      <c r="O1202">
        <f t="shared" si="56"/>
        <v>4.01</v>
      </c>
    </row>
    <row r="1203" spans="1:15" x14ac:dyDescent="0.25">
      <c r="A1203" s="7">
        <v>38130</v>
      </c>
      <c r="B1203" s="8">
        <v>0.83124999999999993</v>
      </c>
      <c r="C1203">
        <v>4.01</v>
      </c>
      <c r="F1203" s="7">
        <v>38130</v>
      </c>
      <c r="G1203" s="8">
        <v>0.83124999999999993</v>
      </c>
      <c r="H1203">
        <v>0.73</v>
      </c>
      <c r="I1203" s="7">
        <v>38130</v>
      </c>
      <c r="J1203" s="8">
        <v>0.83124999999999993</v>
      </c>
      <c r="K1203">
        <v>0.42</v>
      </c>
      <c r="L1203" s="8">
        <v>0.83124999999999993</v>
      </c>
      <c r="M1203">
        <f t="shared" si="54"/>
        <v>0.73</v>
      </c>
      <c r="N1203">
        <f t="shared" si="55"/>
        <v>0.42</v>
      </c>
      <c r="O1203">
        <f t="shared" si="56"/>
        <v>4.01</v>
      </c>
    </row>
    <row r="1204" spans="1:15" x14ac:dyDescent="0.25">
      <c r="A1204" s="7">
        <v>38130</v>
      </c>
      <c r="B1204" s="8">
        <v>0.83194444444444438</v>
      </c>
      <c r="C1204">
        <v>4.01</v>
      </c>
      <c r="F1204" s="7">
        <v>38130</v>
      </c>
      <c r="G1204" s="8">
        <v>0.83194444444444438</v>
      </c>
      <c r="H1204">
        <v>0.71</v>
      </c>
      <c r="I1204" s="7">
        <v>38130</v>
      </c>
      <c r="J1204" s="8">
        <v>0.83194444444444438</v>
      </c>
      <c r="K1204">
        <v>0.41</v>
      </c>
      <c r="L1204" s="8">
        <v>0.83194444444444438</v>
      </c>
      <c r="M1204">
        <f t="shared" si="54"/>
        <v>0.71</v>
      </c>
      <c r="N1204">
        <f t="shared" si="55"/>
        <v>0.41</v>
      </c>
      <c r="O1204">
        <f t="shared" si="56"/>
        <v>4.01</v>
      </c>
    </row>
    <row r="1205" spans="1:15" x14ac:dyDescent="0.25">
      <c r="A1205" s="7">
        <v>38130</v>
      </c>
      <c r="B1205" s="8">
        <v>0.83263888888888893</v>
      </c>
      <c r="C1205">
        <v>4.01</v>
      </c>
      <c r="F1205" s="7">
        <v>38130</v>
      </c>
      <c r="G1205" s="8">
        <v>0.83263888888888893</v>
      </c>
      <c r="H1205">
        <v>0.7</v>
      </c>
      <c r="I1205" s="7">
        <v>38130</v>
      </c>
      <c r="J1205" s="8">
        <v>0.83263888888888893</v>
      </c>
      <c r="K1205">
        <v>0.4</v>
      </c>
      <c r="L1205" s="8">
        <v>0.83263888888888893</v>
      </c>
      <c r="M1205">
        <f t="shared" si="54"/>
        <v>0.7</v>
      </c>
      <c r="N1205">
        <f t="shared" si="55"/>
        <v>0.4</v>
      </c>
      <c r="O1205">
        <f t="shared" si="56"/>
        <v>4.01</v>
      </c>
    </row>
    <row r="1206" spans="1:15" x14ac:dyDescent="0.25">
      <c r="A1206" s="7">
        <v>38130</v>
      </c>
      <c r="B1206" s="8">
        <v>0.83333333333333337</v>
      </c>
      <c r="C1206">
        <v>4.0199999999999996</v>
      </c>
      <c r="F1206" s="7">
        <v>38130</v>
      </c>
      <c r="G1206" s="8">
        <v>0.83333333333333337</v>
      </c>
      <c r="H1206">
        <v>0.68</v>
      </c>
      <c r="I1206" s="7">
        <v>38130</v>
      </c>
      <c r="J1206" s="8">
        <v>0.83333333333333337</v>
      </c>
      <c r="K1206">
        <v>0.4</v>
      </c>
      <c r="L1206" s="8">
        <v>0.83333333333333337</v>
      </c>
      <c r="M1206">
        <f t="shared" si="54"/>
        <v>0.68</v>
      </c>
      <c r="N1206">
        <f t="shared" si="55"/>
        <v>0.4</v>
      </c>
      <c r="O1206">
        <f t="shared" si="56"/>
        <v>4.0199999999999996</v>
      </c>
    </row>
    <row r="1207" spans="1:15" x14ac:dyDescent="0.25">
      <c r="A1207" s="7">
        <v>38130</v>
      </c>
      <c r="B1207" s="8">
        <v>0.8340277777777777</v>
      </c>
      <c r="C1207">
        <v>4.0199999999999996</v>
      </c>
      <c r="F1207" s="7">
        <v>38130</v>
      </c>
      <c r="G1207" s="8">
        <v>0.8340277777777777</v>
      </c>
      <c r="H1207">
        <v>0.66</v>
      </c>
      <c r="I1207" s="7">
        <v>38130</v>
      </c>
      <c r="J1207" s="8">
        <v>0.8340277777777777</v>
      </c>
      <c r="K1207">
        <v>0.37</v>
      </c>
      <c r="L1207" s="8">
        <v>0.8340277777777777</v>
      </c>
      <c r="M1207">
        <f t="shared" si="54"/>
        <v>0.66</v>
      </c>
      <c r="N1207">
        <f t="shared" si="55"/>
        <v>0.37</v>
      </c>
      <c r="O1207">
        <f t="shared" si="56"/>
        <v>4.0199999999999996</v>
      </c>
    </row>
    <row r="1208" spans="1:15" x14ac:dyDescent="0.25">
      <c r="A1208" s="7">
        <v>38130</v>
      </c>
      <c r="B1208" s="8">
        <v>0.83472222222222225</v>
      </c>
      <c r="C1208">
        <v>4.0199999999999996</v>
      </c>
      <c r="F1208" s="7">
        <v>38130</v>
      </c>
      <c r="G1208" s="8">
        <v>0.83472222222222225</v>
      </c>
      <c r="H1208">
        <v>0.63</v>
      </c>
      <c r="I1208" s="7">
        <v>38130</v>
      </c>
      <c r="J1208" s="8">
        <v>0.83472222222222225</v>
      </c>
      <c r="K1208">
        <v>0.35</v>
      </c>
      <c r="L1208" s="8">
        <v>0.83472222222222225</v>
      </c>
      <c r="M1208">
        <f t="shared" si="54"/>
        <v>0.63</v>
      </c>
      <c r="N1208">
        <f t="shared" si="55"/>
        <v>0.35</v>
      </c>
      <c r="O1208">
        <f t="shared" si="56"/>
        <v>4.0199999999999996</v>
      </c>
    </row>
    <row r="1209" spans="1:15" x14ac:dyDescent="0.25">
      <c r="A1209" s="7">
        <v>38130</v>
      </c>
      <c r="B1209" s="8">
        <v>0.8354166666666667</v>
      </c>
      <c r="C1209">
        <v>4.0199999999999996</v>
      </c>
      <c r="F1209" s="7">
        <v>38130</v>
      </c>
      <c r="G1209" s="8">
        <v>0.8354166666666667</v>
      </c>
      <c r="H1209">
        <v>0.6</v>
      </c>
      <c r="I1209" s="7">
        <v>38130</v>
      </c>
      <c r="J1209" s="8">
        <v>0.8354166666666667</v>
      </c>
      <c r="K1209">
        <v>0.32</v>
      </c>
      <c r="L1209" s="8">
        <v>0.8354166666666667</v>
      </c>
      <c r="M1209">
        <f t="shared" si="54"/>
        <v>0.6</v>
      </c>
      <c r="N1209">
        <f t="shared" si="55"/>
        <v>0.32</v>
      </c>
      <c r="O1209">
        <f t="shared" si="56"/>
        <v>4.0199999999999996</v>
      </c>
    </row>
    <row r="1210" spans="1:15" x14ac:dyDescent="0.25">
      <c r="A1210" s="7">
        <v>38130</v>
      </c>
      <c r="B1210" s="8">
        <v>0.83611111111111114</v>
      </c>
      <c r="C1210">
        <v>4.0199999999999996</v>
      </c>
      <c r="F1210" s="7">
        <v>38130</v>
      </c>
      <c r="G1210" s="8">
        <v>0.83611111111111114</v>
      </c>
      <c r="H1210">
        <v>0.57999999999999996</v>
      </c>
      <c r="I1210" s="7">
        <v>38130</v>
      </c>
      <c r="J1210" s="8">
        <v>0.83611111111111114</v>
      </c>
      <c r="K1210">
        <v>0.3</v>
      </c>
      <c r="L1210" s="8">
        <v>0.83611111111111114</v>
      </c>
      <c r="M1210">
        <f t="shared" si="54"/>
        <v>0.57999999999999996</v>
      </c>
      <c r="N1210">
        <f t="shared" si="55"/>
        <v>0.3</v>
      </c>
      <c r="O1210">
        <f t="shared" si="56"/>
        <v>4.0199999999999996</v>
      </c>
    </row>
    <row r="1211" spans="1:15" x14ac:dyDescent="0.25">
      <c r="A1211" s="7">
        <v>38130</v>
      </c>
      <c r="B1211" s="8">
        <v>0.83680555555555547</v>
      </c>
      <c r="C1211">
        <v>4.0199999999999996</v>
      </c>
      <c r="F1211" s="7">
        <v>38130</v>
      </c>
      <c r="G1211" s="8">
        <v>0.83680555555555547</v>
      </c>
      <c r="H1211">
        <v>0.55000000000000004</v>
      </c>
      <c r="I1211" s="7">
        <v>38130</v>
      </c>
      <c r="J1211" s="8">
        <v>0.83680555555555547</v>
      </c>
      <c r="K1211">
        <v>0.28000000000000003</v>
      </c>
      <c r="L1211" s="8">
        <v>0.83680555555555547</v>
      </c>
      <c r="M1211">
        <f t="shared" si="54"/>
        <v>0.55000000000000004</v>
      </c>
      <c r="N1211">
        <f t="shared" si="55"/>
        <v>0.28000000000000003</v>
      </c>
      <c r="O1211">
        <f t="shared" si="56"/>
        <v>4.0199999999999996</v>
      </c>
    </row>
    <row r="1212" spans="1:15" x14ac:dyDescent="0.25">
      <c r="A1212" s="7">
        <v>38130</v>
      </c>
      <c r="B1212" s="8">
        <v>0.83750000000000002</v>
      </c>
      <c r="C1212">
        <v>4.0199999999999996</v>
      </c>
      <c r="F1212" s="7">
        <v>38130</v>
      </c>
      <c r="G1212" s="8">
        <v>0.83750000000000002</v>
      </c>
      <c r="H1212">
        <v>0.53</v>
      </c>
      <c r="I1212" s="7">
        <v>38130</v>
      </c>
      <c r="J1212" s="8">
        <v>0.83750000000000002</v>
      </c>
      <c r="K1212">
        <v>0.26</v>
      </c>
      <c r="L1212" s="8">
        <v>0.83750000000000002</v>
      </c>
      <c r="M1212">
        <f t="shared" si="54"/>
        <v>0.53</v>
      </c>
      <c r="N1212">
        <f t="shared" si="55"/>
        <v>0.26</v>
      </c>
      <c r="O1212">
        <f t="shared" si="56"/>
        <v>4.0199999999999996</v>
      </c>
    </row>
    <row r="1213" spans="1:15" x14ac:dyDescent="0.25">
      <c r="A1213" s="7">
        <v>38130</v>
      </c>
      <c r="B1213" s="8">
        <v>0.83819444444444446</v>
      </c>
      <c r="C1213">
        <v>4.0199999999999996</v>
      </c>
      <c r="F1213" s="7">
        <v>38130</v>
      </c>
      <c r="G1213" s="8">
        <v>0.83819444444444446</v>
      </c>
      <c r="H1213">
        <v>0.51</v>
      </c>
      <c r="I1213" s="7">
        <v>38130</v>
      </c>
      <c r="J1213" s="8">
        <v>0.83819444444444446</v>
      </c>
      <c r="K1213">
        <v>0.24</v>
      </c>
      <c r="L1213" s="8">
        <v>0.83819444444444446</v>
      </c>
      <c r="M1213">
        <f t="shared" si="54"/>
        <v>0.51</v>
      </c>
      <c r="N1213">
        <f t="shared" si="55"/>
        <v>0.24</v>
      </c>
      <c r="O1213">
        <f t="shared" si="56"/>
        <v>4.0199999999999996</v>
      </c>
    </row>
    <row r="1214" spans="1:15" x14ac:dyDescent="0.25">
      <c r="A1214" s="7">
        <v>38130</v>
      </c>
      <c r="B1214" s="8">
        <v>0.83888888888888891</v>
      </c>
      <c r="C1214">
        <v>4.0199999999999996</v>
      </c>
      <c r="F1214" s="7">
        <v>38130</v>
      </c>
      <c r="G1214" s="8">
        <v>0.83888888888888891</v>
      </c>
      <c r="H1214">
        <v>0.49</v>
      </c>
      <c r="I1214" s="7">
        <v>38130</v>
      </c>
      <c r="J1214" s="8">
        <v>0.83888888888888891</v>
      </c>
      <c r="K1214">
        <v>0.22</v>
      </c>
      <c r="L1214" s="8">
        <v>0.83888888888888891</v>
      </c>
      <c r="M1214">
        <f t="shared" si="54"/>
        <v>0.49</v>
      </c>
      <c r="N1214">
        <f t="shared" si="55"/>
        <v>0.22</v>
      </c>
      <c r="O1214">
        <f t="shared" si="56"/>
        <v>4.0199999999999996</v>
      </c>
    </row>
    <row r="1215" spans="1:15" x14ac:dyDescent="0.25">
      <c r="A1215" s="7">
        <v>38130</v>
      </c>
      <c r="B1215" s="8">
        <v>0.83958333333333324</v>
      </c>
      <c r="C1215">
        <v>4.0199999999999996</v>
      </c>
      <c r="F1215" s="7">
        <v>38130</v>
      </c>
      <c r="G1215" s="8">
        <v>0.83958333333333324</v>
      </c>
      <c r="H1215">
        <v>0.47</v>
      </c>
      <c r="I1215" s="7">
        <v>38130</v>
      </c>
      <c r="J1215" s="8">
        <v>0.83958333333333324</v>
      </c>
      <c r="K1215">
        <v>0.21</v>
      </c>
      <c r="L1215" s="8">
        <v>0.83958333333333324</v>
      </c>
      <c r="M1215">
        <f t="shared" si="54"/>
        <v>0.47</v>
      </c>
      <c r="N1215">
        <f t="shared" si="55"/>
        <v>0.21</v>
      </c>
      <c r="O1215">
        <f t="shared" si="56"/>
        <v>4.0199999999999996</v>
      </c>
    </row>
    <row r="1216" spans="1:15" x14ac:dyDescent="0.25">
      <c r="A1216" s="7">
        <v>38130</v>
      </c>
      <c r="B1216" s="8">
        <v>0.84027777777777779</v>
      </c>
      <c r="C1216">
        <v>4.0199999999999996</v>
      </c>
      <c r="F1216" s="7">
        <v>38130</v>
      </c>
      <c r="G1216" s="8">
        <v>0.84027777777777779</v>
      </c>
      <c r="H1216">
        <v>0.45</v>
      </c>
      <c r="I1216" s="7">
        <v>38130</v>
      </c>
      <c r="J1216" s="8">
        <v>0.84027777777777779</v>
      </c>
      <c r="K1216">
        <v>0.19</v>
      </c>
      <c r="L1216" s="8">
        <v>0.84027777777777779</v>
      </c>
      <c r="M1216">
        <f t="shared" si="54"/>
        <v>0.45</v>
      </c>
      <c r="N1216">
        <f t="shared" si="55"/>
        <v>0.19</v>
      </c>
      <c r="O1216">
        <f t="shared" si="56"/>
        <v>4.0199999999999996</v>
      </c>
    </row>
    <row r="1217" spans="1:15" x14ac:dyDescent="0.25">
      <c r="A1217" s="7">
        <v>38130</v>
      </c>
      <c r="B1217" s="8">
        <v>0.84097222222222223</v>
      </c>
      <c r="C1217">
        <v>4.0199999999999996</v>
      </c>
      <c r="F1217" s="7">
        <v>38130</v>
      </c>
      <c r="G1217" s="8">
        <v>0.84097222222222223</v>
      </c>
      <c r="H1217">
        <v>0.43</v>
      </c>
      <c r="I1217" s="7">
        <v>38130</v>
      </c>
      <c r="J1217" s="8">
        <v>0.84097222222222223</v>
      </c>
      <c r="K1217">
        <v>0.18</v>
      </c>
      <c r="L1217" s="8">
        <v>0.84097222222222223</v>
      </c>
      <c r="M1217">
        <f t="shared" si="54"/>
        <v>0.43</v>
      </c>
      <c r="N1217">
        <f t="shared" si="55"/>
        <v>0.18</v>
      </c>
      <c r="O1217">
        <f t="shared" si="56"/>
        <v>4.0199999999999996</v>
      </c>
    </row>
    <row r="1218" spans="1:15" x14ac:dyDescent="0.25">
      <c r="A1218" s="7">
        <v>38130</v>
      </c>
      <c r="B1218" s="8">
        <v>0.84166666666666667</v>
      </c>
      <c r="C1218">
        <v>4.0199999999999996</v>
      </c>
      <c r="F1218" s="7">
        <v>38130</v>
      </c>
      <c r="G1218" s="8">
        <v>0.84166666666666667</v>
      </c>
      <c r="H1218">
        <v>0.41</v>
      </c>
      <c r="I1218" s="7">
        <v>38130</v>
      </c>
      <c r="J1218" s="8">
        <v>0.84166666666666667</v>
      </c>
      <c r="K1218">
        <v>0.16</v>
      </c>
      <c r="L1218" s="8">
        <v>0.84166666666666667</v>
      </c>
      <c r="M1218">
        <f t="shared" si="54"/>
        <v>0.41</v>
      </c>
      <c r="N1218">
        <f t="shared" si="55"/>
        <v>0.16</v>
      </c>
      <c r="O1218">
        <f t="shared" si="56"/>
        <v>4.0199999999999996</v>
      </c>
    </row>
    <row r="1219" spans="1:15" x14ac:dyDescent="0.25">
      <c r="A1219" s="7">
        <v>38130</v>
      </c>
      <c r="B1219" s="8">
        <v>0.84236111111111101</v>
      </c>
      <c r="C1219">
        <v>4.0199999999999996</v>
      </c>
      <c r="F1219" s="7">
        <v>38130</v>
      </c>
      <c r="G1219" s="8">
        <v>0.84236111111111101</v>
      </c>
      <c r="H1219">
        <v>0.39</v>
      </c>
      <c r="I1219" s="7">
        <v>38130</v>
      </c>
      <c r="J1219" s="8">
        <v>0.84236111111111101</v>
      </c>
      <c r="K1219">
        <v>0.15</v>
      </c>
      <c r="L1219" s="8">
        <v>0.84236111111111101</v>
      </c>
      <c r="M1219">
        <f t="shared" si="54"/>
        <v>0.39</v>
      </c>
      <c r="N1219">
        <f t="shared" si="55"/>
        <v>0.15</v>
      </c>
      <c r="O1219">
        <f t="shared" si="56"/>
        <v>4.0199999999999996</v>
      </c>
    </row>
    <row r="1220" spans="1:15" x14ac:dyDescent="0.25">
      <c r="A1220" s="7">
        <v>38130</v>
      </c>
      <c r="B1220" s="8">
        <v>0.84305555555555556</v>
      </c>
      <c r="C1220">
        <v>4.03</v>
      </c>
      <c r="F1220" s="7">
        <v>38130</v>
      </c>
      <c r="G1220" s="8">
        <v>0.84305555555555556</v>
      </c>
      <c r="H1220">
        <v>0.38</v>
      </c>
      <c r="I1220" s="7">
        <v>38130</v>
      </c>
      <c r="J1220" s="8">
        <v>0.84305555555555556</v>
      </c>
      <c r="K1220">
        <v>0.14000000000000001</v>
      </c>
      <c r="L1220" s="8">
        <v>0.84305555555555556</v>
      </c>
      <c r="M1220">
        <f t="shared" si="54"/>
        <v>0.38</v>
      </c>
      <c r="N1220">
        <f t="shared" si="55"/>
        <v>0.14000000000000001</v>
      </c>
      <c r="O1220">
        <f t="shared" si="56"/>
        <v>4.03</v>
      </c>
    </row>
    <row r="1221" spans="1:15" x14ac:dyDescent="0.25">
      <c r="A1221" s="7">
        <v>38130</v>
      </c>
      <c r="B1221" s="8">
        <v>0.84375</v>
      </c>
      <c r="C1221">
        <v>4.03</v>
      </c>
      <c r="F1221" s="7">
        <v>38130</v>
      </c>
      <c r="G1221" s="8">
        <v>0.84375</v>
      </c>
      <c r="H1221">
        <v>0.36</v>
      </c>
      <c r="I1221" s="7">
        <v>38130</v>
      </c>
      <c r="J1221" s="8">
        <v>0.84375</v>
      </c>
      <c r="K1221">
        <v>0.13</v>
      </c>
      <c r="L1221" s="8">
        <v>0.84375</v>
      </c>
      <c r="M1221">
        <f t="shared" si="54"/>
        <v>0.36</v>
      </c>
      <c r="N1221">
        <f t="shared" si="55"/>
        <v>0.13</v>
      </c>
      <c r="O1221">
        <f t="shared" si="56"/>
        <v>4.03</v>
      </c>
    </row>
    <row r="1222" spans="1:15" x14ac:dyDescent="0.25">
      <c r="A1222" s="7">
        <v>38130</v>
      </c>
      <c r="B1222" s="8">
        <v>0.84444444444444444</v>
      </c>
      <c r="C1222">
        <v>4.03</v>
      </c>
      <c r="F1222" s="7">
        <v>38130</v>
      </c>
      <c r="G1222" s="8">
        <v>0.84444444444444444</v>
      </c>
      <c r="H1222">
        <v>0.34</v>
      </c>
      <c r="I1222" s="7">
        <v>38130</v>
      </c>
      <c r="J1222" s="8">
        <v>0.84444444444444444</v>
      </c>
      <c r="K1222">
        <v>0.12</v>
      </c>
      <c r="L1222" s="8">
        <v>0.84444444444444444</v>
      </c>
      <c r="M1222">
        <f t="shared" si="54"/>
        <v>0.34</v>
      </c>
      <c r="N1222">
        <f t="shared" si="55"/>
        <v>0.12</v>
      </c>
      <c r="O1222">
        <f t="shared" si="56"/>
        <v>4.03</v>
      </c>
    </row>
    <row r="1223" spans="1:15" x14ac:dyDescent="0.25">
      <c r="A1223" s="7">
        <v>38130</v>
      </c>
      <c r="B1223" s="8">
        <v>0.84513888888888899</v>
      </c>
      <c r="C1223">
        <v>4.03</v>
      </c>
      <c r="F1223" s="7">
        <v>38130</v>
      </c>
      <c r="G1223" s="8">
        <v>0.84513888888888899</v>
      </c>
      <c r="H1223">
        <v>0.33</v>
      </c>
      <c r="I1223" s="7">
        <v>38130</v>
      </c>
      <c r="J1223" s="8">
        <v>0.84513888888888899</v>
      </c>
      <c r="K1223">
        <v>0.11</v>
      </c>
      <c r="L1223" s="8">
        <v>0.84513888888888899</v>
      </c>
      <c r="M1223">
        <f t="shared" ref="M1223:M1286" si="57">H1223</f>
        <v>0.33</v>
      </c>
      <c r="N1223">
        <f t="shared" ref="N1223:N1286" si="58">K1223</f>
        <v>0.11</v>
      </c>
      <c r="O1223">
        <f t="shared" ref="O1223:O1286" si="59">C1223</f>
        <v>4.03</v>
      </c>
    </row>
    <row r="1224" spans="1:15" x14ac:dyDescent="0.25">
      <c r="A1224" s="7">
        <v>38130</v>
      </c>
      <c r="B1224" s="8">
        <v>0.84583333333333333</v>
      </c>
      <c r="C1224">
        <v>4.03</v>
      </c>
      <c r="F1224" s="7">
        <v>38130</v>
      </c>
      <c r="G1224" s="8">
        <v>0.84583333333333333</v>
      </c>
      <c r="H1224">
        <v>0.31</v>
      </c>
      <c r="I1224" s="7">
        <v>38130</v>
      </c>
      <c r="J1224" s="8">
        <v>0.84583333333333333</v>
      </c>
      <c r="K1224">
        <v>0.1</v>
      </c>
      <c r="L1224" s="8">
        <v>0.84583333333333333</v>
      </c>
      <c r="M1224">
        <f t="shared" si="57"/>
        <v>0.31</v>
      </c>
      <c r="N1224">
        <f t="shared" si="58"/>
        <v>0.1</v>
      </c>
      <c r="O1224">
        <f t="shared" si="59"/>
        <v>4.03</v>
      </c>
    </row>
    <row r="1225" spans="1:15" x14ac:dyDescent="0.25">
      <c r="A1225" s="7">
        <v>38130</v>
      </c>
      <c r="B1225" s="8">
        <v>0.84652777777777777</v>
      </c>
      <c r="C1225">
        <v>4.03</v>
      </c>
      <c r="F1225" s="7">
        <v>38130</v>
      </c>
      <c r="G1225" s="8">
        <v>0.84652777777777777</v>
      </c>
      <c r="H1225">
        <v>0.3</v>
      </c>
      <c r="I1225" s="7">
        <v>38130</v>
      </c>
      <c r="J1225" s="8">
        <v>0.84652777777777777</v>
      </c>
      <c r="K1225">
        <v>0.09</v>
      </c>
      <c r="L1225" s="8">
        <v>0.84652777777777777</v>
      </c>
      <c r="M1225">
        <f t="shared" si="57"/>
        <v>0.3</v>
      </c>
      <c r="N1225">
        <f t="shared" si="58"/>
        <v>0.09</v>
      </c>
      <c r="O1225">
        <f t="shared" si="59"/>
        <v>4.03</v>
      </c>
    </row>
    <row r="1226" spans="1:15" x14ac:dyDescent="0.25">
      <c r="A1226" s="7">
        <v>38130</v>
      </c>
      <c r="B1226" s="8">
        <v>0.84722222222222221</v>
      </c>
      <c r="C1226">
        <v>4.03</v>
      </c>
      <c r="F1226" s="7">
        <v>38130</v>
      </c>
      <c r="G1226" s="8">
        <v>0.84722222222222221</v>
      </c>
      <c r="H1226">
        <v>0.28999999999999998</v>
      </c>
      <c r="I1226" s="7">
        <v>38130</v>
      </c>
      <c r="J1226" s="8">
        <v>0.84722222222222221</v>
      </c>
      <c r="K1226">
        <v>0.08</v>
      </c>
      <c r="L1226" s="8">
        <v>0.84722222222222221</v>
      </c>
      <c r="M1226">
        <f t="shared" si="57"/>
        <v>0.28999999999999998</v>
      </c>
      <c r="N1226">
        <f t="shared" si="58"/>
        <v>0.08</v>
      </c>
      <c r="O1226">
        <f t="shared" si="59"/>
        <v>4.03</v>
      </c>
    </row>
    <row r="1227" spans="1:15" x14ac:dyDescent="0.25">
      <c r="A1227" s="7">
        <v>38130</v>
      </c>
      <c r="B1227" s="8">
        <v>0.84791666666666676</v>
      </c>
      <c r="C1227">
        <v>4.03</v>
      </c>
      <c r="F1227" s="7">
        <v>38130</v>
      </c>
      <c r="G1227" s="8">
        <v>0.84791666666666676</v>
      </c>
      <c r="H1227">
        <v>0.27</v>
      </c>
      <c r="I1227" s="7">
        <v>38130</v>
      </c>
      <c r="J1227" s="8">
        <v>0.84791666666666676</v>
      </c>
      <c r="K1227">
        <v>7.0000000000000007E-2</v>
      </c>
      <c r="L1227" s="8">
        <v>0.84791666666666676</v>
      </c>
      <c r="M1227">
        <f t="shared" si="57"/>
        <v>0.27</v>
      </c>
      <c r="N1227">
        <f t="shared" si="58"/>
        <v>7.0000000000000007E-2</v>
      </c>
      <c r="O1227">
        <f t="shared" si="59"/>
        <v>4.03</v>
      </c>
    </row>
    <row r="1228" spans="1:15" x14ac:dyDescent="0.25">
      <c r="A1228" s="7">
        <v>38130</v>
      </c>
      <c r="B1228" s="8">
        <v>0.84861111111111109</v>
      </c>
      <c r="C1228">
        <v>4.03</v>
      </c>
      <c r="F1228" s="7">
        <v>38130</v>
      </c>
      <c r="G1228" s="8">
        <v>0.84861111111111109</v>
      </c>
      <c r="H1228">
        <v>0.26</v>
      </c>
      <c r="I1228" s="7">
        <v>38130</v>
      </c>
      <c r="J1228" s="8">
        <v>0.84861111111111109</v>
      </c>
      <c r="K1228">
        <v>0.06</v>
      </c>
      <c r="L1228" s="8">
        <v>0.84861111111111109</v>
      </c>
      <c r="M1228">
        <f t="shared" si="57"/>
        <v>0.26</v>
      </c>
      <c r="N1228">
        <f t="shared" si="58"/>
        <v>0.06</v>
      </c>
      <c r="O1228">
        <f t="shared" si="59"/>
        <v>4.03</v>
      </c>
    </row>
    <row r="1229" spans="1:15" x14ac:dyDescent="0.25">
      <c r="A1229" s="7">
        <v>38130</v>
      </c>
      <c r="B1229" s="8">
        <v>0.84930555555555554</v>
      </c>
      <c r="C1229">
        <v>4.03</v>
      </c>
      <c r="F1229" s="7">
        <v>38130</v>
      </c>
      <c r="G1229" s="8">
        <v>0.84930555555555554</v>
      </c>
      <c r="H1229">
        <v>0.25</v>
      </c>
      <c r="I1229" s="7">
        <v>38130</v>
      </c>
      <c r="J1229" s="8">
        <v>0.84930555555555554</v>
      </c>
      <c r="K1229">
        <v>0.06</v>
      </c>
      <c r="L1229" s="8">
        <v>0.84930555555555554</v>
      </c>
      <c r="M1229">
        <f t="shared" si="57"/>
        <v>0.25</v>
      </c>
      <c r="N1229">
        <f t="shared" si="58"/>
        <v>0.06</v>
      </c>
      <c r="O1229">
        <f t="shared" si="59"/>
        <v>4.03</v>
      </c>
    </row>
    <row r="1230" spans="1:15" x14ac:dyDescent="0.25">
      <c r="A1230" s="7">
        <v>38130</v>
      </c>
      <c r="B1230" s="8">
        <v>0.85</v>
      </c>
      <c r="C1230">
        <v>4.03</v>
      </c>
      <c r="F1230" s="7">
        <v>38130</v>
      </c>
      <c r="G1230" s="8">
        <v>0.85</v>
      </c>
      <c r="H1230">
        <v>0.24</v>
      </c>
      <c r="I1230" s="7">
        <v>38130</v>
      </c>
      <c r="J1230" s="8">
        <v>0.85</v>
      </c>
      <c r="K1230">
        <v>0.05</v>
      </c>
      <c r="L1230" s="8">
        <v>0.85</v>
      </c>
      <c r="M1230">
        <f t="shared" si="57"/>
        <v>0.24</v>
      </c>
      <c r="N1230">
        <f t="shared" si="58"/>
        <v>0.05</v>
      </c>
      <c r="O1230">
        <f t="shared" si="59"/>
        <v>4.03</v>
      </c>
    </row>
    <row r="1231" spans="1:15" x14ac:dyDescent="0.25">
      <c r="A1231" s="7">
        <v>38130</v>
      </c>
      <c r="B1231" s="8">
        <v>0.85069444444444453</v>
      </c>
      <c r="C1231">
        <v>4.03</v>
      </c>
      <c r="F1231" s="7">
        <v>38130</v>
      </c>
      <c r="G1231" s="8">
        <v>0.85069444444444453</v>
      </c>
      <c r="H1231">
        <v>0.23</v>
      </c>
      <c r="I1231" s="7">
        <v>38130</v>
      </c>
      <c r="J1231" s="8">
        <v>0.85069444444444453</v>
      </c>
      <c r="K1231">
        <v>0.04</v>
      </c>
      <c r="L1231" s="8">
        <v>0.85069444444444453</v>
      </c>
      <c r="M1231">
        <f t="shared" si="57"/>
        <v>0.23</v>
      </c>
      <c r="N1231">
        <f t="shared" si="58"/>
        <v>0.04</v>
      </c>
      <c r="O1231">
        <f t="shared" si="59"/>
        <v>4.03</v>
      </c>
    </row>
    <row r="1232" spans="1:15" x14ac:dyDescent="0.25">
      <c r="A1232" s="7">
        <v>38130</v>
      </c>
      <c r="B1232" s="8">
        <v>0.85138888888888886</v>
      </c>
      <c r="C1232">
        <v>4.03</v>
      </c>
      <c r="F1232" s="7">
        <v>38130</v>
      </c>
      <c r="G1232" s="8">
        <v>0.85138888888888886</v>
      </c>
      <c r="H1232">
        <v>0.22</v>
      </c>
      <c r="I1232" s="7">
        <v>38130</v>
      </c>
      <c r="J1232" s="8">
        <v>0.85138888888888886</v>
      </c>
      <c r="K1232">
        <v>0.04</v>
      </c>
      <c r="L1232" s="8">
        <v>0.85138888888888886</v>
      </c>
      <c r="M1232">
        <f t="shared" si="57"/>
        <v>0.22</v>
      </c>
      <c r="N1232">
        <f t="shared" si="58"/>
        <v>0.04</v>
      </c>
      <c r="O1232">
        <f t="shared" si="59"/>
        <v>4.03</v>
      </c>
    </row>
    <row r="1233" spans="1:15" x14ac:dyDescent="0.25">
      <c r="A1233" s="7">
        <v>38130</v>
      </c>
      <c r="B1233" s="8">
        <v>0.8520833333333333</v>
      </c>
      <c r="C1233">
        <v>4.03</v>
      </c>
      <c r="F1233" s="7">
        <v>38130</v>
      </c>
      <c r="G1233" s="8">
        <v>0.8520833333333333</v>
      </c>
      <c r="H1233">
        <v>0.21</v>
      </c>
      <c r="I1233" s="7">
        <v>38130</v>
      </c>
      <c r="J1233" s="8">
        <v>0.8520833333333333</v>
      </c>
      <c r="K1233">
        <v>0.03</v>
      </c>
      <c r="L1233" s="8">
        <v>0.8520833333333333</v>
      </c>
      <c r="M1233">
        <f t="shared" si="57"/>
        <v>0.21</v>
      </c>
      <c r="N1233">
        <f t="shared" si="58"/>
        <v>0.03</v>
      </c>
      <c r="O1233">
        <f t="shared" si="59"/>
        <v>4.03</v>
      </c>
    </row>
    <row r="1234" spans="1:15" x14ac:dyDescent="0.25">
      <c r="A1234" s="7">
        <v>38130</v>
      </c>
      <c r="B1234" s="8">
        <v>0.85277777777777775</v>
      </c>
      <c r="C1234">
        <v>4.04</v>
      </c>
      <c r="F1234" s="7">
        <v>38130</v>
      </c>
      <c r="G1234" s="8">
        <v>0.85277777777777775</v>
      </c>
      <c r="H1234">
        <v>0.2</v>
      </c>
      <c r="I1234" s="7">
        <v>38130</v>
      </c>
      <c r="J1234" s="8">
        <v>0.85277777777777775</v>
      </c>
      <c r="K1234">
        <v>0.03</v>
      </c>
      <c r="L1234" s="8">
        <v>0.85277777777777775</v>
      </c>
      <c r="M1234">
        <f t="shared" si="57"/>
        <v>0.2</v>
      </c>
      <c r="N1234">
        <f t="shared" si="58"/>
        <v>0.03</v>
      </c>
      <c r="O1234">
        <f t="shared" si="59"/>
        <v>4.04</v>
      </c>
    </row>
    <row r="1235" spans="1:15" x14ac:dyDescent="0.25">
      <c r="A1235" s="7">
        <v>38130</v>
      </c>
      <c r="B1235" s="8">
        <v>0.8534722222222223</v>
      </c>
      <c r="C1235">
        <v>4.04</v>
      </c>
      <c r="F1235" s="7">
        <v>38130</v>
      </c>
      <c r="G1235" s="8">
        <v>0.8534722222222223</v>
      </c>
      <c r="H1235">
        <v>0.19</v>
      </c>
      <c r="I1235" s="7">
        <v>38130</v>
      </c>
      <c r="J1235" s="8">
        <v>0.8534722222222223</v>
      </c>
      <c r="K1235">
        <v>0.02</v>
      </c>
      <c r="L1235" s="8">
        <v>0.8534722222222223</v>
      </c>
      <c r="M1235">
        <f t="shared" si="57"/>
        <v>0.19</v>
      </c>
      <c r="N1235">
        <f t="shared" si="58"/>
        <v>0.02</v>
      </c>
      <c r="O1235">
        <f t="shared" si="59"/>
        <v>4.04</v>
      </c>
    </row>
    <row r="1236" spans="1:15" x14ac:dyDescent="0.25">
      <c r="A1236" s="7">
        <v>38130</v>
      </c>
      <c r="B1236" s="8">
        <v>0.85416666666666663</v>
      </c>
      <c r="C1236">
        <v>4.04</v>
      </c>
      <c r="F1236" s="7">
        <v>38130</v>
      </c>
      <c r="G1236" s="8">
        <v>0.85416666666666663</v>
      </c>
      <c r="H1236">
        <v>0.18</v>
      </c>
      <c r="I1236" s="7">
        <v>38130</v>
      </c>
      <c r="J1236" s="8">
        <v>0.85416666666666663</v>
      </c>
      <c r="K1236">
        <v>0.02</v>
      </c>
      <c r="L1236" s="8">
        <v>0.85416666666666663</v>
      </c>
      <c r="M1236">
        <f t="shared" si="57"/>
        <v>0.18</v>
      </c>
      <c r="N1236">
        <f t="shared" si="58"/>
        <v>0.02</v>
      </c>
      <c r="O1236">
        <f t="shared" si="59"/>
        <v>4.04</v>
      </c>
    </row>
    <row r="1237" spans="1:15" x14ac:dyDescent="0.25">
      <c r="A1237" s="7">
        <v>38130</v>
      </c>
      <c r="B1237" s="8">
        <v>0.85486111111111107</v>
      </c>
      <c r="C1237">
        <v>4.04</v>
      </c>
      <c r="F1237" s="7">
        <v>38130</v>
      </c>
      <c r="G1237" s="8">
        <v>0.85486111111111107</v>
      </c>
      <c r="H1237">
        <v>0.17</v>
      </c>
      <c r="I1237" s="7">
        <v>38130</v>
      </c>
      <c r="J1237" s="8">
        <v>0.85486111111111107</v>
      </c>
      <c r="K1237">
        <v>0.01</v>
      </c>
      <c r="L1237" s="8">
        <v>0.85486111111111107</v>
      </c>
      <c r="M1237">
        <f t="shared" si="57"/>
        <v>0.17</v>
      </c>
      <c r="N1237">
        <f t="shared" si="58"/>
        <v>0.01</v>
      </c>
      <c r="O1237">
        <f t="shared" si="59"/>
        <v>4.04</v>
      </c>
    </row>
    <row r="1238" spans="1:15" x14ac:dyDescent="0.25">
      <c r="A1238" s="7">
        <v>38130</v>
      </c>
      <c r="B1238" s="8">
        <v>0.85555555555555562</v>
      </c>
      <c r="C1238">
        <v>4.04</v>
      </c>
      <c r="F1238" s="7">
        <v>38130</v>
      </c>
      <c r="G1238" s="8">
        <v>0.85555555555555562</v>
      </c>
      <c r="H1238">
        <v>0.16</v>
      </c>
      <c r="I1238" s="7">
        <v>38130</v>
      </c>
      <c r="J1238" s="8">
        <v>0.85555555555555562</v>
      </c>
      <c r="K1238">
        <v>0.01</v>
      </c>
      <c r="L1238" s="8">
        <v>0.85555555555555562</v>
      </c>
      <c r="M1238">
        <f t="shared" si="57"/>
        <v>0.16</v>
      </c>
      <c r="N1238">
        <f t="shared" si="58"/>
        <v>0.01</v>
      </c>
      <c r="O1238">
        <f t="shared" si="59"/>
        <v>4.04</v>
      </c>
    </row>
    <row r="1239" spans="1:15" x14ac:dyDescent="0.25">
      <c r="A1239" s="7">
        <v>38130</v>
      </c>
      <c r="B1239" s="8">
        <v>0.85625000000000007</v>
      </c>
      <c r="C1239">
        <v>4.04</v>
      </c>
      <c r="F1239" s="7">
        <v>38130</v>
      </c>
      <c r="G1239" s="8">
        <v>0.85625000000000007</v>
      </c>
      <c r="H1239">
        <v>0.15</v>
      </c>
      <c r="I1239" s="7">
        <v>38130</v>
      </c>
      <c r="J1239" s="8">
        <v>0.85625000000000007</v>
      </c>
      <c r="K1239">
        <v>0.01</v>
      </c>
      <c r="L1239" s="8">
        <v>0.85625000000000007</v>
      </c>
      <c r="M1239">
        <f t="shared" si="57"/>
        <v>0.15</v>
      </c>
      <c r="N1239">
        <f t="shared" si="58"/>
        <v>0.01</v>
      </c>
      <c r="O1239">
        <f t="shared" si="59"/>
        <v>4.04</v>
      </c>
    </row>
    <row r="1240" spans="1:15" x14ac:dyDescent="0.25">
      <c r="A1240" s="7">
        <v>38130</v>
      </c>
      <c r="B1240" s="8">
        <v>0.8569444444444444</v>
      </c>
      <c r="C1240">
        <v>4.04</v>
      </c>
      <c r="F1240" s="7">
        <v>38130</v>
      </c>
      <c r="G1240" s="8">
        <v>0.8569444444444444</v>
      </c>
      <c r="H1240">
        <v>0.15</v>
      </c>
      <c r="I1240" s="7">
        <v>38130</v>
      </c>
      <c r="J1240" s="8">
        <v>0.8569444444444444</v>
      </c>
      <c r="K1240">
        <v>0.01</v>
      </c>
      <c r="L1240" s="8">
        <v>0.8569444444444444</v>
      </c>
      <c r="M1240">
        <f t="shared" si="57"/>
        <v>0.15</v>
      </c>
      <c r="N1240">
        <f t="shared" si="58"/>
        <v>0.01</v>
      </c>
      <c r="O1240">
        <f t="shared" si="59"/>
        <v>4.04</v>
      </c>
    </row>
    <row r="1241" spans="1:15" x14ac:dyDescent="0.25">
      <c r="A1241" s="7">
        <v>38130</v>
      </c>
      <c r="B1241" s="8">
        <v>0.85763888888888884</v>
      </c>
      <c r="C1241">
        <v>4.04</v>
      </c>
      <c r="F1241" s="7">
        <v>38130</v>
      </c>
      <c r="G1241" s="8">
        <v>0.85763888888888884</v>
      </c>
      <c r="H1241">
        <v>0.14000000000000001</v>
      </c>
      <c r="I1241" s="7">
        <v>38130</v>
      </c>
      <c r="J1241" s="8">
        <v>0.85763888888888884</v>
      </c>
      <c r="K1241">
        <v>0.01</v>
      </c>
      <c r="L1241" s="8">
        <v>0.85763888888888884</v>
      </c>
      <c r="M1241">
        <f t="shared" si="57"/>
        <v>0.14000000000000001</v>
      </c>
      <c r="N1241">
        <f t="shared" si="58"/>
        <v>0.01</v>
      </c>
      <c r="O1241">
        <f t="shared" si="59"/>
        <v>4.04</v>
      </c>
    </row>
    <row r="1242" spans="1:15" x14ac:dyDescent="0.25">
      <c r="A1242" s="7">
        <v>38130</v>
      </c>
      <c r="B1242" s="8">
        <v>0.85833333333333339</v>
      </c>
      <c r="C1242">
        <v>4.04</v>
      </c>
      <c r="F1242" s="7">
        <v>38130</v>
      </c>
      <c r="G1242" s="8">
        <v>0.85833333333333339</v>
      </c>
      <c r="H1242">
        <v>0.14000000000000001</v>
      </c>
      <c r="I1242" s="7">
        <v>38130</v>
      </c>
      <c r="J1242" s="8">
        <v>0.85833333333333339</v>
      </c>
      <c r="K1242">
        <v>0</v>
      </c>
      <c r="L1242" s="8">
        <v>0.85833333333333339</v>
      </c>
      <c r="M1242">
        <f t="shared" si="57"/>
        <v>0.14000000000000001</v>
      </c>
      <c r="N1242">
        <f t="shared" si="58"/>
        <v>0</v>
      </c>
      <c r="O1242">
        <f t="shared" si="59"/>
        <v>4.04</v>
      </c>
    </row>
    <row r="1243" spans="1:15" x14ac:dyDescent="0.25">
      <c r="A1243" s="7">
        <v>38130</v>
      </c>
      <c r="B1243" s="8">
        <v>0.85902777777777783</v>
      </c>
      <c r="C1243">
        <v>4.04</v>
      </c>
      <c r="F1243" s="7">
        <v>38130</v>
      </c>
      <c r="G1243" s="8">
        <v>0.85902777777777783</v>
      </c>
      <c r="H1243">
        <v>0.13</v>
      </c>
      <c r="I1243" s="7">
        <v>38130</v>
      </c>
      <c r="J1243" s="8">
        <v>0.85902777777777783</v>
      </c>
      <c r="K1243">
        <v>0</v>
      </c>
      <c r="L1243" s="8">
        <v>0.85902777777777783</v>
      </c>
      <c r="M1243">
        <f t="shared" si="57"/>
        <v>0.13</v>
      </c>
      <c r="N1243">
        <f t="shared" si="58"/>
        <v>0</v>
      </c>
      <c r="O1243">
        <f t="shared" si="59"/>
        <v>4.04</v>
      </c>
    </row>
    <row r="1244" spans="1:15" x14ac:dyDescent="0.25">
      <c r="A1244" s="7">
        <v>38130</v>
      </c>
      <c r="B1244" s="8">
        <v>0.85972222222222217</v>
      </c>
      <c r="C1244">
        <v>4.04</v>
      </c>
      <c r="F1244" s="7">
        <v>38130</v>
      </c>
      <c r="G1244" s="8">
        <v>0.85972222222222217</v>
      </c>
      <c r="H1244">
        <v>0.12</v>
      </c>
      <c r="I1244" s="7">
        <v>38130</v>
      </c>
      <c r="J1244" s="8">
        <v>0.85972222222222217</v>
      </c>
      <c r="K1244">
        <v>0</v>
      </c>
      <c r="L1244" s="8">
        <v>0.85972222222222217</v>
      </c>
      <c r="M1244">
        <f t="shared" si="57"/>
        <v>0.12</v>
      </c>
      <c r="N1244">
        <f t="shared" si="58"/>
        <v>0</v>
      </c>
      <c r="O1244">
        <f t="shared" si="59"/>
        <v>4.04</v>
      </c>
    </row>
    <row r="1245" spans="1:15" x14ac:dyDescent="0.25">
      <c r="A1245" s="7">
        <v>38130</v>
      </c>
      <c r="B1245" s="8">
        <v>0.86041666666666661</v>
      </c>
      <c r="C1245">
        <v>4.04</v>
      </c>
      <c r="F1245" s="7">
        <v>38130</v>
      </c>
      <c r="G1245" s="8">
        <v>0.86041666666666661</v>
      </c>
      <c r="H1245">
        <v>0.12</v>
      </c>
      <c r="I1245" s="7">
        <v>38130</v>
      </c>
      <c r="J1245" s="8">
        <v>0.86041666666666661</v>
      </c>
      <c r="K1245">
        <v>0</v>
      </c>
      <c r="L1245" s="8">
        <v>0.86041666666666661</v>
      </c>
      <c r="M1245">
        <f t="shared" si="57"/>
        <v>0.12</v>
      </c>
      <c r="N1245">
        <f t="shared" si="58"/>
        <v>0</v>
      </c>
      <c r="O1245">
        <f t="shared" si="59"/>
        <v>4.04</v>
      </c>
    </row>
    <row r="1246" spans="1:15" x14ac:dyDescent="0.25">
      <c r="A1246" s="7">
        <v>38130</v>
      </c>
      <c r="B1246" s="8">
        <v>0.86111111111111116</v>
      </c>
      <c r="C1246">
        <v>4.04</v>
      </c>
      <c r="F1246" s="7">
        <v>38130</v>
      </c>
      <c r="G1246" s="8">
        <v>0.86111111111111116</v>
      </c>
      <c r="H1246">
        <v>0.11</v>
      </c>
      <c r="I1246" s="7">
        <v>38130</v>
      </c>
      <c r="J1246" s="8">
        <v>0.86111111111111116</v>
      </c>
      <c r="K1246">
        <v>0</v>
      </c>
      <c r="L1246" s="8">
        <v>0.86111111111111116</v>
      </c>
      <c r="M1246">
        <f t="shared" si="57"/>
        <v>0.11</v>
      </c>
      <c r="N1246">
        <f t="shared" si="58"/>
        <v>0</v>
      </c>
      <c r="O1246">
        <f t="shared" si="59"/>
        <v>4.04</v>
      </c>
    </row>
    <row r="1247" spans="1:15" x14ac:dyDescent="0.25">
      <c r="A1247" s="7">
        <v>38130</v>
      </c>
      <c r="B1247" s="8">
        <v>0.8618055555555556</v>
      </c>
      <c r="C1247">
        <v>4.04</v>
      </c>
      <c r="F1247" s="7">
        <v>38130</v>
      </c>
      <c r="G1247" s="8">
        <v>0.8618055555555556</v>
      </c>
      <c r="H1247">
        <v>0.11</v>
      </c>
      <c r="I1247" s="7">
        <v>38130</v>
      </c>
      <c r="J1247" s="8">
        <v>0.8618055555555556</v>
      </c>
      <c r="K1247">
        <v>0</v>
      </c>
      <c r="L1247" s="8">
        <v>0.8618055555555556</v>
      </c>
      <c r="M1247">
        <f t="shared" si="57"/>
        <v>0.11</v>
      </c>
      <c r="N1247">
        <f t="shared" si="58"/>
        <v>0</v>
      </c>
      <c r="O1247">
        <f t="shared" si="59"/>
        <v>4.04</v>
      </c>
    </row>
    <row r="1248" spans="1:15" x14ac:dyDescent="0.25">
      <c r="A1248" s="7">
        <v>38130</v>
      </c>
      <c r="B1248" s="8">
        <v>0.86249999999999993</v>
      </c>
      <c r="C1248">
        <v>4.04</v>
      </c>
      <c r="F1248" s="7">
        <v>38130</v>
      </c>
      <c r="G1248" s="8">
        <v>0.86249999999999993</v>
      </c>
      <c r="H1248">
        <v>0.1</v>
      </c>
      <c r="I1248" s="7">
        <v>38130</v>
      </c>
      <c r="J1248" s="8">
        <v>0.86249999999999993</v>
      </c>
      <c r="K1248">
        <v>0</v>
      </c>
      <c r="L1248" s="8">
        <v>0.86249999999999993</v>
      </c>
      <c r="M1248">
        <f t="shared" si="57"/>
        <v>0.1</v>
      </c>
      <c r="N1248">
        <f t="shared" si="58"/>
        <v>0</v>
      </c>
      <c r="O1248">
        <f t="shared" si="59"/>
        <v>4.04</v>
      </c>
    </row>
    <row r="1249" spans="1:15" x14ac:dyDescent="0.25">
      <c r="A1249" s="7">
        <v>38130</v>
      </c>
      <c r="B1249" s="8">
        <v>0.86319444444444438</v>
      </c>
      <c r="C1249">
        <v>4.05</v>
      </c>
      <c r="F1249" s="7">
        <v>38130</v>
      </c>
      <c r="G1249" s="8">
        <v>0.86319444444444438</v>
      </c>
      <c r="H1249">
        <v>0.1</v>
      </c>
      <c r="I1249" s="7">
        <v>38130</v>
      </c>
      <c r="J1249" s="8">
        <v>0.86319444444444438</v>
      </c>
      <c r="K1249">
        <v>0</v>
      </c>
      <c r="L1249" s="8">
        <v>0.86319444444444438</v>
      </c>
      <c r="M1249">
        <f t="shared" si="57"/>
        <v>0.1</v>
      </c>
      <c r="N1249">
        <f t="shared" si="58"/>
        <v>0</v>
      </c>
      <c r="O1249">
        <f t="shared" si="59"/>
        <v>4.05</v>
      </c>
    </row>
    <row r="1250" spans="1:15" x14ac:dyDescent="0.25">
      <c r="A1250" s="7">
        <v>38130</v>
      </c>
      <c r="B1250" s="8">
        <v>0.86388888888888893</v>
      </c>
      <c r="C1250">
        <v>4.05</v>
      </c>
      <c r="F1250" s="7">
        <v>38130</v>
      </c>
      <c r="G1250" s="8">
        <v>0.86388888888888893</v>
      </c>
      <c r="H1250">
        <v>0.09</v>
      </c>
      <c r="I1250" s="7">
        <v>38130</v>
      </c>
      <c r="J1250" s="8">
        <v>0.86388888888888893</v>
      </c>
      <c r="K1250">
        <v>0</v>
      </c>
      <c r="L1250" s="8">
        <v>0.86388888888888893</v>
      </c>
      <c r="M1250">
        <f t="shared" si="57"/>
        <v>0.09</v>
      </c>
      <c r="N1250">
        <f t="shared" si="58"/>
        <v>0</v>
      </c>
      <c r="O1250">
        <f t="shared" si="59"/>
        <v>4.05</v>
      </c>
    </row>
    <row r="1251" spans="1:15" x14ac:dyDescent="0.25">
      <c r="A1251" s="7">
        <v>38130</v>
      </c>
      <c r="B1251" s="8">
        <v>0.86458333333333337</v>
      </c>
      <c r="C1251">
        <v>4.05</v>
      </c>
      <c r="F1251" s="7">
        <v>38130</v>
      </c>
      <c r="G1251" s="8">
        <v>0.86458333333333337</v>
      </c>
      <c r="H1251">
        <v>0.09</v>
      </c>
      <c r="I1251" s="7">
        <v>38130</v>
      </c>
      <c r="J1251" s="8">
        <v>0.86458333333333337</v>
      </c>
      <c r="K1251">
        <v>0</v>
      </c>
      <c r="L1251" s="8">
        <v>0.86458333333333337</v>
      </c>
      <c r="M1251">
        <f t="shared" si="57"/>
        <v>0.09</v>
      </c>
      <c r="N1251">
        <f t="shared" si="58"/>
        <v>0</v>
      </c>
      <c r="O1251">
        <f t="shared" si="59"/>
        <v>4.05</v>
      </c>
    </row>
    <row r="1252" spans="1:15" x14ac:dyDescent="0.25">
      <c r="A1252" s="7">
        <v>38130</v>
      </c>
      <c r="B1252" s="8">
        <v>0.8652777777777777</v>
      </c>
      <c r="C1252">
        <v>4.05</v>
      </c>
      <c r="F1252" s="7">
        <v>38130</v>
      </c>
      <c r="G1252" s="8">
        <v>0.8652777777777777</v>
      </c>
      <c r="H1252">
        <v>0.08</v>
      </c>
      <c r="I1252" s="7">
        <v>38130</v>
      </c>
      <c r="J1252" s="8">
        <v>0.8652777777777777</v>
      </c>
      <c r="K1252">
        <v>0</v>
      </c>
      <c r="L1252" s="8">
        <v>0.8652777777777777</v>
      </c>
      <c r="M1252">
        <f t="shared" si="57"/>
        <v>0.08</v>
      </c>
      <c r="N1252">
        <f t="shared" si="58"/>
        <v>0</v>
      </c>
      <c r="O1252">
        <f t="shared" si="59"/>
        <v>4.05</v>
      </c>
    </row>
    <row r="1253" spans="1:15" x14ac:dyDescent="0.25">
      <c r="A1253" s="7">
        <v>38130</v>
      </c>
      <c r="B1253" s="8">
        <v>0.86597222222222225</v>
      </c>
      <c r="C1253">
        <v>4.05</v>
      </c>
      <c r="F1253" s="7">
        <v>38130</v>
      </c>
      <c r="G1253" s="8">
        <v>0.86597222222222225</v>
      </c>
      <c r="H1253">
        <v>0.08</v>
      </c>
      <c r="I1253" s="7">
        <v>38130</v>
      </c>
      <c r="J1253" s="8">
        <v>0.86597222222222225</v>
      </c>
      <c r="K1253">
        <v>0</v>
      </c>
      <c r="L1253" s="8">
        <v>0.86597222222222225</v>
      </c>
      <c r="M1253">
        <f t="shared" si="57"/>
        <v>0.08</v>
      </c>
      <c r="N1253">
        <f t="shared" si="58"/>
        <v>0</v>
      </c>
      <c r="O1253">
        <f t="shared" si="59"/>
        <v>4.05</v>
      </c>
    </row>
    <row r="1254" spans="1:15" x14ac:dyDescent="0.25">
      <c r="A1254" s="7">
        <v>38130</v>
      </c>
      <c r="B1254" s="8">
        <v>0.8666666666666667</v>
      </c>
      <c r="C1254">
        <v>4.05</v>
      </c>
      <c r="F1254" s="7">
        <v>38130</v>
      </c>
      <c r="G1254" s="8">
        <v>0.8666666666666667</v>
      </c>
      <c r="H1254">
        <v>0.08</v>
      </c>
      <c r="I1254" s="7">
        <v>38130</v>
      </c>
      <c r="J1254" s="8">
        <v>0.8666666666666667</v>
      </c>
      <c r="K1254">
        <v>0</v>
      </c>
      <c r="L1254" s="8">
        <v>0.8666666666666667</v>
      </c>
      <c r="M1254">
        <f t="shared" si="57"/>
        <v>0.08</v>
      </c>
      <c r="N1254">
        <f t="shared" si="58"/>
        <v>0</v>
      </c>
      <c r="O1254">
        <f t="shared" si="59"/>
        <v>4.05</v>
      </c>
    </row>
    <row r="1255" spans="1:15" x14ac:dyDescent="0.25">
      <c r="A1255" s="7">
        <v>38130</v>
      </c>
      <c r="B1255" s="8">
        <v>0.86736111111111114</v>
      </c>
      <c r="C1255">
        <v>4.05</v>
      </c>
      <c r="F1255" s="7">
        <v>38130</v>
      </c>
      <c r="G1255" s="8">
        <v>0.86736111111111114</v>
      </c>
      <c r="H1255">
        <v>7.0000000000000007E-2</v>
      </c>
      <c r="I1255" s="7">
        <v>38130</v>
      </c>
      <c r="J1255" s="8">
        <v>0.86736111111111114</v>
      </c>
      <c r="K1255">
        <v>0</v>
      </c>
      <c r="L1255" s="8">
        <v>0.86736111111111114</v>
      </c>
      <c r="M1255">
        <f t="shared" si="57"/>
        <v>7.0000000000000007E-2</v>
      </c>
      <c r="N1255">
        <f t="shared" si="58"/>
        <v>0</v>
      </c>
      <c r="O1255">
        <f t="shared" si="59"/>
        <v>4.05</v>
      </c>
    </row>
    <row r="1256" spans="1:15" x14ac:dyDescent="0.25">
      <c r="A1256" s="7">
        <v>38130</v>
      </c>
      <c r="B1256" s="8">
        <v>0.86805555555555547</v>
      </c>
      <c r="C1256">
        <v>4.05</v>
      </c>
      <c r="F1256" s="7">
        <v>38130</v>
      </c>
      <c r="G1256" s="8">
        <v>0.86805555555555547</v>
      </c>
      <c r="H1256">
        <v>7.0000000000000007E-2</v>
      </c>
      <c r="I1256" s="7">
        <v>38130</v>
      </c>
      <c r="J1256" s="8">
        <v>0.86805555555555547</v>
      </c>
      <c r="K1256">
        <v>0</v>
      </c>
      <c r="L1256" s="8">
        <v>0.86805555555555547</v>
      </c>
      <c r="M1256">
        <f t="shared" si="57"/>
        <v>7.0000000000000007E-2</v>
      </c>
      <c r="N1256">
        <f t="shared" si="58"/>
        <v>0</v>
      </c>
      <c r="O1256">
        <f t="shared" si="59"/>
        <v>4.05</v>
      </c>
    </row>
    <row r="1257" spans="1:15" x14ac:dyDescent="0.25">
      <c r="A1257" s="7">
        <v>38130</v>
      </c>
      <c r="B1257" s="8">
        <v>0.86875000000000002</v>
      </c>
      <c r="C1257">
        <v>4.05</v>
      </c>
      <c r="F1257" s="7">
        <v>38130</v>
      </c>
      <c r="G1257" s="8">
        <v>0.86875000000000002</v>
      </c>
      <c r="H1257">
        <v>0.06</v>
      </c>
      <c r="I1257" s="7">
        <v>38130</v>
      </c>
      <c r="J1257" s="8">
        <v>0.86875000000000002</v>
      </c>
      <c r="K1257">
        <v>0</v>
      </c>
      <c r="L1257" s="8">
        <v>0.86875000000000002</v>
      </c>
      <c r="M1257">
        <f t="shared" si="57"/>
        <v>0.06</v>
      </c>
      <c r="N1257">
        <f t="shared" si="58"/>
        <v>0</v>
      </c>
      <c r="O1257">
        <f t="shared" si="59"/>
        <v>4.05</v>
      </c>
    </row>
    <row r="1258" spans="1:15" x14ac:dyDescent="0.25">
      <c r="A1258" s="7">
        <v>38130</v>
      </c>
      <c r="B1258" s="8">
        <v>0.86944444444444446</v>
      </c>
      <c r="C1258">
        <v>4.05</v>
      </c>
      <c r="F1258" s="7">
        <v>38130</v>
      </c>
      <c r="G1258" s="8">
        <v>0.86944444444444446</v>
      </c>
      <c r="H1258">
        <v>0.06</v>
      </c>
      <c r="I1258" s="7">
        <v>38130</v>
      </c>
      <c r="J1258" s="8">
        <v>0.86944444444444446</v>
      </c>
      <c r="K1258">
        <v>0</v>
      </c>
      <c r="L1258" s="8">
        <v>0.86944444444444446</v>
      </c>
      <c r="M1258">
        <f t="shared" si="57"/>
        <v>0.06</v>
      </c>
      <c r="N1258">
        <f t="shared" si="58"/>
        <v>0</v>
      </c>
      <c r="O1258">
        <f t="shared" si="59"/>
        <v>4.05</v>
      </c>
    </row>
    <row r="1259" spans="1:15" x14ac:dyDescent="0.25">
      <c r="A1259" s="7">
        <v>38130</v>
      </c>
      <c r="B1259" s="8">
        <v>0.87013888888888891</v>
      </c>
      <c r="C1259">
        <v>4.05</v>
      </c>
      <c r="F1259" s="7">
        <v>38130</v>
      </c>
      <c r="G1259" s="8">
        <v>0.87013888888888891</v>
      </c>
      <c r="H1259">
        <v>0.06</v>
      </c>
      <c r="I1259" s="7">
        <v>38130</v>
      </c>
      <c r="J1259" s="8">
        <v>0.87013888888888891</v>
      </c>
      <c r="K1259">
        <v>0</v>
      </c>
      <c r="L1259" s="8">
        <v>0.87013888888888891</v>
      </c>
      <c r="M1259">
        <f t="shared" si="57"/>
        <v>0.06</v>
      </c>
      <c r="N1259">
        <f t="shared" si="58"/>
        <v>0</v>
      </c>
      <c r="O1259">
        <f t="shared" si="59"/>
        <v>4.05</v>
      </c>
    </row>
    <row r="1260" spans="1:15" x14ac:dyDescent="0.25">
      <c r="A1260" s="7">
        <v>38130</v>
      </c>
      <c r="B1260" s="8">
        <v>0.87083333333333324</v>
      </c>
      <c r="C1260">
        <v>4.05</v>
      </c>
      <c r="F1260" s="7">
        <v>38130</v>
      </c>
      <c r="G1260" s="8">
        <v>0.87083333333333324</v>
      </c>
      <c r="H1260">
        <v>0.05</v>
      </c>
      <c r="I1260" s="7">
        <v>38130</v>
      </c>
      <c r="J1260" s="8">
        <v>0.87083333333333324</v>
      </c>
      <c r="K1260">
        <v>0</v>
      </c>
      <c r="L1260" s="8">
        <v>0.87083333333333324</v>
      </c>
      <c r="M1260">
        <f t="shared" si="57"/>
        <v>0.05</v>
      </c>
      <c r="N1260">
        <f t="shared" si="58"/>
        <v>0</v>
      </c>
      <c r="O1260">
        <f t="shared" si="59"/>
        <v>4.05</v>
      </c>
    </row>
    <row r="1261" spans="1:15" x14ac:dyDescent="0.25">
      <c r="A1261" s="7">
        <v>38130</v>
      </c>
      <c r="B1261" s="8">
        <v>0.87152777777777779</v>
      </c>
      <c r="C1261">
        <v>4.05</v>
      </c>
      <c r="F1261" s="7">
        <v>38130</v>
      </c>
      <c r="G1261" s="8">
        <v>0.87152777777777779</v>
      </c>
      <c r="H1261">
        <v>0.05</v>
      </c>
      <c r="I1261" s="7">
        <v>38130</v>
      </c>
      <c r="J1261" s="8">
        <v>0.87152777777777779</v>
      </c>
      <c r="K1261">
        <v>0</v>
      </c>
      <c r="L1261" s="8">
        <v>0.87152777777777779</v>
      </c>
      <c r="M1261">
        <f t="shared" si="57"/>
        <v>0.05</v>
      </c>
      <c r="N1261">
        <f t="shared" si="58"/>
        <v>0</v>
      </c>
      <c r="O1261">
        <f t="shared" si="59"/>
        <v>4.05</v>
      </c>
    </row>
    <row r="1262" spans="1:15" x14ac:dyDescent="0.25">
      <c r="A1262" s="7">
        <v>38130</v>
      </c>
      <c r="B1262" s="8">
        <v>0.87222222222222223</v>
      </c>
      <c r="C1262">
        <v>4.05</v>
      </c>
      <c r="F1262" s="7">
        <v>38130</v>
      </c>
      <c r="G1262" s="8">
        <v>0.87222222222222223</v>
      </c>
      <c r="H1262">
        <v>0.05</v>
      </c>
      <c r="I1262" s="7">
        <v>38130</v>
      </c>
      <c r="J1262" s="8">
        <v>0.87222222222222223</v>
      </c>
      <c r="K1262">
        <v>0</v>
      </c>
      <c r="L1262" s="8">
        <v>0.87222222222222223</v>
      </c>
      <c r="M1262">
        <f t="shared" si="57"/>
        <v>0.05</v>
      </c>
      <c r="N1262">
        <f t="shared" si="58"/>
        <v>0</v>
      </c>
      <c r="O1262">
        <f t="shared" si="59"/>
        <v>4.05</v>
      </c>
    </row>
    <row r="1263" spans="1:15" x14ac:dyDescent="0.25">
      <c r="A1263" s="7">
        <v>38130</v>
      </c>
      <c r="B1263" s="8">
        <v>0.87291666666666667</v>
      </c>
      <c r="C1263">
        <v>4.0599999999999996</v>
      </c>
      <c r="F1263" s="7">
        <v>38130</v>
      </c>
      <c r="G1263" s="8">
        <v>0.87291666666666667</v>
      </c>
      <c r="H1263">
        <v>0.04</v>
      </c>
      <c r="I1263" s="7">
        <v>38130</v>
      </c>
      <c r="J1263" s="8">
        <v>0.87291666666666667</v>
      </c>
      <c r="K1263">
        <v>0</v>
      </c>
      <c r="L1263" s="8">
        <v>0.87291666666666667</v>
      </c>
      <c r="M1263">
        <f t="shared" si="57"/>
        <v>0.04</v>
      </c>
      <c r="N1263">
        <f t="shared" si="58"/>
        <v>0</v>
      </c>
      <c r="O1263">
        <f t="shared" si="59"/>
        <v>4.0599999999999996</v>
      </c>
    </row>
    <row r="1264" spans="1:15" x14ac:dyDescent="0.25">
      <c r="A1264" s="7">
        <v>38130</v>
      </c>
      <c r="B1264" s="8">
        <v>0.87361111111111101</v>
      </c>
      <c r="C1264">
        <v>4.0599999999999996</v>
      </c>
      <c r="F1264" s="7">
        <v>38130</v>
      </c>
      <c r="G1264" s="8">
        <v>0.87361111111111101</v>
      </c>
      <c r="H1264">
        <v>0.04</v>
      </c>
      <c r="I1264" s="7">
        <v>38130</v>
      </c>
      <c r="J1264" s="8">
        <v>0.87361111111111101</v>
      </c>
      <c r="K1264">
        <v>0</v>
      </c>
      <c r="L1264" s="8">
        <v>0.87361111111111101</v>
      </c>
      <c r="M1264">
        <f t="shared" si="57"/>
        <v>0.04</v>
      </c>
      <c r="N1264">
        <f t="shared" si="58"/>
        <v>0</v>
      </c>
      <c r="O1264">
        <f t="shared" si="59"/>
        <v>4.0599999999999996</v>
      </c>
    </row>
    <row r="1265" spans="1:15" x14ac:dyDescent="0.25">
      <c r="A1265" s="7">
        <v>38130</v>
      </c>
      <c r="B1265" s="8">
        <v>0.87430555555555556</v>
      </c>
      <c r="C1265">
        <v>4.0599999999999996</v>
      </c>
      <c r="F1265" s="7">
        <v>38130</v>
      </c>
      <c r="G1265" s="8">
        <v>0.87430555555555556</v>
      </c>
      <c r="H1265">
        <v>0.04</v>
      </c>
      <c r="I1265" s="7">
        <v>38130</v>
      </c>
      <c r="J1265" s="8">
        <v>0.87430555555555556</v>
      </c>
      <c r="K1265">
        <v>0</v>
      </c>
      <c r="L1265" s="8">
        <v>0.87430555555555556</v>
      </c>
      <c r="M1265">
        <f t="shared" si="57"/>
        <v>0.04</v>
      </c>
      <c r="N1265">
        <f t="shared" si="58"/>
        <v>0</v>
      </c>
      <c r="O1265">
        <f t="shared" si="59"/>
        <v>4.0599999999999996</v>
      </c>
    </row>
    <row r="1266" spans="1:15" x14ac:dyDescent="0.25">
      <c r="A1266" s="7">
        <v>38130</v>
      </c>
      <c r="B1266" s="8">
        <v>0.875</v>
      </c>
      <c r="C1266">
        <v>4.0599999999999996</v>
      </c>
      <c r="F1266" s="7">
        <v>38130</v>
      </c>
      <c r="G1266" s="8">
        <v>0.875</v>
      </c>
      <c r="H1266">
        <v>0.03</v>
      </c>
      <c r="I1266" s="7">
        <v>38130</v>
      </c>
      <c r="J1266" s="8">
        <v>0.875</v>
      </c>
      <c r="K1266">
        <v>0</v>
      </c>
      <c r="L1266" s="8">
        <v>0.875</v>
      </c>
      <c r="M1266">
        <f t="shared" si="57"/>
        <v>0.03</v>
      </c>
      <c r="N1266">
        <f t="shared" si="58"/>
        <v>0</v>
      </c>
      <c r="O1266">
        <f t="shared" si="59"/>
        <v>4.0599999999999996</v>
      </c>
    </row>
    <row r="1267" spans="1:15" x14ac:dyDescent="0.25">
      <c r="A1267" s="7">
        <v>38130</v>
      </c>
      <c r="B1267" s="8">
        <v>0.87569444444444444</v>
      </c>
      <c r="C1267">
        <v>4.0599999999999996</v>
      </c>
      <c r="F1267" s="7">
        <v>38130</v>
      </c>
      <c r="G1267" s="8">
        <v>0.87569444444444444</v>
      </c>
      <c r="H1267">
        <v>0.03</v>
      </c>
      <c r="I1267" s="7">
        <v>38130</v>
      </c>
      <c r="J1267" s="8">
        <v>0.87569444444444444</v>
      </c>
      <c r="K1267">
        <v>0</v>
      </c>
      <c r="L1267" s="8">
        <v>0.87569444444444444</v>
      </c>
      <c r="M1267">
        <f t="shared" si="57"/>
        <v>0.03</v>
      </c>
      <c r="N1267">
        <f t="shared" si="58"/>
        <v>0</v>
      </c>
      <c r="O1267">
        <f t="shared" si="59"/>
        <v>4.0599999999999996</v>
      </c>
    </row>
    <row r="1268" spans="1:15" x14ac:dyDescent="0.25">
      <c r="A1268" s="7">
        <v>38130</v>
      </c>
      <c r="B1268" s="8">
        <v>0.87638888888888899</v>
      </c>
      <c r="C1268">
        <v>4.0599999999999996</v>
      </c>
      <c r="F1268" s="7">
        <v>38130</v>
      </c>
      <c r="G1268" s="8">
        <v>0.87638888888888899</v>
      </c>
      <c r="H1268">
        <v>0.03</v>
      </c>
      <c r="I1268" s="7">
        <v>38130</v>
      </c>
      <c r="J1268" s="8">
        <v>0.87638888888888899</v>
      </c>
      <c r="K1268">
        <v>0</v>
      </c>
      <c r="L1268" s="8">
        <v>0.87638888888888899</v>
      </c>
      <c r="M1268">
        <f t="shared" si="57"/>
        <v>0.03</v>
      </c>
      <c r="N1268">
        <f t="shared" si="58"/>
        <v>0</v>
      </c>
      <c r="O1268">
        <f t="shared" si="59"/>
        <v>4.0599999999999996</v>
      </c>
    </row>
    <row r="1269" spans="1:15" x14ac:dyDescent="0.25">
      <c r="A1269" s="7">
        <v>38130</v>
      </c>
      <c r="B1269" s="8">
        <v>0.87708333333333333</v>
      </c>
      <c r="C1269">
        <v>4.0599999999999996</v>
      </c>
      <c r="F1269" s="7">
        <v>38130</v>
      </c>
      <c r="G1269" s="8">
        <v>0.87708333333333333</v>
      </c>
      <c r="H1269">
        <v>0.03</v>
      </c>
      <c r="I1269" s="7">
        <v>38130</v>
      </c>
      <c r="J1269" s="8">
        <v>0.87708333333333333</v>
      </c>
      <c r="K1269">
        <v>0</v>
      </c>
      <c r="L1269" s="8">
        <v>0.87708333333333333</v>
      </c>
      <c r="M1269">
        <f t="shared" si="57"/>
        <v>0.03</v>
      </c>
      <c r="N1269">
        <f t="shared" si="58"/>
        <v>0</v>
      </c>
      <c r="O1269">
        <f t="shared" si="59"/>
        <v>4.0599999999999996</v>
      </c>
    </row>
    <row r="1270" spans="1:15" x14ac:dyDescent="0.25">
      <c r="A1270" s="7">
        <v>38130</v>
      </c>
      <c r="B1270" s="8">
        <v>0.87777777777777777</v>
      </c>
      <c r="C1270">
        <v>4.0599999999999996</v>
      </c>
      <c r="F1270" s="7">
        <v>38130</v>
      </c>
      <c r="G1270" s="8">
        <v>0.87777777777777777</v>
      </c>
      <c r="H1270">
        <v>0.02</v>
      </c>
      <c r="I1270" s="7">
        <v>38130</v>
      </c>
      <c r="J1270" s="8">
        <v>0.87777777777777777</v>
      </c>
      <c r="K1270">
        <v>0</v>
      </c>
      <c r="L1270" s="8">
        <v>0.87777777777777777</v>
      </c>
      <c r="M1270">
        <f t="shared" si="57"/>
        <v>0.02</v>
      </c>
      <c r="N1270">
        <f t="shared" si="58"/>
        <v>0</v>
      </c>
      <c r="O1270">
        <f t="shared" si="59"/>
        <v>4.0599999999999996</v>
      </c>
    </row>
    <row r="1271" spans="1:15" x14ac:dyDescent="0.25">
      <c r="A1271" s="7">
        <v>38130</v>
      </c>
      <c r="B1271" s="8">
        <v>0.87847222222222221</v>
      </c>
      <c r="C1271">
        <v>4.0599999999999996</v>
      </c>
      <c r="F1271" s="7">
        <v>38130</v>
      </c>
      <c r="G1271" s="8">
        <v>0.87847222222222221</v>
      </c>
      <c r="H1271">
        <v>0.02</v>
      </c>
      <c r="I1271" s="7">
        <v>38130</v>
      </c>
      <c r="J1271" s="8">
        <v>0.87847222222222221</v>
      </c>
      <c r="K1271">
        <v>0</v>
      </c>
      <c r="L1271" s="8">
        <v>0.87847222222222221</v>
      </c>
      <c r="M1271">
        <f t="shared" si="57"/>
        <v>0.02</v>
      </c>
      <c r="N1271">
        <f t="shared" si="58"/>
        <v>0</v>
      </c>
      <c r="O1271">
        <f t="shared" si="59"/>
        <v>4.0599999999999996</v>
      </c>
    </row>
    <row r="1272" spans="1:15" x14ac:dyDescent="0.25">
      <c r="A1272" s="7">
        <v>38130</v>
      </c>
      <c r="B1272" s="8">
        <v>0.87916666666666676</v>
      </c>
      <c r="C1272">
        <v>4.0599999999999996</v>
      </c>
      <c r="F1272" s="7">
        <v>38130</v>
      </c>
      <c r="G1272" s="8">
        <v>0.87916666666666676</v>
      </c>
      <c r="H1272">
        <v>0.02</v>
      </c>
      <c r="I1272" s="7">
        <v>38130</v>
      </c>
      <c r="J1272" s="8">
        <v>0.87916666666666676</v>
      </c>
      <c r="K1272">
        <v>0</v>
      </c>
      <c r="L1272" s="8">
        <v>0.87916666666666676</v>
      </c>
      <c r="M1272">
        <f t="shared" si="57"/>
        <v>0.02</v>
      </c>
      <c r="N1272">
        <f t="shared" si="58"/>
        <v>0</v>
      </c>
      <c r="O1272">
        <f t="shared" si="59"/>
        <v>4.0599999999999996</v>
      </c>
    </row>
    <row r="1273" spans="1:15" x14ac:dyDescent="0.25">
      <c r="A1273" s="7">
        <v>38130</v>
      </c>
      <c r="B1273" s="8">
        <v>0.87986111111111109</v>
      </c>
      <c r="C1273">
        <v>4.0599999999999996</v>
      </c>
      <c r="F1273" s="7">
        <v>38130</v>
      </c>
      <c r="G1273" s="8">
        <v>0.87986111111111109</v>
      </c>
      <c r="H1273">
        <v>0.02</v>
      </c>
      <c r="I1273" s="7">
        <v>38130</v>
      </c>
      <c r="J1273" s="8">
        <v>0.87986111111111109</v>
      </c>
      <c r="K1273">
        <v>0</v>
      </c>
      <c r="L1273" s="8">
        <v>0.87986111111111109</v>
      </c>
      <c r="M1273">
        <f t="shared" si="57"/>
        <v>0.02</v>
      </c>
      <c r="N1273">
        <f t="shared" si="58"/>
        <v>0</v>
      </c>
      <c r="O1273">
        <f t="shared" si="59"/>
        <v>4.0599999999999996</v>
      </c>
    </row>
    <row r="1274" spans="1:15" x14ac:dyDescent="0.25">
      <c r="A1274" s="7">
        <v>38130</v>
      </c>
      <c r="B1274" s="8">
        <v>0.88055555555555554</v>
      </c>
      <c r="C1274">
        <v>4.0599999999999996</v>
      </c>
      <c r="F1274" s="7">
        <v>38130</v>
      </c>
      <c r="G1274" s="8">
        <v>0.88055555555555554</v>
      </c>
      <c r="H1274">
        <v>0.01</v>
      </c>
      <c r="I1274" s="7">
        <v>38130</v>
      </c>
      <c r="J1274" s="8">
        <v>0.88055555555555554</v>
      </c>
      <c r="K1274">
        <v>0</v>
      </c>
      <c r="L1274" s="8">
        <v>0.88055555555555554</v>
      </c>
      <c r="M1274">
        <f t="shared" si="57"/>
        <v>0.01</v>
      </c>
      <c r="N1274">
        <f t="shared" si="58"/>
        <v>0</v>
      </c>
      <c r="O1274">
        <f t="shared" si="59"/>
        <v>4.0599999999999996</v>
      </c>
    </row>
    <row r="1275" spans="1:15" x14ac:dyDescent="0.25">
      <c r="A1275" s="7">
        <v>38130</v>
      </c>
      <c r="B1275" s="8">
        <v>0.88124999999999998</v>
      </c>
      <c r="C1275">
        <v>4.0599999999999996</v>
      </c>
      <c r="F1275" s="7">
        <v>38130</v>
      </c>
      <c r="G1275" s="8">
        <v>0.88124999999999998</v>
      </c>
      <c r="H1275">
        <v>0.01</v>
      </c>
      <c r="I1275" s="7">
        <v>38130</v>
      </c>
      <c r="J1275" s="8">
        <v>0.88124999999999998</v>
      </c>
      <c r="K1275">
        <v>0</v>
      </c>
      <c r="L1275" s="8">
        <v>0.88124999999999998</v>
      </c>
      <c r="M1275">
        <f t="shared" si="57"/>
        <v>0.01</v>
      </c>
      <c r="N1275">
        <f t="shared" si="58"/>
        <v>0</v>
      </c>
      <c r="O1275">
        <f t="shared" si="59"/>
        <v>4.0599999999999996</v>
      </c>
    </row>
    <row r="1276" spans="1:15" x14ac:dyDescent="0.25">
      <c r="A1276" s="7">
        <v>38130</v>
      </c>
      <c r="B1276" s="8">
        <v>0.88194444444444453</v>
      </c>
      <c r="C1276">
        <v>4.0599999999999996</v>
      </c>
      <c r="F1276" s="7">
        <v>38130</v>
      </c>
      <c r="G1276" s="8">
        <v>0.88194444444444453</v>
      </c>
      <c r="H1276">
        <v>0.01</v>
      </c>
      <c r="I1276" s="7">
        <v>38130</v>
      </c>
      <c r="J1276" s="8">
        <v>0.88194444444444453</v>
      </c>
      <c r="K1276">
        <v>0</v>
      </c>
      <c r="L1276" s="8">
        <v>0.88194444444444453</v>
      </c>
      <c r="M1276">
        <f t="shared" si="57"/>
        <v>0.01</v>
      </c>
      <c r="N1276">
        <f t="shared" si="58"/>
        <v>0</v>
      </c>
      <c r="O1276">
        <f t="shared" si="59"/>
        <v>4.0599999999999996</v>
      </c>
    </row>
    <row r="1277" spans="1:15" x14ac:dyDescent="0.25">
      <c r="A1277" s="7">
        <v>38130</v>
      </c>
      <c r="B1277" s="8">
        <v>0.88263888888888886</v>
      </c>
      <c r="C1277">
        <v>4.0599999999999996</v>
      </c>
      <c r="F1277" s="7">
        <v>38130</v>
      </c>
      <c r="G1277" s="8">
        <v>0.88263888888888886</v>
      </c>
      <c r="H1277">
        <v>0.01</v>
      </c>
      <c r="I1277" s="7">
        <v>38130</v>
      </c>
      <c r="J1277" s="8">
        <v>0.88263888888888886</v>
      </c>
      <c r="K1277">
        <v>0</v>
      </c>
      <c r="L1277" s="8">
        <v>0.88263888888888886</v>
      </c>
      <c r="M1277">
        <f t="shared" si="57"/>
        <v>0.01</v>
      </c>
      <c r="N1277">
        <f t="shared" si="58"/>
        <v>0</v>
      </c>
      <c r="O1277">
        <f t="shared" si="59"/>
        <v>4.0599999999999996</v>
      </c>
    </row>
    <row r="1278" spans="1:15" x14ac:dyDescent="0.25">
      <c r="A1278" s="7">
        <v>38130</v>
      </c>
      <c r="B1278" s="8">
        <v>0.8833333333333333</v>
      </c>
      <c r="C1278">
        <v>4.0599999999999996</v>
      </c>
      <c r="F1278" s="7">
        <v>38130</v>
      </c>
      <c r="G1278" s="8">
        <v>0.8833333333333333</v>
      </c>
      <c r="H1278">
        <v>0.01</v>
      </c>
      <c r="I1278" s="7">
        <v>38130</v>
      </c>
      <c r="J1278" s="8">
        <v>0.8833333333333333</v>
      </c>
      <c r="K1278">
        <v>0</v>
      </c>
      <c r="L1278" s="8">
        <v>0.8833333333333333</v>
      </c>
      <c r="M1278">
        <f t="shared" si="57"/>
        <v>0.01</v>
      </c>
      <c r="N1278">
        <f t="shared" si="58"/>
        <v>0</v>
      </c>
      <c r="O1278">
        <f t="shared" si="59"/>
        <v>4.0599999999999996</v>
      </c>
    </row>
    <row r="1279" spans="1:15" x14ac:dyDescent="0.25">
      <c r="A1279" s="7">
        <v>38130</v>
      </c>
      <c r="B1279" s="8">
        <v>0.88402777777777775</v>
      </c>
      <c r="C1279">
        <v>4.0599999999999996</v>
      </c>
      <c r="F1279" s="7">
        <v>38130</v>
      </c>
      <c r="G1279" s="8">
        <v>0.88402777777777775</v>
      </c>
      <c r="H1279">
        <v>0.01</v>
      </c>
      <c r="I1279" s="7">
        <v>38130</v>
      </c>
      <c r="J1279" s="8">
        <v>0.88402777777777775</v>
      </c>
      <c r="K1279">
        <v>0</v>
      </c>
      <c r="L1279" s="8">
        <v>0.88402777777777775</v>
      </c>
      <c r="M1279">
        <f t="shared" si="57"/>
        <v>0.01</v>
      </c>
      <c r="N1279">
        <f t="shared" si="58"/>
        <v>0</v>
      </c>
      <c r="O1279">
        <f t="shared" si="59"/>
        <v>4.0599999999999996</v>
      </c>
    </row>
    <row r="1280" spans="1:15" x14ac:dyDescent="0.25">
      <c r="A1280" s="7">
        <v>38130</v>
      </c>
      <c r="B1280" s="8">
        <v>0.8847222222222223</v>
      </c>
      <c r="C1280">
        <v>4.0599999999999996</v>
      </c>
      <c r="F1280" s="7">
        <v>38130</v>
      </c>
      <c r="G1280" s="8">
        <v>0.8847222222222223</v>
      </c>
      <c r="H1280">
        <v>0</v>
      </c>
      <c r="I1280" s="7">
        <v>38130</v>
      </c>
      <c r="J1280" s="8">
        <v>0.8847222222222223</v>
      </c>
      <c r="K1280">
        <v>0</v>
      </c>
      <c r="L1280" s="8">
        <v>0.8847222222222223</v>
      </c>
      <c r="M1280">
        <f t="shared" si="57"/>
        <v>0</v>
      </c>
      <c r="N1280">
        <f t="shared" si="58"/>
        <v>0</v>
      </c>
      <c r="O1280">
        <f t="shared" si="59"/>
        <v>4.0599999999999996</v>
      </c>
    </row>
    <row r="1281" spans="1:15" x14ac:dyDescent="0.25">
      <c r="A1281" s="7">
        <v>38130</v>
      </c>
      <c r="B1281" s="8">
        <v>0.88541666666666663</v>
      </c>
      <c r="C1281">
        <v>4.0599999999999996</v>
      </c>
      <c r="F1281" s="7">
        <v>38130</v>
      </c>
      <c r="G1281" s="8">
        <v>0.88541666666666663</v>
      </c>
      <c r="H1281">
        <v>0</v>
      </c>
      <c r="I1281" s="7">
        <v>38130</v>
      </c>
      <c r="J1281" s="8">
        <v>0.88541666666666663</v>
      </c>
      <c r="K1281">
        <v>0</v>
      </c>
      <c r="L1281" s="8">
        <v>0.88541666666666663</v>
      </c>
      <c r="M1281">
        <f t="shared" si="57"/>
        <v>0</v>
      </c>
      <c r="N1281">
        <f t="shared" si="58"/>
        <v>0</v>
      </c>
      <c r="O1281">
        <f t="shared" si="59"/>
        <v>4.0599999999999996</v>
      </c>
    </row>
    <row r="1282" spans="1:15" x14ac:dyDescent="0.25">
      <c r="A1282" s="7">
        <v>38130</v>
      </c>
      <c r="B1282" s="8">
        <v>0.88611111111111107</v>
      </c>
      <c r="C1282">
        <v>4.0599999999999996</v>
      </c>
      <c r="F1282" s="7">
        <v>38130</v>
      </c>
      <c r="G1282" s="8">
        <v>0.88611111111111107</v>
      </c>
      <c r="H1282">
        <v>0</v>
      </c>
      <c r="I1282" s="7">
        <v>38130</v>
      </c>
      <c r="J1282" s="8">
        <v>0.88611111111111107</v>
      </c>
      <c r="K1282">
        <v>0</v>
      </c>
      <c r="L1282" s="8">
        <v>0.88611111111111107</v>
      </c>
      <c r="M1282">
        <f t="shared" si="57"/>
        <v>0</v>
      </c>
      <c r="N1282">
        <f t="shared" si="58"/>
        <v>0</v>
      </c>
      <c r="O1282">
        <f t="shared" si="59"/>
        <v>4.0599999999999996</v>
      </c>
    </row>
    <row r="1283" spans="1:15" x14ac:dyDescent="0.25">
      <c r="A1283" s="7">
        <v>38130</v>
      </c>
      <c r="B1283" s="8">
        <v>0.88680555555555562</v>
      </c>
      <c r="C1283">
        <v>4.0599999999999996</v>
      </c>
      <c r="F1283" s="7">
        <v>38130</v>
      </c>
      <c r="G1283" s="8">
        <v>0.88680555555555562</v>
      </c>
      <c r="H1283">
        <v>0</v>
      </c>
      <c r="I1283" s="7">
        <v>38130</v>
      </c>
      <c r="J1283" s="8">
        <v>0.88680555555555562</v>
      </c>
      <c r="K1283">
        <v>0</v>
      </c>
      <c r="L1283" s="8">
        <v>0.88680555555555562</v>
      </c>
      <c r="M1283">
        <f t="shared" si="57"/>
        <v>0</v>
      </c>
      <c r="N1283">
        <f t="shared" si="58"/>
        <v>0</v>
      </c>
      <c r="O1283">
        <f t="shared" si="59"/>
        <v>4.0599999999999996</v>
      </c>
    </row>
    <row r="1284" spans="1:15" x14ac:dyDescent="0.25">
      <c r="A1284" s="7">
        <v>38130</v>
      </c>
      <c r="B1284" s="8">
        <v>0.88750000000000007</v>
      </c>
      <c r="C1284">
        <v>4.0599999999999996</v>
      </c>
      <c r="F1284" s="7">
        <v>38130</v>
      </c>
      <c r="G1284" s="8">
        <v>0.88750000000000007</v>
      </c>
      <c r="H1284">
        <v>0</v>
      </c>
      <c r="I1284" s="7">
        <v>38130</v>
      </c>
      <c r="J1284" s="8">
        <v>0.88750000000000007</v>
      </c>
      <c r="K1284">
        <v>0</v>
      </c>
      <c r="L1284" s="8">
        <v>0.88750000000000007</v>
      </c>
      <c r="M1284">
        <f t="shared" si="57"/>
        <v>0</v>
      </c>
      <c r="N1284">
        <f t="shared" si="58"/>
        <v>0</v>
      </c>
      <c r="O1284">
        <f t="shared" si="59"/>
        <v>4.0599999999999996</v>
      </c>
    </row>
    <row r="1285" spans="1:15" x14ac:dyDescent="0.25">
      <c r="A1285" s="7">
        <v>38130</v>
      </c>
      <c r="B1285" s="8">
        <v>0.8881944444444444</v>
      </c>
      <c r="C1285">
        <v>4.0599999999999996</v>
      </c>
      <c r="F1285" s="7">
        <v>38130</v>
      </c>
      <c r="G1285" s="8">
        <v>0.8881944444444444</v>
      </c>
      <c r="H1285">
        <v>0</v>
      </c>
      <c r="I1285" s="7">
        <v>38130</v>
      </c>
      <c r="J1285" s="8">
        <v>0.8881944444444444</v>
      </c>
      <c r="K1285">
        <v>0</v>
      </c>
      <c r="L1285" s="8">
        <v>0.8881944444444444</v>
      </c>
      <c r="M1285">
        <f t="shared" si="57"/>
        <v>0</v>
      </c>
      <c r="N1285">
        <f t="shared" si="58"/>
        <v>0</v>
      </c>
      <c r="O1285">
        <f t="shared" si="59"/>
        <v>4.0599999999999996</v>
      </c>
    </row>
    <row r="1286" spans="1:15" x14ac:dyDescent="0.25">
      <c r="A1286" s="7">
        <v>38130</v>
      </c>
      <c r="B1286" s="8">
        <v>0.88888888888888884</v>
      </c>
      <c r="C1286">
        <v>4.0599999999999996</v>
      </c>
      <c r="F1286" s="7">
        <v>38130</v>
      </c>
      <c r="G1286" s="8">
        <v>0.88888888888888884</v>
      </c>
      <c r="H1286">
        <v>0</v>
      </c>
      <c r="I1286" s="7">
        <v>38130</v>
      </c>
      <c r="J1286" s="8">
        <v>0.88888888888888884</v>
      </c>
      <c r="K1286">
        <v>0</v>
      </c>
      <c r="L1286" s="8">
        <v>0.88888888888888884</v>
      </c>
      <c r="M1286">
        <f t="shared" si="57"/>
        <v>0</v>
      </c>
      <c r="N1286">
        <f t="shared" si="58"/>
        <v>0</v>
      </c>
      <c r="O1286">
        <f t="shared" si="59"/>
        <v>4.0599999999999996</v>
      </c>
    </row>
    <row r="1287" spans="1:15" x14ac:dyDescent="0.25">
      <c r="A1287" s="7">
        <v>38130</v>
      </c>
      <c r="B1287" s="8">
        <v>0.88958333333333339</v>
      </c>
      <c r="C1287">
        <v>4.0599999999999996</v>
      </c>
      <c r="F1287" s="7">
        <v>38130</v>
      </c>
      <c r="G1287" s="8">
        <v>0.88958333333333339</v>
      </c>
      <c r="H1287">
        <v>0</v>
      </c>
      <c r="I1287" s="7">
        <v>38130</v>
      </c>
      <c r="J1287" s="8">
        <v>0.88958333333333339</v>
      </c>
      <c r="K1287">
        <v>0</v>
      </c>
      <c r="L1287" s="8">
        <v>0.88958333333333339</v>
      </c>
      <c r="M1287">
        <f t="shared" ref="M1287:M1350" si="60">H1287</f>
        <v>0</v>
      </c>
      <c r="N1287">
        <f t="shared" ref="N1287:N1350" si="61">K1287</f>
        <v>0</v>
      </c>
      <c r="O1287">
        <f t="shared" ref="O1287:O1350" si="62">C1287</f>
        <v>4.0599999999999996</v>
      </c>
    </row>
    <row r="1288" spans="1:15" x14ac:dyDescent="0.25">
      <c r="A1288" s="7">
        <v>38130</v>
      </c>
      <c r="B1288" s="8">
        <v>0.89027777777777783</v>
      </c>
      <c r="C1288">
        <v>4.0599999999999996</v>
      </c>
      <c r="F1288" s="7">
        <v>38130</v>
      </c>
      <c r="G1288" s="8">
        <v>0.89027777777777783</v>
      </c>
      <c r="H1288">
        <v>0</v>
      </c>
      <c r="I1288" s="7">
        <v>38130</v>
      </c>
      <c r="J1288" s="8">
        <v>0.89027777777777783</v>
      </c>
      <c r="K1288">
        <v>0</v>
      </c>
      <c r="L1288" s="8">
        <v>0.89027777777777783</v>
      </c>
      <c r="M1288">
        <f t="shared" si="60"/>
        <v>0</v>
      </c>
      <c r="N1288">
        <f t="shared" si="61"/>
        <v>0</v>
      </c>
      <c r="O1288">
        <f t="shared" si="62"/>
        <v>4.0599999999999996</v>
      </c>
    </row>
    <row r="1289" spans="1:15" x14ac:dyDescent="0.25">
      <c r="A1289" s="7">
        <v>38130</v>
      </c>
      <c r="B1289" s="8">
        <v>0.89097222222222217</v>
      </c>
      <c r="C1289">
        <v>4.0599999999999996</v>
      </c>
      <c r="F1289" s="7">
        <v>38130</v>
      </c>
      <c r="G1289" s="8">
        <v>0.89097222222222217</v>
      </c>
      <c r="H1289">
        <v>0</v>
      </c>
      <c r="I1289" s="7">
        <v>38130</v>
      </c>
      <c r="J1289" s="8">
        <v>0.89097222222222217</v>
      </c>
      <c r="K1289">
        <v>0</v>
      </c>
      <c r="L1289" s="8">
        <v>0.89097222222222217</v>
      </c>
      <c r="M1289">
        <f t="shared" si="60"/>
        <v>0</v>
      </c>
      <c r="N1289">
        <f t="shared" si="61"/>
        <v>0</v>
      </c>
      <c r="O1289">
        <f t="shared" si="62"/>
        <v>4.0599999999999996</v>
      </c>
    </row>
    <row r="1290" spans="1:15" x14ac:dyDescent="0.25">
      <c r="A1290" s="7">
        <v>38130</v>
      </c>
      <c r="B1290" s="8">
        <v>0.89166666666666661</v>
      </c>
      <c r="C1290">
        <v>4.0599999999999996</v>
      </c>
      <c r="F1290" s="7">
        <v>38130</v>
      </c>
      <c r="G1290" s="8">
        <v>0.89166666666666661</v>
      </c>
      <c r="H1290">
        <v>0</v>
      </c>
      <c r="I1290" s="7">
        <v>38130</v>
      </c>
      <c r="J1290" s="8">
        <v>0.89166666666666661</v>
      </c>
      <c r="K1290">
        <v>0</v>
      </c>
      <c r="L1290" s="8">
        <v>0.89166666666666661</v>
      </c>
      <c r="M1290">
        <f t="shared" si="60"/>
        <v>0</v>
      </c>
      <c r="N1290">
        <f t="shared" si="61"/>
        <v>0</v>
      </c>
      <c r="O1290">
        <f t="shared" si="62"/>
        <v>4.0599999999999996</v>
      </c>
    </row>
    <row r="1291" spans="1:15" x14ac:dyDescent="0.25">
      <c r="A1291" s="7">
        <v>38130</v>
      </c>
      <c r="B1291" s="8">
        <v>0.89236111111111116</v>
      </c>
      <c r="C1291">
        <v>4.0599999999999996</v>
      </c>
      <c r="F1291" s="7">
        <v>38130</v>
      </c>
      <c r="G1291" s="8">
        <v>0.89236111111111116</v>
      </c>
      <c r="H1291">
        <v>0</v>
      </c>
      <c r="I1291" s="7">
        <v>38130</v>
      </c>
      <c r="J1291" s="8">
        <v>0.89236111111111116</v>
      </c>
      <c r="K1291">
        <v>0</v>
      </c>
      <c r="L1291" s="8">
        <v>0.89236111111111116</v>
      </c>
      <c r="M1291">
        <f t="shared" si="60"/>
        <v>0</v>
      </c>
      <c r="N1291">
        <f t="shared" si="61"/>
        <v>0</v>
      </c>
      <c r="O1291">
        <f t="shared" si="62"/>
        <v>4.0599999999999996</v>
      </c>
    </row>
    <row r="1292" spans="1:15" x14ac:dyDescent="0.25">
      <c r="A1292" s="7">
        <v>38130</v>
      </c>
      <c r="B1292" s="8">
        <v>0.8930555555555556</v>
      </c>
      <c r="C1292">
        <v>4.0599999999999996</v>
      </c>
      <c r="F1292" s="7">
        <v>38130</v>
      </c>
      <c r="G1292" s="8">
        <v>0.8930555555555556</v>
      </c>
      <c r="H1292">
        <v>0</v>
      </c>
      <c r="I1292" s="7">
        <v>38130</v>
      </c>
      <c r="J1292" s="8">
        <v>0.8930555555555556</v>
      </c>
      <c r="K1292">
        <v>0</v>
      </c>
      <c r="L1292" s="8">
        <v>0.8930555555555556</v>
      </c>
      <c r="M1292">
        <f t="shared" si="60"/>
        <v>0</v>
      </c>
      <c r="N1292">
        <f t="shared" si="61"/>
        <v>0</v>
      </c>
      <c r="O1292">
        <f t="shared" si="62"/>
        <v>4.0599999999999996</v>
      </c>
    </row>
    <row r="1293" spans="1:15" x14ac:dyDescent="0.25">
      <c r="A1293" s="7">
        <v>38130</v>
      </c>
      <c r="B1293" s="8">
        <v>0.89374999999999993</v>
      </c>
      <c r="C1293">
        <v>4.07</v>
      </c>
      <c r="F1293" s="7">
        <v>38130</v>
      </c>
      <c r="G1293" s="8">
        <v>0.89374999999999993</v>
      </c>
      <c r="H1293">
        <v>0</v>
      </c>
      <c r="I1293" s="7">
        <v>38130</v>
      </c>
      <c r="J1293" s="8">
        <v>0.89374999999999993</v>
      </c>
      <c r="K1293">
        <v>0</v>
      </c>
      <c r="L1293" s="8">
        <v>0.89374999999999993</v>
      </c>
      <c r="M1293">
        <f t="shared" si="60"/>
        <v>0</v>
      </c>
      <c r="N1293">
        <f t="shared" si="61"/>
        <v>0</v>
      </c>
      <c r="O1293">
        <f t="shared" si="62"/>
        <v>4.07</v>
      </c>
    </row>
    <row r="1294" spans="1:15" x14ac:dyDescent="0.25">
      <c r="A1294" s="7">
        <v>38130</v>
      </c>
      <c r="B1294" s="8">
        <v>0.89444444444444438</v>
      </c>
      <c r="C1294">
        <v>4.07</v>
      </c>
      <c r="F1294" s="7">
        <v>38130</v>
      </c>
      <c r="G1294" s="8">
        <v>0.89444444444444438</v>
      </c>
      <c r="H1294">
        <v>0</v>
      </c>
      <c r="I1294" s="7">
        <v>38130</v>
      </c>
      <c r="J1294" s="8">
        <v>0.89444444444444438</v>
      </c>
      <c r="K1294">
        <v>0</v>
      </c>
      <c r="L1294" s="8">
        <v>0.89444444444444438</v>
      </c>
      <c r="M1294">
        <f t="shared" si="60"/>
        <v>0</v>
      </c>
      <c r="N1294">
        <f t="shared" si="61"/>
        <v>0</v>
      </c>
      <c r="O1294">
        <f t="shared" si="62"/>
        <v>4.07</v>
      </c>
    </row>
    <row r="1295" spans="1:15" x14ac:dyDescent="0.25">
      <c r="A1295" s="7">
        <v>38130</v>
      </c>
      <c r="B1295" s="8">
        <v>0.89513888888888893</v>
      </c>
      <c r="C1295">
        <v>4.07</v>
      </c>
      <c r="F1295" s="7">
        <v>38130</v>
      </c>
      <c r="G1295" s="8">
        <v>0.89513888888888893</v>
      </c>
      <c r="H1295">
        <v>0</v>
      </c>
      <c r="I1295" s="7">
        <v>38130</v>
      </c>
      <c r="J1295" s="8">
        <v>0.89513888888888893</v>
      </c>
      <c r="K1295">
        <v>0</v>
      </c>
      <c r="L1295" s="8">
        <v>0.89513888888888893</v>
      </c>
      <c r="M1295">
        <f t="shared" si="60"/>
        <v>0</v>
      </c>
      <c r="N1295">
        <f t="shared" si="61"/>
        <v>0</v>
      </c>
      <c r="O1295">
        <f t="shared" si="62"/>
        <v>4.07</v>
      </c>
    </row>
    <row r="1296" spans="1:15" x14ac:dyDescent="0.25">
      <c r="A1296" s="7">
        <v>38130</v>
      </c>
      <c r="B1296" s="8">
        <v>0.89583333333333337</v>
      </c>
      <c r="C1296">
        <v>4.07</v>
      </c>
      <c r="F1296" s="7">
        <v>38130</v>
      </c>
      <c r="G1296" s="8">
        <v>0.89583333333333337</v>
      </c>
      <c r="H1296">
        <v>0</v>
      </c>
      <c r="I1296" s="7">
        <v>38130</v>
      </c>
      <c r="J1296" s="8">
        <v>0.89583333333333337</v>
      </c>
      <c r="K1296">
        <v>0</v>
      </c>
      <c r="L1296" s="8">
        <v>0.89583333333333337</v>
      </c>
      <c r="M1296">
        <f t="shared" si="60"/>
        <v>0</v>
      </c>
      <c r="N1296">
        <f t="shared" si="61"/>
        <v>0</v>
      </c>
      <c r="O1296">
        <f t="shared" si="62"/>
        <v>4.07</v>
      </c>
    </row>
    <row r="1297" spans="1:15" x14ac:dyDescent="0.25">
      <c r="A1297" s="7">
        <v>38130</v>
      </c>
      <c r="B1297" s="8">
        <v>0.8965277777777777</v>
      </c>
      <c r="C1297">
        <v>4.07</v>
      </c>
      <c r="F1297" s="7">
        <v>38130</v>
      </c>
      <c r="G1297" s="8">
        <v>0.8965277777777777</v>
      </c>
      <c r="H1297">
        <v>0</v>
      </c>
      <c r="I1297" s="7">
        <v>38130</v>
      </c>
      <c r="J1297" s="8">
        <v>0.8965277777777777</v>
      </c>
      <c r="K1297">
        <v>0</v>
      </c>
      <c r="L1297" s="8">
        <v>0.8965277777777777</v>
      </c>
      <c r="M1297">
        <f t="shared" si="60"/>
        <v>0</v>
      </c>
      <c r="N1297">
        <f t="shared" si="61"/>
        <v>0</v>
      </c>
      <c r="O1297">
        <f t="shared" si="62"/>
        <v>4.07</v>
      </c>
    </row>
    <row r="1298" spans="1:15" x14ac:dyDescent="0.25">
      <c r="A1298" s="7">
        <v>38130</v>
      </c>
      <c r="B1298" s="8">
        <v>0.89722222222222225</v>
      </c>
      <c r="C1298">
        <v>4.07</v>
      </c>
      <c r="F1298" s="7">
        <v>38130</v>
      </c>
      <c r="G1298" s="8">
        <v>0.89722222222222225</v>
      </c>
      <c r="H1298">
        <v>0</v>
      </c>
      <c r="I1298" s="7">
        <v>38130</v>
      </c>
      <c r="J1298" s="8">
        <v>0.89722222222222225</v>
      </c>
      <c r="K1298">
        <v>0</v>
      </c>
      <c r="L1298" s="8">
        <v>0.89722222222222225</v>
      </c>
      <c r="M1298">
        <f t="shared" si="60"/>
        <v>0</v>
      </c>
      <c r="N1298">
        <f t="shared" si="61"/>
        <v>0</v>
      </c>
      <c r="O1298">
        <f t="shared" si="62"/>
        <v>4.07</v>
      </c>
    </row>
    <row r="1299" spans="1:15" x14ac:dyDescent="0.25">
      <c r="A1299" s="7">
        <v>38130</v>
      </c>
      <c r="B1299" s="8">
        <v>0.8979166666666667</v>
      </c>
      <c r="C1299">
        <v>4.07</v>
      </c>
      <c r="F1299" s="7">
        <v>38130</v>
      </c>
      <c r="G1299" s="8">
        <v>0.8979166666666667</v>
      </c>
      <c r="H1299">
        <v>0</v>
      </c>
      <c r="I1299" s="7">
        <v>38130</v>
      </c>
      <c r="J1299" s="8">
        <v>0.8979166666666667</v>
      </c>
      <c r="K1299">
        <v>0</v>
      </c>
      <c r="L1299" s="8">
        <v>0.8979166666666667</v>
      </c>
      <c r="M1299">
        <f t="shared" si="60"/>
        <v>0</v>
      </c>
      <c r="N1299">
        <f t="shared" si="61"/>
        <v>0</v>
      </c>
      <c r="O1299">
        <f t="shared" si="62"/>
        <v>4.07</v>
      </c>
    </row>
    <row r="1300" spans="1:15" x14ac:dyDescent="0.25">
      <c r="A1300" s="7">
        <v>38130</v>
      </c>
      <c r="B1300" s="8">
        <v>0.89861111111111114</v>
      </c>
      <c r="C1300">
        <v>4.07</v>
      </c>
      <c r="F1300" s="7">
        <v>38130</v>
      </c>
      <c r="G1300" s="8">
        <v>0.89861111111111114</v>
      </c>
      <c r="H1300">
        <v>0</v>
      </c>
      <c r="I1300" s="7">
        <v>38130</v>
      </c>
      <c r="J1300" s="8">
        <v>0.89861111111111114</v>
      </c>
      <c r="K1300">
        <v>0</v>
      </c>
      <c r="L1300" s="8">
        <v>0.89861111111111114</v>
      </c>
      <c r="M1300">
        <f t="shared" si="60"/>
        <v>0</v>
      </c>
      <c r="N1300">
        <f t="shared" si="61"/>
        <v>0</v>
      </c>
      <c r="O1300">
        <f t="shared" si="62"/>
        <v>4.07</v>
      </c>
    </row>
    <row r="1301" spans="1:15" x14ac:dyDescent="0.25">
      <c r="A1301" s="7">
        <v>38130</v>
      </c>
      <c r="B1301" s="8">
        <v>0.89930555555555547</v>
      </c>
      <c r="C1301">
        <v>4.07</v>
      </c>
      <c r="F1301" s="7">
        <v>38130</v>
      </c>
      <c r="G1301" s="8">
        <v>0.89930555555555547</v>
      </c>
      <c r="H1301">
        <v>0</v>
      </c>
      <c r="I1301" s="7">
        <v>38130</v>
      </c>
      <c r="J1301" s="8">
        <v>0.89930555555555547</v>
      </c>
      <c r="K1301">
        <v>0</v>
      </c>
      <c r="L1301" s="8">
        <v>0.89930555555555547</v>
      </c>
      <c r="M1301">
        <f t="shared" si="60"/>
        <v>0</v>
      </c>
      <c r="N1301">
        <f t="shared" si="61"/>
        <v>0</v>
      </c>
      <c r="O1301">
        <f t="shared" si="62"/>
        <v>4.07</v>
      </c>
    </row>
    <row r="1302" spans="1:15" x14ac:dyDescent="0.25">
      <c r="A1302" s="7">
        <v>38130</v>
      </c>
      <c r="B1302" s="8">
        <v>0.9</v>
      </c>
      <c r="C1302">
        <v>4.07</v>
      </c>
      <c r="F1302" s="7">
        <v>38130</v>
      </c>
      <c r="G1302" s="8">
        <v>0.9</v>
      </c>
      <c r="H1302">
        <v>0</v>
      </c>
      <c r="I1302" s="7">
        <v>38130</v>
      </c>
      <c r="J1302" s="8">
        <v>0.9</v>
      </c>
      <c r="K1302">
        <v>0</v>
      </c>
      <c r="L1302" s="8">
        <v>0.9</v>
      </c>
      <c r="M1302">
        <f t="shared" si="60"/>
        <v>0</v>
      </c>
      <c r="N1302">
        <f t="shared" si="61"/>
        <v>0</v>
      </c>
      <c r="O1302">
        <f t="shared" si="62"/>
        <v>4.07</v>
      </c>
    </row>
    <row r="1303" spans="1:15" x14ac:dyDescent="0.25">
      <c r="A1303" s="7">
        <v>38130</v>
      </c>
      <c r="B1303" s="8">
        <v>0.90069444444444446</v>
      </c>
      <c r="C1303">
        <v>4.07</v>
      </c>
      <c r="F1303" s="7">
        <v>38130</v>
      </c>
      <c r="G1303" s="8">
        <v>0.90069444444444446</v>
      </c>
      <c r="H1303">
        <v>0</v>
      </c>
      <c r="I1303" s="7">
        <v>38130</v>
      </c>
      <c r="J1303" s="8">
        <v>0.90069444444444446</v>
      </c>
      <c r="K1303">
        <v>0</v>
      </c>
      <c r="L1303" s="8">
        <v>0.90069444444444446</v>
      </c>
      <c r="M1303">
        <f t="shared" si="60"/>
        <v>0</v>
      </c>
      <c r="N1303">
        <f t="shared" si="61"/>
        <v>0</v>
      </c>
      <c r="O1303">
        <f t="shared" si="62"/>
        <v>4.07</v>
      </c>
    </row>
    <row r="1304" spans="1:15" x14ac:dyDescent="0.25">
      <c r="A1304" s="7">
        <v>38130</v>
      </c>
      <c r="B1304" s="8">
        <v>0.90138888888888891</v>
      </c>
      <c r="C1304">
        <v>4.07</v>
      </c>
      <c r="F1304" s="7">
        <v>38130</v>
      </c>
      <c r="G1304" s="8">
        <v>0.90138888888888891</v>
      </c>
      <c r="H1304">
        <v>0</v>
      </c>
      <c r="I1304" s="7">
        <v>38130</v>
      </c>
      <c r="J1304" s="8">
        <v>0.90138888888888891</v>
      </c>
      <c r="K1304">
        <v>0</v>
      </c>
      <c r="L1304" s="8">
        <v>0.90138888888888891</v>
      </c>
      <c r="M1304">
        <f t="shared" si="60"/>
        <v>0</v>
      </c>
      <c r="N1304">
        <f t="shared" si="61"/>
        <v>0</v>
      </c>
      <c r="O1304">
        <f t="shared" si="62"/>
        <v>4.07</v>
      </c>
    </row>
    <row r="1305" spans="1:15" x14ac:dyDescent="0.25">
      <c r="A1305" s="7">
        <v>38130</v>
      </c>
      <c r="B1305" s="8">
        <v>0.90208333333333324</v>
      </c>
      <c r="C1305">
        <v>4.07</v>
      </c>
      <c r="F1305" s="7">
        <v>38130</v>
      </c>
      <c r="G1305" s="8">
        <v>0.90208333333333324</v>
      </c>
      <c r="H1305">
        <v>0</v>
      </c>
      <c r="I1305" s="7">
        <v>38130</v>
      </c>
      <c r="J1305" s="8">
        <v>0.90208333333333324</v>
      </c>
      <c r="K1305">
        <v>0</v>
      </c>
      <c r="L1305" s="8">
        <v>0.90208333333333324</v>
      </c>
      <c r="M1305">
        <f t="shared" si="60"/>
        <v>0</v>
      </c>
      <c r="N1305">
        <f t="shared" si="61"/>
        <v>0</v>
      </c>
      <c r="O1305">
        <f t="shared" si="62"/>
        <v>4.07</v>
      </c>
    </row>
    <row r="1306" spans="1:15" x14ac:dyDescent="0.25">
      <c r="A1306" s="7">
        <v>38130</v>
      </c>
      <c r="B1306" s="8">
        <v>0.90277777777777779</v>
      </c>
      <c r="C1306">
        <v>4.07</v>
      </c>
      <c r="F1306" s="7">
        <v>38130</v>
      </c>
      <c r="G1306" s="8">
        <v>0.90277777777777779</v>
      </c>
      <c r="H1306">
        <v>0</v>
      </c>
      <c r="I1306" s="7">
        <v>38130</v>
      </c>
      <c r="J1306" s="8">
        <v>0.90277777777777779</v>
      </c>
      <c r="K1306">
        <v>0</v>
      </c>
      <c r="L1306" s="8">
        <v>0.90277777777777779</v>
      </c>
      <c r="M1306">
        <f t="shared" si="60"/>
        <v>0</v>
      </c>
      <c r="N1306">
        <f t="shared" si="61"/>
        <v>0</v>
      </c>
      <c r="O1306">
        <f t="shared" si="62"/>
        <v>4.07</v>
      </c>
    </row>
    <row r="1307" spans="1:15" x14ac:dyDescent="0.25">
      <c r="A1307" s="7">
        <v>38130</v>
      </c>
      <c r="B1307" s="8">
        <v>0.90347222222222223</v>
      </c>
      <c r="C1307">
        <v>4.07</v>
      </c>
      <c r="F1307" s="7">
        <v>38130</v>
      </c>
      <c r="G1307" s="8">
        <v>0.90347222222222223</v>
      </c>
      <c r="H1307">
        <v>0</v>
      </c>
      <c r="I1307" s="7">
        <v>38130</v>
      </c>
      <c r="J1307" s="8">
        <v>0.90347222222222223</v>
      </c>
      <c r="K1307">
        <v>0</v>
      </c>
      <c r="L1307" s="8">
        <v>0.90347222222222223</v>
      </c>
      <c r="M1307">
        <f t="shared" si="60"/>
        <v>0</v>
      </c>
      <c r="N1307">
        <f t="shared" si="61"/>
        <v>0</v>
      </c>
      <c r="O1307">
        <f t="shared" si="62"/>
        <v>4.07</v>
      </c>
    </row>
    <row r="1308" spans="1:15" x14ac:dyDescent="0.25">
      <c r="A1308" s="7">
        <v>38130</v>
      </c>
      <c r="B1308" s="8">
        <v>0.90416666666666667</v>
      </c>
      <c r="C1308">
        <v>4.07</v>
      </c>
      <c r="F1308" s="7">
        <v>38130</v>
      </c>
      <c r="G1308" s="8">
        <v>0.90416666666666667</v>
      </c>
      <c r="H1308">
        <v>0</v>
      </c>
      <c r="I1308" s="7">
        <v>38130</v>
      </c>
      <c r="J1308" s="8">
        <v>0.90416666666666667</v>
      </c>
      <c r="K1308">
        <v>0</v>
      </c>
      <c r="L1308" s="8">
        <v>0.90416666666666667</v>
      </c>
      <c r="M1308">
        <f t="shared" si="60"/>
        <v>0</v>
      </c>
      <c r="N1308">
        <f t="shared" si="61"/>
        <v>0</v>
      </c>
      <c r="O1308">
        <f t="shared" si="62"/>
        <v>4.07</v>
      </c>
    </row>
    <row r="1309" spans="1:15" x14ac:dyDescent="0.25">
      <c r="A1309" s="7">
        <v>38130</v>
      </c>
      <c r="B1309" s="8">
        <v>0.90486111111111101</v>
      </c>
      <c r="C1309">
        <v>4.07</v>
      </c>
      <c r="F1309" s="7">
        <v>38130</v>
      </c>
      <c r="G1309" s="8">
        <v>0.90486111111111101</v>
      </c>
      <c r="H1309">
        <v>0</v>
      </c>
      <c r="I1309" s="7">
        <v>38130</v>
      </c>
      <c r="J1309" s="8">
        <v>0.90486111111111101</v>
      </c>
      <c r="K1309">
        <v>0</v>
      </c>
      <c r="L1309" s="8">
        <v>0.90486111111111101</v>
      </c>
      <c r="M1309">
        <f t="shared" si="60"/>
        <v>0</v>
      </c>
      <c r="N1309">
        <f t="shared" si="61"/>
        <v>0</v>
      </c>
      <c r="O1309">
        <f t="shared" si="62"/>
        <v>4.07</v>
      </c>
    </row>
    <row r="1310" spans="1:15" x14ac:dyDescent="0.25">
      <c r="A1310" s="7">
        <v>38130</v>
      </c>
      <c r="B1310" s="8">
        <v>0.90555555555555556</v>
      </c>
      <c r="C1310">
        <v>4.07</v>
      </c>
      <c r="F1310" s="7">
        <v>38130</v>
      </c>
      <c r="G1310" s="8">
        <v>0.90555555555555556</v>
      </c>
      <c r="H1310">
        <v>0</v>
      </c>
      <c r="I1310" s="7">
        <v>38130</v>
      </c>
      <c r="J1310" s="8">
        <v>0.90555555555555556</v>
      </c>
      <c r="K1310">
        <v>0</v>
      </c>
      <c r="L1310" s="8">
        <v>0.90555555555555556</v>
      </c>
      <c r="M1310">
        <f t="shared" si="60"/>
        <v>0</v>
      </c>
      <c r="N1310">
        <f t="shared" si="61"/>
        <v>0</v>
      </c>
      <c r="O1310">
        <f t="shared" si="62"/>
        <v>4.07</v>
      </c>
    </row>
    <row r="1311" spans="1:15" x14ac:dyDescent="0.25">
      <c r="A1311" s="7">
        <v>38130</v>
      </c>
      <c r="B1311" s="8">
        <v>0.90625</v>
      </c>
      <c r="C1311">
        <v>4.07</v>
      </c>
      <c r="F1311" s="7">
        <v>38130</v>
      </c>
      <c r="G1311" s="8">
        <v>0.90625</v>
      </c>
      <c r="H1311">
        <v>0</v>
      </c>
      <c r="I1311" s="7">
        <v>38130</v>
      </c>
      <c r="J1311" s="8">
        <v>0.90625</v>
      </c>
      <c r="K1311">
        <v>0</v>
      </c>
      <c r="L1311" s="8">
        <v>0.90625</v>
      </c>
      <c r="M1311">
        <f t="shared" si="60"/>
        <v>0</v>
      </c>
      <c r="N1311">
        <f t="shared" si="61"/>
        <v>0</v>
      </c>
      <c r="O1311">
        <f t="shared" si="62"/>
        <v>4.07</v>
      </c>
    </row>
    <row r="1312" spans="1:15" x14ac:dyDescent="0.25">
      <c r="A1312" s="7">
        <v>38130</v>
      </c>
      <c r="B1312" s="8">
        <v>0.90694444444444444</v>
      </c>
      <c r="C1312">
        <v>4.07</v>
      </c>
      <c r="F1312" s="7">
        <v>38130</v>
      </c>
      <c r="G1312" s="8">
        <v>0.90694444444444444</v>
      </c>
      <c r="H1312">
        <v>0</v>
      </c>
      <c r="I1312" s="7">
        <v>38130</v>
      </c>
      <c r="J1312" s="8">
        <v>0.90694444444444444</v>
      </c>
      <c r="K1312">
        <v>0</v>
      </c>
      <c r="L1312" s="8">
        <v>0.90694444444444444</v>
      </c>
      <c r="M1312">
        <f t="shared" si="60"/>
        <v>0</v>
      </c>
      <c r="N1312">
        <f t="shared" si="61"/>
        <v>0</v>
      </c>
      <c r="O1312">
        <f t="shared" si="62"/>
        <v>4.07</v>
      </c>
    </row>
    <row r="1313" spans="1:15" x14ac:dyDescent="0.25">
      <c r="A1313" s="7">
        <v>38130</v>
      </c>
      <c r="B1313" s="8">
        <v>0.90763888888888899</v>
      </c>
      <c r="C1313">
        <v>4.07</v>
      </c>
      <c r="F1313" s="7">
        <v>38130</v>
      </c>
      <c r="G1313" s="8">
        <v>0.90763888888888899</v>
      </c>
      <c r="H1313">
        <v>0</v>
      </c>
      <c r="I1313" s="7">
        <v>38130</v>
      </c>
      <c r="J1313" s="8">
        <v>0.90763888888888899</v>
      </c>
      <c r="K1313">
        <v>0</v>
      </c>
      <c r="L1313" s="8">
        <v>0.90763888888888899</v>
      </c>
      <c r="M1313">
        <f t="shared" si="60"/>
        <v>0</v>
      </c>
      <c r="N1313">
        <f t="shared" si="61"/>
        <v>0</v>
      </c>
      <c r="O1313">
        <f t="shared" si="62"/>
        <v>4.07</v>
      </c>
    </row>
    <row r="1314" spans="1:15" x14ac:dyDescent="0.25">
      <c r="A1314" s="7">
        <v>38130</v>
      </c>
      <c r="B1314" s="8">
        <v>0.90833333333333333</v>
      </c>
      <c r="C1314">
        <v>4.07</v>
      </c>
      <c r="F1314" s="7">
        <v>38130</v>
      </c>
      <c r="G1314" s="8">
        <v>0.90833333333333333</v>
      </c>
      <c r="H1314">
        <v>0</v>
      </c>
      <c r="I1314" s="7">
        <v>38130</v>
      </c>
      <c r="J1314" s="8">
        <v>0.90833333333333333</v>
      </c>
      <c r="K1314">
        <v>0</v>
      </c>
      <c r="L1314" s="8">
        <v>0.90833333333333333</v>
      </c>
      <c r="M1314">
        <f t="shared" si="60"/>
        <v>0</v>
      </c>
      <c r="N1314">
        <f t="shared" si="61"/>
        <v>0</v>
      </c>
      <c r="O1314">
        <f t="shared" si="62"/>
        <v>4.07</v>
      </c>
    </row>
    <row r="1315" spans="1:15" x14ac:dyDescent="0.25">
      <c r="A1315" s="7">
        <v>38130</v>
      </c>
      <c r="B1315" s="8">
        <v>0.90902777777777777</v>
      </c>
      <c r="C1315">
        <v>4.07</v>
      </c>
      <c r="F1315" s="7">
        <v>38130</v>
      </c>
      <c r="G1315" s="8">
        <v>0.90902777777777777</v>
      </c>
      <c r="H1315">
        <v>0</v>
      </c>
      <c r="I1315" s="7">
        <v>38130</v>
      </c>
      <c r="J1315" s="8">
        <v>0.90902777777777777</v>
      </c>
      <c r="K1315">
        <v>0</v>
      </c>
      <c r="L1315" s="8">
        <v>0.90902777777777777</v>
      </c>
      <c r="M1315">
        <f t="shared" si="60"/>
        <v>0</v>
      </c>
      <c r="N1315">
        <f t="shared" si="61"/>
        <v>0</v>
      </c>
      <c r="O1315">
        <f t="shared" si="62"/>
        <v>4.07</v>
      </c>
    </row>
    <row r="1316" spans="1:15" x14ac:dyDescent="0.25">
      <c r="A1316" s="7">
        <v>38130</v>
      </c>
      <c r="B1316" s="8">
        <v>0.90972222222222221</v>
      </c>
      <c r="C1316">
        <v>4.07</v>
      </c>
      <c r="F1316" s="7">
        <v>38130</v>
      </c>
      <c r="G1316" s="8">
        <v>0.90972222222222221</v>
      </c>
      <c r="H1316">
        <v>0</v>
      </c>
      <c r="I1316" s="7">
        <v>38130</v>
      </c>
      <c r="J1316" s="8">
        <v>0.90972222222222221</v>
      </c>
      <c r="K1316">
        <v>0</v>
      </c>
      <c r="L1316" s="8">
        <v>0.90972222222222221</v>
      </c>
      <c r="M1316">
        <f t="shared" si="60"/>
        <v>0</v>
      </c>
      <c r="N1316">
        <f t="shared" si="61"/>
        <v>0</v>
      </c>
      <c r="O1316">
        <f t="shared" si="62"/>
        <v>4.07</v>
      </c>
    </row>
    <row r="1317" spans="1:15" x14ac:dyDescent="0.25">
      <c r="A1317" s="7">
        <v>38130</v>
      </c>
      <c r="B1317" s="8">
        <v>0.91041666666666676</v>
      </c>
      <c r="C1317">
        <v>4.07</v>
      </c>
      <c r="F1317" s="7">
        <v>38130</v>
      </c>
      <c r="G1317" s="8">
        <v>0.91041666666666676</v>
      </c>
      <c r="H1317">
        <v>0</v>
      </c>
      <c r="I1317" s="7">
        <v>38130</v>
      </c>
      <c r="J1317" s="8">
        <v>0.91041666666666676</v>
      </c>
      <c r="K1317">
        <v>0</v>
      </c>
      <c r="L1317" s="8">
        <v>0.91041666666666676</v>
      </c>
      <c r="M1317">
        <f t="shared" si="60"/>
        <v>0</v>
      </c>
      <c r="N1317">
        <f t="shared" si="61"/>
        <v>0</v>
      </c>
      <c r="O1317">
        <f t="shared" si="62"/>
        <v>4.07</v>
      </c>
    </row>
    <row r="1318" spans="1:15" x14ac:dyDescent="0.25">
      <c r="A1318" s="7">
        <v>38130</v>
      </c>
      <c r="B1318" s="8">
        <v>0.91111111111111109</v>
      </c>
      <c r="C1318">
        <v>4.07</v>
      </c>
      <c r="F1318" s="7">
        <v>38130</v>
      </c>
      <c r="G1318" s="8">
        <v>0.91111111111111109</v>
      </c>
      <c r="H1318">
        <v>0</v>
      </c>
      <c r="I1318" s="7">
        <v>38130</v>
      </c>
      <c r="J1318" s="8">
        <v>0.91111111111111109</v>
      </c>
      <c r="K1318">
        <v>0</v>
      </c>
      <c r="L1318" s="8">
        <v>0.91111111111111109</v>
      </c>
      <c r="M1318">
        <f t="shared" si="60"/>
        <v>0</v>
      </c>
      <c r="N1318">
        <f t="shared" si="61"/>
        <v>0</v>
      </c>
      <c r="O1318">
        <f t="shared" si="62"/>
        <v>4.07</v>
      </c>
    </row>
    <row r="1319" spans="1:15" x14ac:dyDescent="0.25">
      <c r="A1319" s="7">
        <v>38130</v>
      </c>
      <c r="B1319" s="8">
        <v>0.91180555555555554</v>
      </c>
      <c r="C1319">
        <v>4.07</v>
      </c>
      <c r="F1319" s="7">
        <v>38130</v>
      </c>
      <c r="G1319" s="8">
        <v>0.91180555555555554</v>
      </c>
      <c r="H1319">
        <v>0</v>
      </c>
      <c r="I1319" s="7">
        <v>38130</v>
      </c>
      <c r="J1319" s="8">
        <v>0.91180555555555554</v>
      </c>
      <c r="K1319">
        <v>0</v>
      </c>
      <c r="L1319" s="8">
        <v>0.91180555555555554</v>
      </c>
      <c r="M1319">
        <f t="shared" si="60"/>
        <v>0</v>
      </c>
      <c r="N1319">
        <f t="shared" si="61"/>
        <v>0</v>
      </c>
      <c r="O1319">
        <f t="shared" si="62"/>
        <v>4.07</v>
      </c>
    </row>
    <row r="1320" spans="1:15" x14ac:dyDescent="0.25">
      <c r="A1320" s="7">
        <v>38130</v>
      </c>
      <c r="B1320" s="8">
        <v>0.91249999999999998</v>
      </c>
      <c r="C1320">
        <v>4.07</v>
      </c>
      <c r="F1320" s="7">
        <v>38130</v>
      </c>
      <c r="G1320" s="8">
        <v>0.91249999999999998</v>
      </c>
      <c r="H1320">
        <v>0</v>
      </c>
      <c r="I1320" s="7">
        <v>38130</v>
      </c>
      <c r="J1320" s="8">
        <v>0.91249999999999998</v>
      </c>
      <c r="K1320">
        <v>0</v>
      </c>
      <c r="L1320" s="8">
        <v>0.91249999999999998</v>
      </c>
      <c r="M1320">
        <f t="shared" si="60"/>
        <v>0</v>
      </c>
      <c r="N1320">
        <f t="shared" si="61"/>
        <v>0</v>
      </c>
      <c r="O1320">
        <f t="shared" si="62"/>
        <v>4.07</v>
      </c>
    </row>
    <row r="1321" spans="1:15" x14ac:dyDescent="0.25">
      <c r="A1321" s="7">
        <v>38130</v>
      </c>
      <c r="B1321" s="8">
        <v>0.91319444444444453</v>
      </c>
      <c r="C1321">
        <v>4.07</v>
      </c>
      <c r="F1321" s="7">
        <v>38130</v>
      </c>
      <c r="G1321" s="8">
        <v>0.91319444444444453</v>
      </c>
      <c r="H1321">
        <v>0</v>
      </c>
      <c r="I1321" s="7">
        <v>38130</v>
      </c>
      <c r="J1321" s="8">
        <v>0.91319444444444453</v>
      </c>
      <c r="K1321">
        <v>0</v>
      </c>
      <c r="L1321" s="8">
        <v>0.91319444444444453</v>
      </c>
      <c r="M1321">
        <f t="shared" si="60"/>
        <v>0</v>
      </c>
      <c r="N1321">
        <f t="shared" si="61"/>
        <v>0</v>
      </c>
      <c r="O1321">
        <f t="shared" si="62"/>
        <v>4.07</v>
      </c>
    </row>
    <row r="1322" spans="1:15" x14ac:dyDescent="0.25">
      <c r="A1322" s="7">
        <v>38130</v>
      </c>
      <c r="B1322" s="8">
        <v>0.91388888888888886</v>
      </c>
      <c r="C1322">
        <v>4.07</v>
      </c>
      <c r="F1322" s="7">
        <v>38130</v>
      </c>
      <c r="G1322" s="8">
        <v>0.91388888888888886</v>
      </c>
      <c r="H1322">
        <v>0</v>
      </c>
      <c r="I1322" s="7">
        <v>38130</v>
      </c>
      <c r="J1322" s="8">
        <v>0.91388888888888886</v>
      </c>
      <c r="K1322">
        <v>0</v>
      </c>
      <c r="L1322" s="8">
        <v>0.91388888888888886</v>
      </c>
      <c r="M1322">
        <f t="shared" si="60"/>
        <v>0</v>
      </c>
      <c r="N1322">
        <f t="shared" si="61"/>
        <v>0</v>
      </c>
      <c r="O1322">
        <f t="shared" si="62"/>
        <v>4.07</v>
      </c>
    </row>
    <row r="1323" spans="1:15" x14ac:dyDescent="0.25">
      <c r="A1323" s="7">
        <v>38130</v>
      </c>
      <c r="B1323" s="8">
        <v>0.9145833333333333</v>
      </c>
      <c r="C1323">
        <v>4.07</v>
      </c>
      <c r="F1323" s="7">
        <v>38130</v>
      </c>
      <c r="G1323" s="8">
        <v>0.9145833333333333</v>
      </c>
      <c r="H1323">
        <v>0</v>
      </c>
      <c r="I1323" s="7">
        <v>38130</v>
      </c>
      <c r="J1323" s="8">
        <v>0.9145833333333333</v>
      </c>
      <c r="K1323">
        <v>0</v>
      </c>
      <c r="L1323" s="8">
        <v>0.9145833333333333</v>
      </c>
      <c r="M1323">
        <f t="shared" si="60"/>
        <v>0</v>
      </c>
      <c r="N1323">
        <f t="shared" si="61"/>
        <v>0</v>
      </c>
      <c r="O1323">
        <f t="shared" si="62"/>
        <v>4.07</v>
      </c>
    </row>
    <row r="1324" spans="1:15" x14ac:dyDescent="0.25">
      <c r="A1324" s="7">
        <v>38130</v>
      </c>
      <c r="B1324" s="8">
        <v>0.91527777777777775</v>
      </c>
      <c r="C1324">
        <v>4.07</v>
      </c>
      <c r="F1324" s="7">
        <v>38130</v>
      </c>
      <c r="G1324" s="8">
        <v>0.91527777777777775</v>
      </c>
      <c r="H1324">
        <v>0</v>
      </c>
      <c r="I1324" s="7">
        <v>38130</v>
      </c>
      <c r="J1324" s="8">
        <v>0.91527777777777775</v>
      </c>
      <c r="K1324">
        <v>0</v>
      </c>
      <c r="L1324" s="8">
        <v>0.91527777777777775</v>
      </c>
      <c r="M1324">
        <f t="shared" si="60"/>
        <v>0</v>
      </c>
      <c r="N1324">
        <f t="shared" si="61"/>
        <v>0</v>
      </c>
      <c r="O1324">
        <f t="shared" si="62"/>
        <v>4.07</v>
      </c>
    </row>
    <row r="1325" spans="1:15" x14ac:dyDescent="0.25">
      <c r="A1325" s="7">
        <v>38130</v>
      </c>
      <c r="B1325" s="8">
        <v>0.9159722222222223</v>
      </c>
      <c r="C1325">
        <v>4.07</v>
      </c>
      <c r="F1325" s="7">
        <v>38130</v>
      </c>
      <c r="G1325" s="8">
        <v>0.9159722222222223</v>
      </c>
      <c r="H1325">
        <v>0</v>
      </c>
      <c r="I1325" s="7">
        <v>38130</v>
      </c>
      <c r="J1325" s="8">
        <v>0.9159722222222223</v>
      </c>
      <c r="K1325">
        <v>0</v>
      </c>
      <c r="L1325" s="8">
        <v>0.9159722222222223</v>
      </c>
      <c r="M1325">
        <f t="shared" si="60"/>
        <v>0</v>
      </c>
      <c r="N1325">
        <f t="shared" si="61"/>
        <v>0</v>
      </c>
      <c r="O1325">
        <f t="shared" si="62"/>
        <v>4.07</v>
      </c>
    </row>
    <row r="1326" spans="1:15" x14ac:dyDescent="0.25">
      <c r="A1326" s="7">
        <v>38130</v>
      </c>
      <c r="B1326" s="8">
        <v>0.91666666666666663</v>
      </c>
      <c r="C1326">
        <v>4.07</v>
      </c>
      <c r="F1326" s="7">
        <v>38130</v>
      </c>
      <c r="G1326" s="8">
        <v>0.91666666666666663</v>
      </c>
      <c r="H1326">
        <v>0</v>
      </c>
      <c r="I1326" s="7">
        <v>38130</v>
      </c>
      <c r="J1326" s="8">
        <v>0.91666666666666663</v>
      </c>
      <c r="K1326">
        <v>0</v>
      </c>
      <c r="L1326" s="8">
        <v>0.91666666666666663</v>
      </c>
      <c r="M1326">
        <f t="shared" si="60"/>
        <v>0</v>
      </c>
      <c r="N1326">
        <f t="shared" si="61"/>
        <v>0</v>
      </c>
      <c r="O1326">
        <f t="shared" si="62"/>
        <v>4.07</v>
      </c>
    </row>
    <row r="1327" spans="1:15" x14ac:dyDescent="0.25">
      <c r="A1327" s="7">
        <v>38130</v>
      </c>
      <c r="B1327" s="8">
        <v>0.91736111111111107</v>
      </c>
      <c r="C1327">
        <v>4.07</v>
      </c>
      <c r="F1327" s="7">
        <v>38130</v>
      </c>
      <c r="G1327" s="8">
        <v>0.91736111111111107</v>
      </c>
      <c r="H1327">
        <v>0</v>
      </c>
      <c r="I1327" s="7">
        <v>38130</v>
      </c>
      <c r="J1327" s="8">
        <v>0.91736111111111107</v>
      </c>
      <c r="K1327">
        <v>0</v>
      </c>
      <c r="L1327" s="8">
        <v>0.91736111111111107</v>
      </c>
      <c r="M1327">
        <f t="shared" si="60"/>
        <v>0</v>
      </c>
      <c r="N1327">
        <f t="shared" si="61"/>
        <v>0</v>
      </c>
      <c r="O1327">
        <f t="shared" si="62"/>
        <v>4.07</v>
      </c>
    </row>
    <row r="1328" spans="1:15" x14ac:dyDescent="0.25">
      <c r="A1328" s="7">
        <v>38130</v>
      </c>
      <c r="B1328" s="8">
        <v>0.91805555555555562</v>
      </c>
      <c r="C1328">
        <v>4.07</v>
      </c>
      <c r="F1328" s="7">
        <v>38130</v>
      </c>
      <c r="G1328" s="8">
        <v>0.91805555555555562</v>
      </c>
      <c r="H1328">
        <v>0</v>
      </c>
      <c r="I1328" s="7">
        <v>38130</v>
      </c>
      <c r="J1328" s="8">
        <v>0.91805555555555562</v>
      </c>
      <c r="K1328">
        <v>0</v>
      </c>
      <c r="L1328" s="8">
        <v>0.91805555555555562</v>
      </c>
      <c r="M1328">
        <f t="shared" si="60"/>
        <v>0</v>
      </c>
      <c r="N1328">
        <f t="shared" si="61"/>
        <v>0</v>
      </c>
      <c r="O1328">
        <f t="shared" si="62"/>
        <v>4.07</v>
      </c>
    </row>
    <row r="1329" spans="1:15" x14ac:dyDescent="0.25">
      <c r="A1329" s="7">
        <v>38130</v>
      </c>
      <c r="B1329" s="8">
        <v>0.91875000000000007</v>
      </c>
      <c r="C1329">
        <v>4.07</v>
      </c>
      <c r="F1329" s="7">
        <v>38130</v>
      </c>
      <c r="G1329" s="8">
        <v>0.91875000000000007</v>
      </c>
      <c r="H1329">
        <v>0</v>
      </c>
      <c r="I1329" s="7">
        <v>38130</v>
      </c>
      <c r="J1329" s="8">
        <v>0.91875000000000007</v>
      </c>
      <c r="K1329">
        <v>0</v>
      </c>
      <c r="L1329" s="8">
        <v>0.91875000000000007</v>
      </c>
      <c r="M1329">
        <f t="shared" si="60"/>
        <v>0</v>
      </c>
      <c r="N1329">
        <f t="shared" si="61"/>
        <v>0</v>
      </c>
      <c r="O1329">
        <f t="shared" si="62"/>
        <v>4.07</v>
      </c>
    </row>
    <row r="1330" spans="1:15" x14ac:dyDescent="0.25">
      <c r="A1330" s="7">
        <v>38130</v>
      </c>
      <c r="B1330" s="8">
        <v>0.9194444444444444</v>
      </c>
      <c r="C1330">
        <v>4.07</v>
      </c>
      <c r="F1330" s="7">
        <v>38130</v>
      </c>
      <c r="G1330" s="8">
        <v>0.9194444444444444</v>
      </c>
      <c r="H1330">
        <v>0</v>
      </c>
      <c r="I1330" s="7">
        <v>38130</v>
      </c>
      <c r="J1330" s="8">
        <v>0.9194444444444444</v>
      </c>
      <c r="K1330">
        <v>0</v>
      </c>
      <c r="L1330" s="8">
        <v>0.9194444444444444</v>
      </c>
      <c r="M1330">
        <f t="shared" si="60"/>
        <v>0</v>
      </c>
      <c r="N1330">
        <f t="shared" si="61"/>
        <v>0</v>
      </c>
      <c r="O1330">
        <f t="shared" si="62"/>
        <v>4.07</v>
      </c>
    </row>
    <row r="1331" spans="1:15" x14ac:dyDescent="0.25">
      <c r="A1331" s="7">
        <v>38130</v>
      </c>
      <c r="B1331" s="8">
        <v>0.92013888888888884</v>
      </c>
      <c r="C1331">
        <v>4.07</v>
      </c>
      <c r="F1331" s="7">
        <v>38130</v>
      </c>
      <c r="G1331" s="8">
        <v>0.92013888888888884</v>
      </c>
      <c r="H1331">
        <v>0</v>
      </c>
      <c r="I1331" s="7">
        <v>38130</v>
      </c>
      <c r="J1331" s="8">
        <v>0.92013888888888884</v>
      </c>
      <c r="K1331">
        <v>0</v>
      </c>
      <c r="L1331" s="8">
        <v>0.92013888888888884</v>
      </c>
      <c r="M1331">
        <f t="shared" si="60"/>
        <v>0</v>
      </c>
      <c r="N1331">
        <f t="shared" si="61"/>
        <v>0</v>
      </c>
      <c r="O1331">
        <f t="shared" si="62"/>
        <v>4.07</v>
      </c>
    </row>
    <row r="1332" spans="1:15" x14ac:dyDescent="0.25">
      <c r="A1332" s="7">
        <v>38130</v>
      </c>
      <c r="B1332" s="8">
        <v>0.92083333333333339</v>
      </c>
      <c r="C1332">
        <v>4.07</v>
      </c>
      <c r="F1332" s="7">
        <v>38130</v>
      </c>
      <c r="G1332" s="8">
        <v>0.92083333333333339</v>
      </c>
      <c r="H1332">
        <v>0</v>
      </c>
      <c r="I1332" s="7">
        <v>38130</v>
      </c>
      <c r="J1332" s="8">
        <v>0.92083333333333339</v>
      </c>
      <c r="K1332">
        <v>0</v>
      </c>
      <c r="L1332" s="8">
        <v>0.92083333333333339</v>
      </c>
      <c r="M1332">
        <f t="shared" si="60"/>
        <v>0</v>
      </c>
      <c r="N1332">
        <f t="shared" si="61"/>
        <v>0</v>
      </c>
      <c r="O1332">
        <f t="shared" si="62"/>
        <v>4.07</v>
      </c>
    </row>
    <row r="1333" spans="1:15" x14ac:dyDescent="0.25">
      <c r="A1333" s="7">
        <v>38130</v>
      </c>
      <c r="B1333" s="8">
        <v>0.92152777777777783</v>
      </c>
      <c r="C1333">
        <v>4.07</v>
      </c>
      <c r="F1333" s="7">
        <v>38130</v>
      </c>
      <c r="G1333" s="8">
        <v>0.92152777777777783</v>
      </c>
      <c r="H1333">
        <v>0</v>
      </c>
      <c r="I1333" s="7">
        <v>38130</v>
      </c>
      <c r="J1333" s="8">
        <v>0.92152777777777783</v>
      </c>
      <c r="K1333">
        <v>0</v>
      </c>
      <c r="L1333" s="8">
        <v>0.92152777777777783</v>
      </c>
      <c r="M1333">
        <f t="shared" si="60"/>
        <v>0</v>
      </c>
      <c r="N1333">
        <f t="shared" si="61"/>
        <v>0</v>
      </c>
      <c r="O1333">
        <f t="shared" si="62"/>
        <v>4.07</v>
      </c>
    </row>
    <row r="1334" spans="1:15" x14ac:dyDescent="0.25">
      <c r="A1334" s="7">
        <v>38130</v>
      </c>
      <c r="B1334" s="8">
        <v>0.92222222222222217</v>
      </c>
      <c r="C1334">
        <v>4.07</v>
      </c>
      <c r="F1334" s="7">
        <v>38130</v>
      </c>
      <c r="G1334" s="8">
        <v>0.92222222222222217</v>
      </c>
      <c r="H1334">
        <v>0</v>
      </c>
      <c r="I1334" s="7">
        <v>38130</v>
      </c>
      <c r="J1334" s="8">
        <v>0.92222222222222217</v>
      </c>
      <c r="K1334">
        <v>0</v>
      </c>
      <c r="L1334" s="8">
        <v>0.92222222222222217</v>
      </c>
      <c r="M1334">
        <f t="shared" si="60"/>
        <v>0</v>
      </c>
      <c r="N1334">
        <f t="shared" si="61"/>
        <v>0</v>
      </c>
      <c r="O1334">
        <f t="shared" si="62"/>
        <v>4.07</v>
      </c>
    </row>
    <row r="1335" spans="1:15" x14ac:dyDescent="0.25">
      <c r="A1335" s="7">
        <v>38130</v>
      </c>
      <c r="B1335" s="8">
        <v>0.92291666666666661</v>
      </c>
      <c r="C1335">
        <v>4.07</v>
      </c>
      <c r="F1335" s="7">
        <v>38130</v>
      </c>
      <c r="G1335" s="8">
        <v>0.92291666666666661</v>
      </c>
      <c r="H1335">
        <v>0</v>
      </c>
      <c r="I1335" s="7">
        <v>38130</v>
      </c>
      <c r="J1335" s="8">
        <v>0.92291666666666661</v>
      </c>
      <c r="K1335">
        <v>0</v>
      </c>
      <c r="L1335" s="8">
        <v>0.92291666666666661</v>
      </c>
      <c r="M1335">
        <f t="shared" si="60"/>
        <v>0</v>
      </c>
      <c r="N1335">
        <f t="shared" si="61"/>
        <v>0</v>
      </c>
      <c r="O1335">
        <f t="shared" si="62"/>
        <v>4.07</v>
      </c>
    </row>
    <row r="1336" spans="1:15" x14ac:dyDescent="0.25">
      <c r="A1336" s="7">
        <v>38130</v>
      </c>
      <c r="B1336" s="8">
        <v>0.92361111111111116</v>
      </c>
      <c r="C1336">
        <v>4.07</v>
      </c>
      <c r="F1336" s="7">
        <v>38130</v>
      </c>
      <c r="G1336" s="8">
        <v>0.92361111111111116</v>
      </c>
      <c r="H1336">
        <v>0</v>
      </c>
      <c r="I1336" s="7">
        <v>38130</v>
      </c>
      <c r="J1336" s="8">
        <v>0.92361111111111116</v>
      </c>
      <c r="K1336">
        <v>0</v>
      </c>
      <c r="L1336" s="8">
        <v>0.92361111111111116</v>
      </c>
      <c r="M1336">
        <f t="shared" si="60"/>
        <v>0</v>
      </c>
      <c r="N1336">
        <f t="shared" si="61"/>
        <v>0</v>
      </c>
      <c r="O1336">
        <f t="shared" si="62"/>
        <v>4.07</v>
      </c>
    </row>
    <row r="1337" spans="1:15" x14ac:dyDescent="0.25">
      <c r="A1337" s="7">
        <v>38130</v>
      </c>
      <c r="B1337" s="8">
        <v>0.9243055555555556</v>
      </c>
      <c r="C1337">
        <v>4.07</v>
      </c>
      <c r="F1337" s="7">
        <v>38130</v>
      </c>
      <c r="G1337" s="8">
        <v>0.9243055555555556</v>
      </c>
      <c r="H1337">
        <v>0</v>
      </c>
      <c r="I1337" s="7">
        <v>38130</v>
      </c>
      <c r="J1337" s="8">
        <v>0.9243055555555556</v>
      </c>
      <c r="K1337">
        <v>0</v>
      </c>
      <c r="L1337" s="8">
        <v>0.9243055555555556</v>
      </c>
      <c r="M1337">
        <f t="shared" si="60"/>
        <v>0</v>
      </c>
      <c r="N1337">
        <f t="shared" si="61"/>
        <v>0</v>
      </c>
      <c r="O1337">
        <f t="shared" si="62"/>
        <v>4.07</v>
      </c>
    </row>
    <row r="1338" spans="1:15" x14ac:dyDescent="0.25">
      <c r="A1338" s="7">
        <v>38130</v>
      </c>
      <c r="B1338" s="8">
        <v>0.92499999999999993</v>
      </c>
      <c r="C1338">
        <v>4.07</v>
      </c>
      <c r="F1338" s="7">
        <v>38130</v>
      </c>
      <c r="G1338" s="8">
        <v>0.92499999999999993</v>
      </c>
      <c r="H1338">
        <v>0</v>
      </c>
      <c r="I1338" s="7">
        <v>38130</v>
      </c>
      <c r="J1338" s="8">
        <v>0.92499999999999993</v>
      </c>
      <c r="K1338">
        <v>0</v>
      </c>
      <c r="L1338" s="8">
        <v>0.92499999999999993</v>
      </c>
      <c r="M1338">
        <f t="shared" si="60"/>
        <v>0</v>
      </c>
      <c r="N1338">
        <f t="shared" si="61"/>
        <v>0</v>
      </c>
      <c r="O1338">
        <f t="shared" si="62"/>
        <v>4.07</v>
      </c>
    </row>
    <row r="1339" spans="1:15" x14ac:dyDescent="0.25">
      <c r="A1339" s="7">
        <v>38130</v>
      </c>
      <c r="B1339" s="8">
        <v>0.92569444444444438</v>
      </c>
      <c r="C1339">
        <v>4.07</v>
      </c>
      <c r="F1339" s="7">
        <v>38130</v>
      </c>
      <c r="G1339" s="8">
        <v>0.92569444444444438</v>
      </c>
      <c r="H1339">
        <v>0</v>
      </c>
      <c r="I1339" s="7">
        <v>38130</v>
      </c>
      <c r="J1339" s="8">
        <v>0.92569444444444438</v>
      </c>
      <c r="K1339">
        <v>0</v>
      </c>
      <c r="L1339" s="8">
        <v>0.92569444444444438</v>
      </c>
      <c r="M1339">
        <f t="shared" si="60"/>
        <v>0</v>
      </c>
      <c r="N1339">
        <f t="shared" si="61"/>
        <v>0</v>
      </c>
      <c r="O1339">
        <f t="shared" si="62"/>
        <v>4.07</v>
      </c>
    </row>
    <row r="1340" spans="1:15" x14ac:dyDescent="0.25">
      <c r="A1340" s="7">
        <v>38130</v>
      </c>
      <c r="B1340" s="8">
        <v>0.92638888888888893</v>
      </c>
      <c r="C1340">
        <v>4.07</v>
      </c>
      <c r="F1340" s="7">
        <v>38130</v>
      </c>
      <c r="G1340" s="8">
        <v>0.92638888888888893</v>
      </c>
      <c r="H1340">
        <v>0</v>
      </c>
      <c r="I1340" s="7">
        <v>38130</v>
      </c>
      <c r="J1340" s="8">
        <v>0.92638888888888893</v>
      </c>
      <c r="K1340">
        <v>0</v>
      </c>
      <c r="L1340" s="8">
        <v>0.92638888888888893</v>
      </c>
      <c r="M1340">
        <f t="shared" si="60"/>
        <v>0</v>
      </c>
      <c r="N1340">
        <f t="shared" si="61"/>
        <v>0</v>
      </c>
      <c r="O1340">
        <f t="shared" si="62"/>
        <v>4.07</v>
      </c>
    </row>
    <row r="1341" spans="1:15" x14ac:dyDescent="0.25">
      <c r="A1341" s="7">
        <v>38130</v>
      </c>
      <c r="B1341" s="8">
        <v>0.92708333333333337</v>
      </c>
      <c r="C1341">
        <v>4.07</v>
      </c>
      <c r="F1341" s="7">
        <v>38130</v>
      </c>
      <c r="G1341" s="8">
        <v>0.92708333333333337</v>
      </c>
      <c r="H1341">
        <v>0</v>
      </c>
      <c r="I1341" s="7">
        <v>38130</v>
      </c>
      <c r="J1341" s="8">
        <v>0.92708333333333337</v>
      </c>
      <c r="K1341">
        <v>0</v>
      </c>
      <c r="L1341" s="8">
        <v>0.92708333333333337</v>
      </c>
      <c r="M1341">
        <f t="shared" si="60"/>
        <v>0</v>
      </c>
      <c r="N1341">
        <f t="shared" si="61"/>
        <v>0</v>
      </c>
      <c r="O1341">
        <f t="shared" si="62"/>
        <v>4.07</v>
      </c>
    </row>
    <row r="1342" spans="1:15" x14ac:dyDescent="0.25">
      <c r="A1342" s="7">
        <v>38130</v>
      </c>
      <c r="B1342" s="8">
        <v>0.9277777777777777</v>
      </c>
      <c r="C1342">
        <v>4.07</v>
      </c>
      <c r="F1342" s="7">
        <v>38130</v>
      </c>
      <c r="G1342" s="8">
        <v>0.9277777777777777</v>
      </c>
      <c r="H1342">
        <v>0</v>
      </c>
      <c r="I1342" s="7">
        <v>38130</v>
      </c>
      <c r="J1342" s="8">
        <v>0.9277777777777777</v>
      </c>
      <c r="K1342">
        <v>0</v>
      </c>
      <c r="L1342" s="8">
        <v>0.9277777777777777</v>
      </c>
      <c r="M1342">
        <f t="shared" si="60"/>
        <v>0</v>
      </c>
      <c r="N1342">
        <f t="shared" si="61"/>
        <v>0</v>
      </c>
      <c r="O1342">
        <f t="shared" si="62"/>
        <v>4.07</v>
      </c>
    </row>
    <row r="1343" spans="1:15" x14ac:dyDescent="0.25">
      <c r="A1343" s="7">
        <v>38130</v>
      </c>
      <c r="B1343" s="8">
        <v>0.92847222222222225</v>
      </c>
      <c r="C1343">
        <v>4.07</v>
      </c>
      <c r="F1343" s="7">
        <v>38130</v>
      </c>
      <c r="G1343" s="8">
        <v>0.92847222222222225</v>
      </c>
      <c r="H1343">
        <v>0</v>
      </c>
      <c r="I1343" s="7">
        <v>38130</v>
      </c>
      <c r="J1343" s="8">
        <v>0.92847222222222225</v>
      </c>
      <c r="K1343">
        <v>0</v>
      </c>
      <c r="L1343" s="8">
        <v>0.92847222222222225</v>
      </c>
      <c r="M1343">
        <f t="shared" si="60"/>
        <v>0</v>
      </c>
      <c r="N1343">
        <f t="shared" si="61"/>
        <v>0</v>
      </c>
      <c r="O1343">
        <f t="shared" si="62"/>
        <v>4.07</v>
      </c>
    </row>
    <row r="1344" spans="1:15" x14ac:dyDescent="0.25">
      <c r="A1344" s="7">
        <v>38130</v>
      </c>
      <c r="B1344" s="8">
        <v>0.9291666666666667</v>
      </c>
      <c r="C1344">
        <v>4.07</v>
      </c>
      <c r="F1344" s="7">
        <v>38130</v>
      </c>
      <c r="G1344" s="8">
        <v>0.9291666666666667</v>
      </c>
      <c r="H1344">
        <v>0</v>
      </c>
      <c r="I1344" s="7">
        <v>38130</v>
      </c>
      <c r="J1344" s="8">
        <v>0.9291666666666667</v>
      </c>
      <c r="K1344">
        <v>0</v>
      </c>
      <c r="L1344" s="8">
        <v>0.9291666666666667</v>
      </c>
      <c r="M1344">
        <f t="shared" si="60"/>
        <v>0</v>
      </c>
      <c r="N1344">
        <f t="shared" si="61"/>
        <v>0</v>
      </c>
      <c r="O1344">
        <f t="shared" si="62"/>
        <v>4.07</v>
      </c>
    </row>
    <row r="1345" spans="1:15" x14ac:dyDescent="0.25">
      <c r="A1345" s="7">
        <v>38130</v>
      </c>
      <c r="B1345" s="8">
        <v>0.92986111111111114</v>
      </c>
      <c r="C1345">
        <v>4.07</v>
      </c>
      <c r="F1345" s="7">
        <v>38130</v>
      </c>
      <c r="G1345" s="8">
        <v>0.92986111111111114</v>
      </c>
      <c r="H1345">
        <v>0</v>
      </c>
      <c r="I1345" s="7">
        <v>38130</v>
      </c>
      <c r="J1345" s="8">
        <v>0.92986111111111114</v>
      </c>
      <c r="K1345">
        <v>0</v>
      </c>
      <c r="L1345" s="8">
        <v>0.92986111111111114</v>
      </c>
      <c r="M1345">
        <f t="shared" si="60"/>
        <v>0</v>
      </c>
      <c r="N1345">
        <f t="shared" si="61"/>
        <v>0</v>
      </c>
      <c r="O1345">
        <f t="shared" si="62"/>
        <v>4.07</v>
      </c>
    </row>
    <row r="1346" spans="1:15" x14ac:dyDescent="0.25">
      <c r="A1346" s="7">
        <v>38130</v>
      </c>
      <c r="B1346" s="8">
        <v>0.93055555555555547</v>
      </c>
      <c r="C1346">
        <v>4.07</v>
      </c>
      <c r="F1346" s="7">
        <v>38130</v>
      </c>
      <c r="G1346" s="8">
        <v>0.93055555555555547</v>
      </c>
      <c r="H1346">
        <v>0</v>
      </c>
      <c r="I1346" s="7">
        <v>38130</v>
      </c>
      <c r="J1346" s="8">
        <v>0.93055555555555547</v>
      </c>
      <c r="K1346">
        <v>0</v>
      </c>
      <c r="L1346" s="8">
        <v>0.93055555555555547</v>
      </c>
      <c r="M1346">
        <f t="shared" si="60"/>
        <v>0</v>
      </c>
      <c r="N1346">
        <f t="shared" si="61"/>
        <v>0</v>
      </c>
      <c r="O1346">
        <f t="shared" si="62"/>
        <v>4.07</v>
      </c>
    </row>
    <row r="1347" spans="1:15" x14ac:dyDescent="0.25">
      <c r="A1347" s="7">
        <v>38130</v>
      </c>
      <c r="B1347" s="8">
        <v>0.93125000000000002</v>
      </c>
      <c r="C1347">
        <v>4.07</v>
      </c>
      <c r="F1347" s="7">
        <v>38130</v>
      </c>
      <c r="G1347" s="8">
        <v>0.93125000000000002</v>
      </c>
      <c r="H1347">
        <v>0</v>
      </c>
      <c r="I1347" s="7">
        <v>38130</v>
      </c>
      <c r="J1347" s="8">
        <v>0.93125000000000002</v>
      </c>
      <c r="K1347">
        <v>0</v>
      </c>
      <c r="L1347" s="8">
        <v>0.93125000000000002</v>
      </c>
      <c r="M1347">
        <f t="shared" si="60"/>
        <v>0</v>
      </c>
      <c r="N1347">
        <f t="shared" si="61"/>
        <v>0</v>
      </c>
      <c r="O1347">
        <f t="shared" si="62"/>
        <v>4.07</v>
      </c>
    </row>
    <row r="1348" spans="1:15" x14ac:dyDescent="0.25">
      <c r="A1348" s="7">
        <v>38130</v>
      </c>
      <c r="B1348" s="8">
        <v>0.93194444444444446</v>
      </c>
      <c r="C1348">
        <v>4.08</v>
      </c>
      <c r="F1348" s="7">
        <v>38130</v>
      </c>
      <c r="G1348" s="8">
        <v>0.93194444444444446</v>
      </c>
      <c r="H1348">
        <v>0</v>
      </c>
      <c r="I1348" s="7">
        <v>38130</v>
      </c>
      <c r="J1348" s="8">
        <v>0.93194444444444446</v>
      </c>
      <c r="K1348">
        <v>0</v>
      </c>
      <c r="L1348" s="8">
        <v>0.93194444444444446</v>
      </c>
      <c r="M1348">
        <f t="shared" si="60"/>
        <v>0</v>
      </c>
      <c r="N1348">
        <f t="shared" si="61"/>
        <v>0</v>
      </c>
      <c r="O1348">
        <f t="shared" si="62"/>
        <v>4.08</v>
      </c>
    </row>
    <row r="1349" spans="1:15" x14ac:dyDescent="0.25">
      <c r="A1349" s="7">
        <v>38130</v>
      </c>
      <c r="B1349" s="8">
        <v>0.93263888888888891</v>
      </c>
      <c r="C1349">
        <v>4.08</v>
      </c>
      <c r="F1349" s="7">
        <v>38130</v>
      </c>
      <c r="G1349" s="8">
        <v>0.93263888888888891</v>
      </c>
      <c r="H1349">
        <v>0</v>
      </c>
      <c r="I1349" s="7">
        <v>38130</v>
      </c>
      <c r="J1349" s="8">
        <v>0.93263888888888891</v>
      </c>
      <c r="K1349">
        <v>0</v>
      </c>
      <c r="L1349" s="8">
        <v>0.93263888888888891</v>
      </c>
      <c r="M1349">
        <f t="shared" si="60"/>
        <v>0</v>
      </c>
      <c r="N1349">
        <f t="shared" si="61"/>
        <v>0</v>
      </c>
      <c r="O1349">
        <f t="shared" si="62"/>
        <v>4.08</v>
      </c>
    </row>
    <row r="1350" spans="1:15" x14ac:dyDescent="0.25">
      <c r="A1350" s="7">
        <v>38130</v>
      </c>
      <c r="B1350" s="8">
        <v>0.93333333333333324</v>
      </c>
      <c r="C1350">
        <v>4.08</v>
      </c>
      <c r="F1350" s="7">
        <v>38130</v>
      </c>
      <c r="G1350" s="8">
        <v>0.93333333333333324</v>
      </c>
      <c r="H1350">
        <v>0</v>
      </c>
      <c r="I1350" s="7">
        <v>38130</v>
      </c>
      <c r="J1350" s="8">
        <v>0.93333333333333324</v>
      </c>
      <c r="K1350">
        <v>0</v>
      </c>
      <c r="L1350" s="8">
        <v>0.93333333333333324</v>
      </c>
      <c r="M1350">
        <f t="shared" si="60"/>
        <v>0</v>
      </c>
      <c r="N1350">
        <f t="shared" si="61"/>
        <v>0</v>
      </c>
      <c r="O1350">
        <f t="shared" si="62"/>
        <v>4.08</v>
      </c>
    </row>
    <row r="1351" spans="1:15" x14ac:dyDescent="0.25">
      <c r="A1351" s="7">
        <v>38130</v>
      </c>
      <c r="B1351" s="8">
        <v>0.93402777777777779</v>
      </c>
      <c r="C1351">
        <v>4.08</v>
      </c>
      <c r="F1351" s="7">
        <v>38130</v>
      </c>
      <c r="G1351" s="8">
        <v>0.93402777777777779</v>
      </c>
      <c r="H1351">
        <v>0</v>
      </c>
      <c r="I1351" s="7">
        <v>38130</v>
      </c>
      <c r="J1351" s="8">
        <v>0.93402777777777779</v>
      </c>
      <c r="K1351">
        <v>0</v>
      </c>
      <c r="L1351" s="8">
        <v>0.93402777777777779</v>
      </c>
      <c r="M1351">
        <f t="shared" ref="M1351:M1414" si="63">H1351</f>
        <v>0</v>
      </c>
      <c r="N1351">
        <f t="shared" ref="N1351:N1414" si="64">K1351</f>
        <v>0</v>
      </c>
      <c r="O1351">
        <f t="shared" ref="O1351:O1414" si="65">C1351</f>
        <v>4.08</v>
      </c>
    </row>
    <row r="1352" spans="1:15" x14ac:dyDescent="0.25">
      <c r="A1352" s="7">
        <v>38130</v>
      </c>
      <c r="B1352" s="8">
        <v>0.93472222222222223</v>
      </c>
      <c r="C1352">
        <v>4.08</v>
      </c>
      <c r="F1352" s="7">
        <v>38130</v>
      </c>
      <c r="G1352" s="8">
        <v>0.93472222222222223</v>
      </c>
      <c r="H1352">
        <v>0</v>
      </c>
      <c r="I1352" s="7">
        <v>38130</v>
      </c>
      <c r="J1352" s="8">
        <v>0.93472222222222223</v>
      </c>
      <c r="K1352">
        <v>0</v>
      </c>
      <c r="L1352" s="8">
        <v>0.93472222222222223</v>
      </c>
      <c r="M1352">
        <f t="shared" si="63"/>
        <v>0</v>
      </c>
      <c r="N1352">
        <f t="shared" si="64"/>
        <v>0</v>
      </c>
      <c r="O1352">
        <f t="shared" si="65"/>
        <v>4.08</v>
      </c>
    </row>
    <row r="1353" spans="1:15" x14ac:dyDescent="0.25">
      <c r="A1353" s="7">
        <v>38130</v>
      </c>
      <c r="B1353" s="8">
        <v>0.93541666666666667</v>
      </c>
      <c r="C1353">
        <v>4.08</v>
      </c>
      <c r="F1353" s="7">
        <v>38130</v>
      </c>
      <c r="G1353" s="8">
        <v>0.93541666666666667</v>
      </c>
      <c r="H1353">
        <v>0</v>
      </c>
      <c r="I1353" s="7">
        <v>38130</v>
      </c>
      <c r="J1353" s="8">
        <v>0.93541666666666667</v>
      </c>
      <c r="K1353">
        <v>0</v>
      </c>
      <c r="L1353" s="8">
        <v>0.93541666666666667</v>
      </c>
      <c r="M1353">
        <f t="shared" si="63"/>
        <v>0</v>
      </c>
      <c r="N1353">
        <f t="shared" si="64"/>
        <v>0</v>
      </c>
      <c r="O1353">
        <f t="shared" si="65"/>
        <v>4.08</v>
      </c>
    </row>
    <row r="1354" spans="1:15" x14ac:dyDescent="0.25">
      <c r="A1354" s="7">
        <v>38130</v>
      </c>
      <c r="B1354" s="8">
        <v>0.93611111111111101</v>
      </c>
      <c r="C1354">
        <v>4.08</v>
      </c>
      <c r="F1354" s="7">
        <v>38130</v>
      </c>
      <c r="G1354" s="8">
        <v>0.93611111111111101</v>
      </c>
      <c r="H1354">
        <v>0</v>
      </c>
      <c r="I1354" s="7">
        <v>38130</v>
      </c>
      <c r="J1354" s="8">
        <v>0.93611111111111101</v>
      </c>
      <c r="K1354">
        <v>0</v>
      </c>
      <c r="L1354" s="8">
        <v>0.93611111111111101</v>
      </c>
      <c r="M1354">
        <f t="shared" si="63"/>
        <v>0</v>
      </c>
      <c r="N1354">
        <f t="shared" si="64"/>
        <v>0</v>
      </c>
      <c r="O1354">
        <f t="shared" si="65"/>
        <v>4.08</v>
      </c>
    </row>
    <row r="1355" spans="1:15" x14ac:dyDescent="0.25">
      <c r="A1355" s="7">
        <v>38130</v>
      </c>
      <c r="B1355" s="8">
        <v>0.93680555555555556</v>
      </c>
      <c r="C1355">
        <v>4.08</v>
      </c>
      <c r="F1355" s="7">
        <v>38130</v>
      </c>
      <c r="G1355" s="8">
        <v>0.93680555555555556</v>
      </c>
      <c r="H1355">
        <v>0</v>
      </c>
      <c r="I1355" s="7">
        <v>38130</v>
      </c>
      <c r="J1355" s="8">
        <v>0.93680555555555556</v>
      </c>
      <c r="K1355">
        <v>0</v>
      </c>
      <c r="L1355" s="8">
        <v>0.93680555555555556</v>
      </c>
      <c r="M1355">
        <f t="shared" si="63"/>
        <v>0</v>
      </c>
      <c r="N1355">
        <f t="shared" si="64"/>
        <v>0</v>
      </c>
      <c r="O1355">
        <f t="shared" si="65"/>
        <v>4.08</v>
      </c>
    </row>
    <row r="1356" spans="1:15" x14ac:dyDescent="0.25">
      <c r="A1356" s="7">
        <v>38130</v>
      </c>
      <c r="B1356" s="8">
        <v>0.9375</v>
      </c>
      <c r="C1356">
        <v>4.08</v>
      </c>
      <c r="F1356" s="7">
        <v>38130</v>
      </c>
      <c r="G1356" s="8">
        <v>0.9375</v>
      </c>
      <c r="H1356">
        <v>0</v>
      </c>
      <c r="I1356" s="7">
        <v>38130</v>
      </c>
      <c r="J1356" s="8">
        <v>0.9375</v>
      </c>
      <c r="K1356">
        <v>0</v>
      </c>
      <c r="L1356" s="8">
        <v>0.9375</v>
      </c>
      <c r="M1356">
        <f t="shared" si="63"/>
        <v>0</v>
      </c>
      <c r="N1356">
        <f t="shared" si="64"/>
        <v>0</v>
      </c>
      <c r="O1356">
        <f t="shared" si="65"/>
        <v>4.08</v>
      </c>
    </row>
    <row r="1357" spans="1:15" x14ac:dyDescent="0.25">
      <c r="A1357" s="7">
        <v>38130</v>
      </c>
      <c r="B1357" s="8">
        <v>0.93819444444444444</v>
      </c>
      <c r="C1357">
        <v>4.08</v>
      </c>
      <c r="F1357" s="7">
        <v>38130</v>
      </c>
      <c r="G1357" s="8">
        <v>0.93819444444444444</v>
      </c>
      <c r="H1357">
        <v>0</v>
      </c>
      <c r="I1357" s="7">
        <v>38130</v>
      </c>
      <c r="J1357" s="8">
        <v>0.93819444444444444</v>
      </c>
      <c r="K1357">
        <v>0</v>
      </c>
      <c r="L1357" s="8">
        <v>0.93819444444444444</v>
      </c>
      <c r="M1357">
        <f t="shared" si="63"/>
        <v>0</v>
      </c>
      <c r="N1357">
        <f t="shared" si="64"/>
        <v>0</v>
      </c>
      <c r="O1357">
        <f t="shared" si="65"/>
        <v>4.08</v>
      </c>
    </row>
    <row r="1358" spans="1:15" x14ac:dyDescent="0.25">
      <c r="A1358" s="7">
        <v>38130</v>
      </c>
      <c r="B1358" s="8">
        <v>0.93888888888888899</v>
      </c>
      <c r="C1358">
        <v>4.08</v>
      </c>
      <c r="F1358" s="7">
        <v>38130</v>
      </c>
      <c r="G1358" s="8">
        <v>0.93888888888888899</v>
      </c>
      <c r="H1358">
        <v>0</v>
      </c>
      <c r="I1358" s="7">
        <v>38130</v>
      </c>
      <c r="J1358" s="8">
        <v>0.93888888888888899</v>
      </c>
      <c r="K1358">
        <v>0</v>
      </c>
      <c r="L1358" s="8">
        <v>0.93888888888888899</v>
      </c>
      <c r="M1358">
        <f t="shared" si="63"/>
        <v>0</v>
      </c>
      <c r="N1358">
        <f t="shared" si="64"/>
        <v>0</v>
      </c>
      <c r="O1358">
        <f t="shared" si="65"/>
        <v>4.08</v>
      </c>
    </row>
    <row r="1359" spans="1:15" x14ac:dyDescent="0.25">
      <c r="A1359" s="7">
        <v>38130</v>
      </c>
      <c r="B1359" s="8">
        <v>0.93958333333333333</v>
      </c>
      <c r="C1359">
        <v>4.08</v>
      </c>
      <c r="F1359" s="7">
        <v>38130</v>
      </c>
      <c r="G1359" s="8">
        <v>0.93958333333333333</v>
      </c>
      <c r="H1359">
        <v>0</v>
      </c>
      <c r="I1359" s="7">
        <v>38130</v>
      </c>
      <c r="J1359" s="8">
        <v>0.93958333333333333</v>
      </c>
      <c r="K1359">
        <v>0</v>
      </c>
      <c r="L1359" s="8">
        <v>0.93958333333333333</v>
      </c>
      <c r="M1359">
        <f t="shared" si="63"/>
        <v>0</v>
      </c>
      <c r="N1359">
        <f t="shared" si="64"/>
        <v>0</v>
      </c>
      <c r="O1359">
        <f t="shared" si="65"/>
        <v>4.08</v>
      </c>
    </row>
    <row r="1360" spans="1:15" x14ac:dyDescent="0.25">
      <c r="A1360" s="7">
        <v>38130</v>
      </c>
      <c r="B1360" s="8">
        <v>0.94027777777777777</v>
      </c>
      <c r="C1360">
        <v>4.08</v>
      </c>
      <c r="F1360" s="7">
        <v>38130</v>
      </c>
      <c r="G1360" s="8">
        <v>0.94027777777777777</v>
      </c>
      <c r="H1360">
        <v>0</v>
      </c>
      <c r="I1360" s="7">
        <v>38130</v>
      </c>
      <c r="J1360" s="8">
        <v>0.94027777777777777</v>
      </c>
      <c r="K1360">
        <v>0</v>
      </c>
      <c r="L1360" s="8">
        <v>0.94027777777777777</v>
      </c>
      <c r="M1360">
        <f t="shared" si="63"/>
        <v>0</v>
      </c>
      <c r="N1360">
        <f t="shared" si="64"/>
        <v>0</v>
      </c>
      <c r="O1360">
        <f t="shared" si="65"/>
        <v>4.08</v>
      </c>
    </row>
    <row r="1361" spans="1:15" x14ac:dyDescent="0.25">
      <c r="A1361" s="7">
        <v>38130</v>
      </c>
      <c r="B1361" s="8">
        <v>0.94097222222222221</v>
      </c>
      <c r="C1361">
        <v>4.08</v>
      </c>
      <c r="F1361" s="7">
        <v>38130</v>
      </c>
      <c r="G1361" s="8">
        <v>0.94097222222222221</v>
      </c>
      <c r="H1361">
        <v>0</v>
      </c>
      <c r="I1361" s="7">
        <v>38130</v>
      </c>
      <c r="J1361" s="8">
        <v>0.94097222222222221</v>
      </c>
      <c r="K1361">
        <v>0</v>
      </c>
      <c r="L1361" s="8">
        <v>0.94097222222222221</v>
      </c>
      <c r="M1361">
        <f t="shared" si="63"/>
        <v>0</v>
      </c>
      <c r="N1361">
        <f t="shared" si="64"/>
        <v>0</v>
      </c>
      <c r="O1361">
        <f t="shared" si="65"/>
        <v>4.08</v>
      </c>
    </row>
    <row r="1362" spans="1:15" x14ac:dyDescent="0.25">
      <c r="A1362" s="7">
        <v>38130</v>
      </c>
      <c r="B1362" s="8">
        <v>0.94166666666666676</v>
      </c>
      <c r="C1362">
        <v>4.08</v>
      </c>
      <c r="F1362" s="7">
        <v>38130</v>
      </c>
      <c r="G1362" s="8">
        <v>0.94166666666666676</v>
      </c>
      <c r="H1362">
        <v>0</v>
      </c>
      <c r="I1362" s="7">
        <v>38130</v>
      </c>
      <c r="J1362" s="8">
        <v>0.94166666666666676</v>
      </c>
      <c r="K1362">
        <v>0</v>
      </c>
      <c r="L1362" s="8">
        <v>0.94166666666666676</v>
      </c>
      <c r="M1362">
        <f t="shared" si="63"/>
        <v>0</v>
      </c>
      <c r="N1362">
        <f t="shared" si="64"/>
        <v>0</v>
      </c>
      <c r="O1362">
        <f t="shared" si="65"/>
        <v>4.08</v>
      </c>
    </row>
    <row r="1363" spans="1:15" x14ac:dyDescent="0.25">
      <c r="A1363" s="7">
        <v>38130</v>
      </c>
      <c r="B1363" s="8">
        <v>0.94236111111111109</v>
      </c>
      <c r="C1363">
        <v>4.08</v>
      </c>
      <c r="F1363" s="7">
        <v>38130</v>
      </c>
      <c r="G1363" s="8">
        <v>0.94236111111111109</v>
      </c>
      <c r="H1363">
        <v>0</v>
      </c>
      <c r="I1363" s="7">
        <v>38130</v>
      </c>
      <c r="J1363" s="8">
        <v>0.94236111111111109</v>
      </c>
      <c r="K1363">
        <v>0</v>
      </c>
      <c r="L1363" s="8">
        <v>0.94236111111111109</v>
      </c>
      <c r="M1363">
        <f t="shared" si="63"/>
        <v>0</v>
      </c>
      <c r="N1363">
        <f t="shared" si="64"/>
        <v>0</v>
      </c>
      <c r="O1363">
        <f t="shared" si="65"/>
        <v>4.08</v>
      </c>
    </row>
    <row r="1364" spans="1:15" x14ac:dyDescent="0.25">
      <c r="A1364" s="7">
        <v>38130</v>
      </c>
      <c r="B1364" s="8">
        <v>0.94305555555555554</v>
      </c>
      <c r="C1364">
        <v>4.08</v>
      </c>
      <c r="F1364" s="7">
        <v>38130</v>
      </c>
      <c r="G1364" s="8">
        <v>0.94305555555555554</v>
      </c>
      <c r="H1364">
        <v>0</v>
      </c>
      <c r="I1364" s="7">
        <v>38130</v>
      </c>
      <c r="J1364" s="8">
        <v>0.94305555555555554</v>
      </c>
      <c r="K1364">
        <v>0</v>
      </c>
      <c r="L1364" s="8">
        <v>0.94305555555555554</v>
      </c>
      <c r="M1364">
        <f t="shared" si="63"/>
        <v>0</v>
      </c>
      <c r="N1364">
        <f t="shared" si="64"/>
        <v>0</v>
      </c>
      <c r="O1364">
        <f t="shared" si="65"/>
        <v>4.08</v>
      </c>
    </row>
    <row r="1365" spans="1:15" x14ac:dyDescent="0.25">
      <c r="A1365" s="7">
        <v>38130</v>
      </c>
      <c r="B1365" s="8">
        <v>0.94374999999999998</v>
      </c>
      <c r="C1365">
        <v>4.08</v>
      </c>
      <c r="F1365" s="7">
        <v>38130</v>
      </c>
      <c r="G1365" s="8">
        <v>0.94374999999999998</v>
      </c>
      <c r="H1365">
        <v>0</v>
      </c>
      <c r="I1365" s="7">
        <v>38130</v>
      </c>
      <c r="J1365" s="8">
        <v>0.94374999999999998</v>
      </c>
      <c r="K1365">
        <v>0</v>
      </c>
      <c r="L1365" s="8">
        <v>0.94374999999999998</v>
      </c>
      <c r="M1365">
        <f t="shared" si="63"/>
        <v>0</v>
      </c>
      <c r="N1365">
        <f t="shared" si="64"/>
        <v>0</v>
      </c>
      <c r="O1365">
        <f t="shared" si="65"/>
        <v>4.08</v>
      </c>
    </row>
    <row r="1366" spans="1:15" x14ac:dyDescent="0.25">
      <c r="A1366" s="7">
        <v>38130</v>
      </c>
      <c r="B1366" s="8">
        <v>0.94444444444444453</v>
      </c>
      <c r="C1366">
        <v>4.08</v>
      </c>
      <c r="F1366" s="7">
        <v>38130</v>
      </c>
      <c r="G1366" s="8">
        <v>0.94444444444444453</v>
      </c>
      <c r="H1366">
        <v>0</v>
      </c>
      <c r="I1366" s="7">
        <v>38130</v>
      </c>
      <c r="J1366" s="8">
        <v>0.94444444444444453</v>
      </c>
      <c r="K1366">
        <v>0</v>
      </c>
      <c r="L1366" s="8">
        <v>0.94444444444444453</v>
      </c>
      <c r="M1366">
        <f t="shared" si="63"/>
        <v>0</v>
      </c>
      <c r="N1366">
        <f t="shared" si="64"/>
        <v>0</v>
      </c>
      <c r="O1366">
        <f t="shared" si="65"/>
        <v>4.08</v>
      </c>
    </row>
    <row r="1367" spans="1:15" x14ac:dyDescent="0.25">
      <c r="A1367" s="7">
        <v>38130</v>
      </c>
      <c r="B1367" s="8">
        <v>0.94513888888888886</v>
      </c>
      <c r="C1367">
        <v>4.08</v>
      </c>
      <c r="F1367" s="7">
        <v>38130</v>
      </c>
      <c r="G1367" s="8">
        <v>0.94513888888888886</v>
      </c>
      <c r="H1367">
        <v>0</v>
      </c>
      <c r="I1367" s="7">
        <v>38130</v>
      </c>
      <c r="J1367" s="8">
        <v>0.94513888888888886</v>
      </c>
      <c r="K1367">
        <v>0</v>
      </c>
      <c r="L1367" s="8">
        <v>0.94513888888888886</v>
      </c>
      <c r="M1367">
        <f t="shared" si="63"/>
        <v>0</v>
      </c>
      <c r="N1367">
        <f t="shared" si="64"/>
        <v>0</v>
      </c>
      <c r="O1367">
        <f t="shared" si="65"/>
        <v>4.08</v>
      </c>
    </row>
    <row r="1368" spans="1:15" x14ac:dyDescent="0.25">
      <c r="A1368" s="7">
        <v>38130</v>
      </c>
      <c r="B1368" s="8">
        <v>0.9458333333333333</v>
      </c>
      <c r="C1368">
        <v>4.08</v>
      </c>
      <c r="F1368" s="7">
        <v>38130</v>
      </c>
      <c r="G1368" s="8">
        <v>0.9458333333333333</v>
      </c>
      <c r="H1368">
        <v>0</v>
      </c>
      <c r="I1368" s="7">
        <v>38130</v>
      </c>
      <c r="J1368" s="8">
        <v>0.9458333333333333</v>
      </c>
      <c r="K1368">
        <v>0</v>
      </c>
      <c r="L1368" s="8">
        <v>0.9458333333333333</v>
      </c>
      <c r="M1368">
        <f t="shared" si="63"/>
        <v>0</v>
      </c>
      <c r="N1368">
        <f t="shared" si="64"/>
        <v>0</v>
      </c>
      <c r="O1368">
        <f t="shared" si="65"/>
        <v>4.08</v>
      </c>
    </row>
    <row r="1369" spans="1:15" x14ac:dyDescent="0.25">
      <c r="A1369" s="7">
        <v>38130</v>
      </c>
      <c r="B1369" s="8">
        <v>0.94652777777777775</v>
      </c>
      <c r="C1369">
        <v>4.08</v>
      </c>
      <c r="F1369" s="7">
        <v>38130</v>
      </c>
      <c r="G1369" s="8">
        <v>0.94652777777777775</v>
      </c>
      <c r="H1369">
        <v>0</v>
      </c>
      <c r="I1369" s="7">
        <v>38130</v>
      </c>
      <c r="J1369" s="8">
        <v>0.94652777777777775</v>
      </c>
      <c r="K1369">
        <v>0</v>
      </c>
      <c r="L1369" s="8">
        <v>0.94652777777777775</v>
      </c>
      <c r="M1369">
        <f t="shared" si="63"/>
        <v>0</v>
      </c>
      <c r="N1369">
        <f t="shared" si="64"/>
        <v>0</v>
      </c>
      <c r="O1369">
        <f t="shared" si="65"/>
        <v>4.08</v>
      </c>
    </row>
    <row r="1370" spans="1:15" x14ac:dyDescent="0.25">
      <c r="A1370" s="7">
        <v>38130</v>
      </c>
      <c r="B1370" s="8">
        <v>0.9472222222222223</v>
      </c>
      <c r="C1370">
        <v>4.08</v>
      </c>
      <c r="F1370" s="7">
        <v>38130</v>
      </c>
      <c r="G1370" s="8">
        <v>0.9472222222222223</v>
      </c>
      <c r="H1370">
        <v>0</v>
      </c>
      <c r="I1370" s="7">
        <v>38130</v>
      </c>
      <c r="J1370" s="8">
        <v>0.9472222222222223</v>
      </c>
      <c r="K1370">
        <v>0</v>
      </c>
      <c r="L1370" s="8">
        <v>0.9472222222222223</v>
      </c>
      <c r="M1370">
        <f t="shared" si="63"/>
        <v>0</v>
      </c>
      <c r="N1370">
        <f t="shared" si="64"/>
        <v>0</v>
      </c>
      <c r="O1370">
        <f t="shared" si="65"/>
        <v>4.08</v>
      </c>
    </row>
    <row r="1371" spans="1:15" x14ac:dyDescent="0.25">
      <c r="A1371" s="7">
        <v>38130</v>
      </c>
      <c r="B1371" s="8">
        <v>0.94791666666666663</v>
      </c>
      <c r="C1371">
        <v>4.08</v>
      </c>
      <c r="F1371" s="7">
        <v>38130</v>
      </c>
      <c r="G1371" s="8">
        <v>0.94791666666666663</v>
      </c>
      <c r="H1371">
        <v>0</v>
      </c>
      <c r="I1371" s="7">
        <v>38130</v>
      </c>
      <c r="J1371" s="8">
        <v>0.94791666666666663</v>
      </c>
      <c r="K1371">
        <v>0</v>
      </c>
      <c r="L1371" s="8">
        <v>0.94791666666666663</v>
      </c>
      <c r="M1371">
        <f t="shared" si="63"/>
        <v>0</v>
      </c>
      <c r="N1371">
        <f t="shared" si="64"/>
        <v>0</v>
      </c>
      <c r="O1371">
        <f t="shared" si="65"/>
        <v>4.08</v>
      </c>
    </row>
    <row r="1372" spans="1:15" x14ac:dyDescent="0.25">
      <c r="A1372" s="7">
        <v>38130</v>
      </c>
      <c r="B1372" s="8">
        <v>0.94861111111111107</v>
      </c>
      <c r="C1372">
        <v>4.08</v>
      </c>
      <c r="F1372" s="7">
        <v>38130</v>
      </c>
      <c r="G1372" s="8">
        <v>0.94861111111111107</v>
      </c>
      <c r="H1372">
        <v>0</v>
      </c>
      <c r="I1372" s="7">
        <v>38130</v>
      </c>
      <c r="J1372" s="8">
        <v>0.94861111111111107</v>
      </c>
      <c r="K1372">
        <v>0</v>
      </c>
      <c r="L1372" s="8">
        <v>0.94861111111111107</v>
      </c>
      <c r="M1372">
        <f t="shared" si="63"/>
        <v>0</v>
      </c>
      <c r="N1372">
        <f t="shared" si="64"/>
        <v>0</v>
      </c>
      <c r="O1372">
        <f t="shared" si="65"/>
        <v>4.08</v>
      </c>
    </row>
    <row r="1373" spans="1:15" x14ac:dyDescent="0.25">
      <c r="A1373" s="7">
        <v>38130</v>
      </c>
      <c r="B1373" s="8">
        <v>0.94930555555555562</v>
      </c>
      <c r="C1373">
        <v>4.08</v>
      </c>
      <c r="F1373" s="7">
        <v>38130</v>
      </c>
      <c r="G1373" s="8">
        <v>0.94930555555555562</v>
      </c>
      <c r="H1373">
        <v>0</v>
      </c>
      <c r="I1373" s="7">
        <v>38130</v>
      </c>
      <c r="J1373" s="8">
        <v>0.94930555555555562</v>
      </c>
      <c r="K1373">
        <v>0</v>
      </c>
      <c r="L1373" s="8">
        <v>0.94930555555555562</v>
      </c>
      <c r="M1373">
        <f t="shared" si="63"/>
        <v>0</v>
      </c>
      <c r="N1373">
        <f t="shared" si="64"/>
        <v>0</v>
      </c>
      <c r="O1373">
        <f t="shared" si="65"/>
        <v>4.08</v>
      </c>
    </row>
    <row r="1374" spans="1:15" x14ac:dyDescent="0.25">
      <c r="A1374" s="7">
        <v>38130</v>
      </c>
      <c r="B1374" s="8">
        <v>0.95000000000000007</v>
      </c>
      <c r="C1374">
        <v>4.08</v>
      </c>
      <c r="F1374" s="7">
        <v>38130</v>
      </c>
      <c r="G1374" s="8">
        <v>0.95000000000000007</v>
      </c>
      <c r="H1374">
        <v>0</v>
      </c>
      <c r="I1374" s="7">
        <v>38130</v>
      </c>
      <c r="J1374" s="8">
        <v>0.95000000000000007</v>
      </c>
      <c r="K1374">
        <v>0</v>
      </c>
      <c r="L1374" s="8">
        <v>0.95000000000000007</v>
      </c>
      <c r="M1374">
        <f t="shared" si="63"/>
        <v>0</v>
      </c>
      <c r="N1374">
        <f t="shared" si="64"/>
        <v>0</v>
      </c>
      <c r="O1374">
        <f t="shared" si="65"/>
        <v>4.08</v>
      </c>
    </row>
    <row r="1375" spans="1:15" x14ac:dyDescent="0.25">
      <c r="A1375" s="7">
        <v>38130</v>
      </c>
      <c r="B1375" s="8">
        <v>0.9506944444444444</v>
      </c>
      <c r="C1375">
        <v>4.08</v>
      </c>
      <c r="F1375" s="7">
        <v>38130</v>
      </c>
      <c r="G1375" s="8">
        <v>0.9506944444444444</v>
      </c>
      <c r="H1375">
        <v>0</v>
      </c>
      <c r="I1375" s="7">
        <v>38130</v>
      </c>
      <c r="J1375" s="8">
        <v>0.9506944444444444</v>
      </c>
      <c r="K1375">
        <v>0</v>
      </c>
      <c r="L1375" s="8">
        <v>0.9506944444444444</v>
      </c>
      <c r="M1375">
        <f t="shared" si="63"/>
        <v>0</v>
      </c>
      <c r="N1375">
        <f t="shared" si="64"/>
        <v>0</v>
      </c>
      <c r="O1375">
        <f t="shared" si="65"/>
        <v>4.08</v>
      </c>
    </row>
    <row r="1376" spans="1:15" x14ac:dyDescent="0.25">
      <c r="A1376" s="7">
        <v>38130</v>
      </c>
      <c r="B1376" s="8">
        <v>0.95138888888888884</v>
      </c>
      <c r="C1376">
        <v>4.08</v>
      </c>
      <c r="F1376" s="7">
        <v>38130</v>
      </c>
      <c r="G1376" s="8">
        <v>0.95138888888888884</v>
      </c>
      <c r="H1376">
        <v>0</v>
      </c>
      <c r="I1376" s="7">
        <v>38130</v>
      </c>
      <c r="J1376" s="8">
        <v>0.95138888888888884</v>
      </c>
      <c r="K1376">
        <v>0</v>
      </c>
      <c r="L1376" s="8">
        <v>0.95138888888888884</v>
      </c>
      <c r="M1376">
        <f t="shared" si="63"/>
        <v>0</v>
      </c>
      <c r="N1376">
        <f t="shared" si="64"/>
        <v>0</v>
      </c>
      <c r="O1376">
        <f t="shared" si="65"/>
        <v>4.08</v>
      </c>
    </row>
    <row r="1377" spans="1:15" x14ac:dyDescent="0.25">
      <c r="A1377" s="7">
        <v>38130</v>
      </c>
      <c r="B1377" s="8">
        <v>0.95208333333333339</v>
      </c>
      <c r="C1377">
        <v>4.08</v>
      </c>
      <c r="F1377" s="7">
        <v>38130</v>
      </c>
      <c r="G1377" s="8">
        <v>0.95208333333333339</v>
      </c>
      <c r="H1377">
        <v>0</v>
      </c>
      <c r="I1377" s="7">
        <v>38130</v>
      </c>
      <c r="J1377" s="8">
        <v>0.95208333333333339</v>
      </c>
      <c r="K1377">
        <v>0</v>
      </c>
      <c r="L1377" s="8">
        <v>0.95208333333333339</v>
      </c>
      <c r="M1377">
        <f t="shared" si="63"/>
        <v>0</v>
      </c>
      <c r="N1377">
        <f t="shared" si="64"/>
        <v>0</v>
      </c>
      <c r="O1377">
        <f t="shared" si="65"/>
        <v>4.08</v>
      </c>
    </row>
    <row r="1378" spans="1:15" x14ac:dyDescent="0.25">
      <c r="A1378" s="7">
        <v>38130</v>
      </c>
      <c r="B1378" s="8">
        <v>0.95277777777777783</v>
      </c>
      <c r="C1378">
        <v>4.08</v>
      </c>
      <c r="F1378" s="7">
        <v>38130</v>
      </c>
      <c r="G1378" s="8">
        <v>0.95277777777777783</v>
      </c>
      <c r="H1378">
        <v>0</v>
      </c>
      <c r="I1378" s="7">
        <v>38130</v>
      </c>
      <c r="J1378" s="8">
        <v>0.95277777777777783</v>
      </c>
      <c r="K1378">
        <v>0</v>
      </c>
      <c r="L1378" s="8">
        <v>0.95277777777777783</v>
      </c>
      <c r="M1378">
        <f t="shared" si="63"/>
        <v>0</v>
      </c>
      <c r="N1378">
        <f t="shared" si="64"/>
        <v>0</v>
      </c>
      <c r="O1378">
        <f t="shared" si="65"/>
        <v>4.08</v>
      </c>
    </row>
    <row r="1379" spans="1:15" x14ac:dyDescent="0.25">
      <c r="A1379" s="7">
        <v>38130</v>
      </c>
      <c r="B1379" s="8">
        <v>0.95347222222222217</v>
      </c>
      <c r="C1379">
        <v>4.08</v>
      </c>
      <c r="F1379" s="7">
        <v>38130</v>
      </c>
      <c r="G1379" s="8">
        <v>0.95347222222222217</v>
      </c>
      <c r="H1379">
        <v>0</v>
      </c>
      <c r="I1379" s="7">
        <v>38130</v>
      </c>
      <c r="J1379" s="8">
        <v>0.95347222222222217</v>
      </c>
      <c r="K1379">
        <v>0</v>
      </c>
      <c r="L1379" s="8">
        <v>0.95347222222222217</v>
      </c>
      <c r="M1379">
        <f t="shared" si="63"/>
        <v>0</v>
      </c>
      <c r="N1379">
        <f t="shared" si="64"/>
        <v>0</v>
      </c>
      <c r="O1379">
        <f t="shared" si="65"/>
        <v>4.08</v>
      </c>
    </row>
    <row r="1380" spans="1:15" x14ac:dyDescent="0.25">
      <c r="A1380" s="7">
        <v>38130</v>
      </c>
      <c r="B1380" s="8">
        <v>0.95416666666666661</v>
      </c>
      <c r="C1380">
        <v>4.08</v>
      </c>
      <c r="F1380" s="7">
        <v>38130</v>
      </c>
      <c r="G1380" s="8">
        <v>0.95416666666666661</v>
      </c>
      <c r="H1380">
        <v>0</v>
      </c>
      <c r="I1380" s="7">
        <v>38130</v>
      </c>
      <c r="J1380" s="8">
        <v>0.95416666666666661</v>
      </c>
      <c r="K1380">
        <v>0</v>
      </c>
      <c r="L1380" s="8">
        <v>0.95416666666666661</v>
      </c>
      <c r="M1380">
        <f t="shared" si="63"/>
        <v>0</v>
      </c>
      <c r="N1380">
        <f t="shared" si="64"/>
        <v>0</v>
      </c>
      <c r="O1380">
        <f t="shared" si="65"/>
        <v>4.08</v>
      </c>
    </row>
    <row r="1381" spans="1:15" x14ac:dyDescent="0.25">
      <c r="A1381" s="7">
        <v>38130</v>
      </c>
      <c r="B1381" s="8">
        <v>0.95486111111111116</v>
      </c>
      <c r="C1381">
        <v>4.08</v>
      </c>
      <c r="F1381" s="7">
        <v>38130</v>
      </c>
      <c r="G1381" s="8">
        <v>0.95486111111111116</v>
      </c>
      <c r="H1381">
        <v>0</v>
      </c>
      <c r="I1381" s="7">
        <v>38130</v>
      </c>
      <c r="J1381" s="8">
        <v>0.95486111111111116</v>
      </c>
      <c r="K1381">
        <v>0</v>
      </c>
      <c r="L1381" s="8">
        <v>0.95486111111111116</v>
      </c>
      <c r="M1381">
        <f t="shared" si="63"/>
        <v>0</v>
      </c>
      <c r="N1381">
        <f t="shared" si="64"/>
        <v>0</v>
      </c>
      <c r="O1381">
        <f t="shared" si="65"/>
        <v>4.08</v>
      </c>
    </row>
    <row r="1382" spans="1:15" x14ac:dyDescent="0.25">
      <c r="A1382" s="7">
        <v>38130</v>
      </c>
      <c r="B1382" s="8">
        <v>0.9555555555555556</v>
      </c>
      <c r="C1382">
        <v>4.08</v>
      </c>
      <c r="F1382" s="7">
        <v>38130</v>
      </c>
      <c r="G1382" s="8">
        <v>0.9555555555555556</v>
      </c>
      <c r="H1382">
        <v>0</v>
      </c>
      <c r="I1382" s="7">
        <v>38130</v>
      </c>
      <c r="J1382" s="8">
        <v>0.9555555555555556</v>
      </c>
      <c r="K1382">
        <v>0</v>
      </c>
      <c r="L1382" s="8">
        <v>0.9555555555555556</v>
      </c>
      <c r="M1382">
        <f t="shared" si="63"/>
        <v>0</v>
      </c>
      <c r="N1382">
        <f t="shared" si="64"/>
        <v>0</v>
      </c>
      <c r="O1382">
        <f t="shared" si="65"/>
        <v>4.08</v>
      </c>
    </row>
    <row r="1383" spans="1:15" x14ac:dyDescent="0.25">
      <c r="A1383" s="7">
        <v>38130</v>
      </c>
      <c r="B1383" s="8">
        <v>0.95624999999999993</v>
      </c>
      <c r="C1383">
        <v>4.08</v>
      </c>
      <c r="F1383" s="7">
        <v>38130</v>
      </c>
      <c r="G1383" s="8">
        <v>0.95624999999999993</v>
      </c>
      <c r="H1383">
        <v>0</v>
      </c>
      <c r="I1383" s="7">
        <v>38130</v>
      </c>
      <c r="J1383" s="8">
        <v>0.95624999999999993</v>
      </c>
      <c r="K1383">
        <v>0</v>
      </c>
      <c r="L1383" s="8">
        <v>0.95624999999999993</v>
      </c>
      <c r="M1383">
        <f t="shared" si="63"/>
        <v>0</v>
      </c>
      <c r="N1383">
        <f t="shared" si="64"/>
        <v>0</v>
      </c>
      <c r="O1383">
        <f t="shared" si="65"/>
        <v>4.08</v>
      </c>
    </row>
    <row r="1384" spans="1:15" x14ac:dyDescent="0.25">
      <c r="A1384" s="7">
        <v>38130</v>
      </c>
      <c r="B1384" s="8">
        <v>0.95694444444444438</v>
      </c>
      <c r="C1384">
        <v>4.08</v>
      </c>
      <c r="F1384" s="7">
        <v>38130</v>
      </c>
      <c r="G1384" s="8">
        <v>0.95694444444444438</v>
      </c>
      <c r="H1384">
        <v>0</v>
      </c>
      <c r="I1384" s="7">
        <v>38130</v>
      </c>
      <c r="J1384" s="8">
        <v>0.95694444444444438</v>
      </c>
      <c r="K1384">
        <v>0</v>
      </c>
      <c r="L1384" s="8">
        <v>0.95694444444444438</v>
      </c>
      <c r="M1384">
        <f t="shared" si="63"/>
        <v>0</v>
      </c>
      <c r="N1384">
        <f t="shared" si="64"/>
        <v>0</v>
      </c>
      <c r="O1384">
        <f t="shared" si="65"/>
        <v>4.08</v>
      </c>
    </row>
    <row r="1385" spans="1:15" x14ac:dyDescent="0.25">
      <c r="A1385" s="7">
        <v>38130</v>
      </c>
      <c r="B1385" s="8">
        <v>0.95763888888888893</v>
      </c>
      <c r="C1385">
        <v>4.08</v>
      </c>
      <c r="F1385" s="7">
        <v>38130</v>
      </c>
      <c r="G1385" s="8">
        <v>0.95763888888888893</v>
      </c>
      <c r="H1385">
        <v>0</v>
      </c>
      <c r="I1385" s="7">
        <v>38130</v>
      </c>
      <c r="J1385" s="8">
        <v>0.95763888888888893</v>
      </c>
      <c r="K1385">
        <v>0</v>
      </c>
      <c r="L1385" s="8">
        <v>0.95763888888888893</v>
      </c>
      <c r="M1385">
        <f t="shared" si="63"/>
        <v>0</v>
      </c>
      <c r="N1385">
        <f t="shared" si="64"/>
        <v>0</v>
      </c>
      <c r="O1385">
        <f t="shared" si="65"/>
        <v>4.08</v>
      </c>
    </row>
    <row r="1386" spans="1:15" x14ac:dyDescent="0.25">
      <c r="A1386" s="7">
        <v>38130</v>
      </c>
      <c r="B1386" s="8">
        <v>0.95833333333333337</v>
      </c>
      <c r="C1386">
        <v>4.08</v>
      </c>
      <c r="F1386" s="7">
        <v>38130</v>
      </c>
      <c r="G1386" s="8">
        <v>0.95833333333333337</v>
      </c>
      <c r="H1386">
        <v>0</v>
      </c>
      <c r="I1386" s="7">
        <v>38130</v>
      </c>
      <c r="J1386" s="8">
        <v>0.95833333333333337</v>
      </c>
      <c r="K1386">
        <v>0</v>
      </c>
      <c r="L1386" s="8">
        <v>0.95833333333333337</v>
      </c>
      <c r="M1386">
        <f t="shared" si="63"/>
        <v>0</v>
      </c>
      <c r="N1386">
        <f t="shared" si="64"/>
        <v>0</v>
      </c>
      <c r="O1386">
        <f t="shared" si="65"/>
        <v>4.08</v>
      </c>
    </row>
    <row r="1387" spans="1:15" x14ac:dyDescent="0.25">
      <c r="A1387" s="7">
        <v>38130</v>
      </c>
      <c r="B1387" s="8">
        <v>0.9590277777777777</v>
      </c>
      <c r="C1387">
        <v>4.08</v>
      </c>
      <c r="F1387" s="7">
        <v>38130</v>
      </c>
      <c r="G1387" s="8">
        <v>0.9590277777777777</v>
      </c>
      <c r="H1387">
        <v>0</v>
      </c>
      <c r="I1387" s="7">
        <v>38130</v>
      </c>
      <c r="J1387" s="8">
        <v>0.9590277777777777</v>
      </c>
      <c r="K1387">
        <v>0</v>
      </c>
      <c r="L1387" s="8">
        <v>0.9590277777777777</v>
      </c>
      <c r="M1387">
        <f t="shared" si="63"/>
        <v>0</v>
      </c>
      <c r="N1387">
        <f t="shared" si="64"/>
        <v>0</v>
      </c>
      <c r="O1387">
        <f t="shared" si="65"/>
        <v>4.08</v>
      </c>
    </row>
    <row r="1388" spans="1:15" x14ac:dyDescent="0.25">
      <c r="A1388" s="7">
        <v>38130</v>
      </c>
      <c r="B1388" s="8">
        <v>0.95972222222222225</v>
      </c>
      <c r="C1388">
        <v>4.08</v>
      </c>
      <c r="F1388" s="7">
        <v>38130</v>
      </c>
      <c r="G1388" s="8">
        <v>0.95972222222222225</v>
      </c>
      <c r="H1388">
        <v>0</v>
      </c>
      <c r="I1388" s="7">
        <v>38130</v>
      </c>
      <c r="J1388" s="8">
        <v>0.95972222222222225</v>
      </c>
      <c r="K1388">
        <v>0</v>
      </c>
      <c r="L1388" s="8">
        <v>0.95972222222222225</v>
      </c>
      <c r="M1388">
        <f t="shared" si="63"/>
        <v>0</v>
      </c>
      <c r="N1388">
        <f t="shared" si="64"/>
        <v>0</v>
      </c>
      <c r="O1388">
        <f t="shared" si="65"/>
        <v>4.08</v>
      </c>
    </row>
    <row r="1389" spans="1:15" x14ac:dyDescent="0.25">
      <c r="A1389" s="7">
        <v>38130</v>
      </c>
      <c r="B1389" s="8">
        <v>0.9604166666666667</v>
      </c>
      <c r="C1389">
        <v>4.08</v>
      </c>
      <c r="F1389" s="7">
        <v>38130</v>
      </c>
      <c r="G1389" s="8">
        <v>0.9604166666666667</v>
      </c>
      <c r="H1389">
        <v>0</v>
      </c>
      <c r="I1389" s="7">
        <v>38130</v>
      </c>
      <c r="J1389" s="8">
        <v>0.9604166666666667</v>
      </c>
      <c r="K1389">
        <v>0</v>
      </c>
      <c r="L1389" s="8">
        <v>0.9604166666666667</v>
      </c>
      <c r="M1389">
        <f t="shared" si="63"/>
        <v>0</v>
      </c>
      <c r="N1389">
        <f t="shared" si="64"/>
        <v>0</v>
      </c>
      <c r="O1389">
        <f t="shared" si="65"/>
        <v>4.08</v>
      </c>
    </row>
    <row r="1390" spans="1:15" x14ac:dyDescent="0.25">
      <c r="A1390" s="7">
        <v>38130</v>
      </c>
      <c r="B1390" s="8">
        <v>0.96111111111111114</v>
      </c>
      <c r="C1390">
        <v>4.08</v>
      </c>
      <c r="F1390" s="7">
        <v>38130</v>
      </c>
      <c r="G1390" s="8">
        <v>0.96111111111111114</v>
      </c>
      <c r="H1390">
        <v>0</v>
      </c>
      <c r="I1390" s="7">
        <v>38130</v>
      </c>
      <c r="J1390" s="8">
        <v>0.96111111111111114</v>
      </c>
      <c r="K1390">
        <v>0</v>
      </c>
      <c r="L1390" s="8">
        <v>0.96111111111111114</v>
      </c>
      <c r="M1390">
        <f t="shared" si="63"/>
        <v>0</v>
      </c>
      <c r="N1390">
        <f t="shared" si="64"/>
        <v>0</v>
      </c>
      <c r="O1390">
        <f t="shared" si="65"/>
        <v>4.08</v>
      </c>
    </row>
    <row r="1391" spans="1:15" x14ac:dyDescent="0.25">
      <c r="A1391" s="7">
        <v>38130</v>
      </c>
      <c r="B1391" s="8">
        <v>0.96180555555555547</v>
      </c>
      <c r="C1391">
        <v>4.08</v>
      </c>
      <c r="F1391" s="7">
        <v>38130</v>
      </c>
      <c r="G1391" s="8">
        <v>0.96180555555555547</v>
      </c>
      <c r="H1391">
        <v>0</v>
      </c>
      <c r="I1391" s="7">
        <v>38130</v>
      </c>
      <c r="J1391" s="8">
        <v>0.96180555555555547</v>
      </c>
      <c r="K1391">
        <v>0</v>
      </c>
      <c r="L1391" s="8">
        <v>0.96180555555555547</v>
      </c>
      <c r="M1391">
        <f t="shared" si="63"/>
        <v>0</v>
      </c>
      <c r="N1391">
        <f t="shared" si="64"/>
        <v>0</v>
      </c>
      <c r="O1391">
        <f t="shared" si="65"/>
        <v>4.08</v>
      </c>
    </row>
    <row r="1392" spans="1:15" x14ac:dyDescent="0.25">
      <c r="A1392" s="7">
        <v>38130</v>
      </c>
      <c r="B1392" s="8">
        <v>0.96250000000000002</v>
      </c>
      <c r="C1392">
        <v>4.08</v>
      </c>
      <c r="F1392" s="7">
        <v>38130</v>
      </c>
      <c r="G1392" s="8">
        <v>0.96250000000000002</v>
      </c>
      <c r="H1392">
        <v>0</v>
      </c>
      <c r="I1392" s="7">
        <v>38130</v>
      </c>
      <c r="J1392" s="8">
        <v>0.96250000000000002</v>
      </c>
      <c r="K1392">
        <v>0</v>
      </c>
      <c r="L1392" s="8">
        <v>0.96250000000000002</v>
      </c>
      <c r="M1392">
        <f t="shared" si="63"/>
        <v>0</v>
      </c>
      <c r="N1392">
        <f t="shared" si="64"/>
        <v>0</v>
      </c>
      <c r="O1392">
        <f t="shared" si="65"/>
        <v>4.08</v>
      </c>
    </row>
    <row r="1393" spans="1:15" x14ac:dyDescent="0.25">
      <c r="A1393" s="7">
        <v>38130</v>
      </c>
      <c r="B1393" s="8">
        <v>0.96319444444444446</v>
      </c>
      <c r="C1393">
        <v>4.07</v>
      </c>
      <c r="F1393" s="7">
        <v>38130</v>
      </c>
      <c r="G1393" s="8">
        <v>0.96319444444444446</v>
      </c>
      <c r="H1393">
        <v>0</v>
      </c>
      <c r="I1393" s="7">
        <v>38130</v>
      </c>
      <c r="J1393" s="8">
        <v>0.96319444444444446</v>
      </c>
      <c r="K1393">
        <v>0</v>
      </c>
      <c r="L1393" s="8">
        <v>0.96319444444444446</v>
      </c>
      <c r="M1393">
        <f t="shared" si="63"/>
        <v>0</v>
      </c>
      <c r="N1393">
        <f t="shared" si="64"/>
        <v>0</v>
      </c>
      <c r="O1393">
        <f t="shared" si="65"/>
        <v>4.07</v>
      </c>
    </row>
    <row r="1394" spans="1:15" x14ac:dyDescent="0.25">
      <c r="A1394" s="7">
        <v>38130</v>
      </c>
      <c r="B1394" s="8">
        <v>0.96388888888888891</v>
      </c>
      <c r="C1394">
        <v>4.07</v>
      </c>
      <c r="F1394" s="7">
        <v>38130</v>
      </c>
      <c r="G1394" s="8">
        <v>0.96388888888888891</v>
      </c>
      <c r="H1394">
        <v>0</v>
      </c>
      <c r="I1394" s="7">
        <v>38130</v>
      </c>
      <c r="J1394" s="8">
        <v>0.96388888888888891</v>
      </c>
      <c r="K1394">
        <v>0</v>
      </c>
      <c r="L1394" s="8">
        <v>0.96388888888888891</v>
      </c>
      <c r="M1394">
        <f t="shared" si="63"/>
        <v>0</v>
      </c>
      <c r="N1394">
        <f t="shared" si="64"/>
        <v>0</v>
      </c>
      <c r="O1394">
        <f t="shared" si="65"/>
        <v>4.07</v>
      </c>
    </row>
    <row r="1395" spans="1:15" x14ac:dyDescent="0.25">
      <c r="A1395" s="7">
        <v>38130</v>
      </c>
      <c r="B1395" s="8">
        <v>0.96458333333333324</v>
      </c>
      <c r="C1395">
        <v>4.07</v>
      </c>
      <c r="F1395" s="7">
        <v>38130</v>
      </c>
      <c r="G1395" s="8">
        <v>0.96458333333333324</v>
      </c>
      <c r="H1395">
        <v>0</v>
      </c>
      <c r="I1395" s="7">
        <v>38130</v>
      </c>
      <c r="J1395" s="8">
        <v>0.96458333333333324</v>
      </c>
      <c r="K1395">
        <v>0</v>
      </c>
      <c r="L1395" s="8">
        <v>0.96458333333333324</v>
      </c>
      <c r="M1395">
        <f t="shared" si="63"/>
        <v>0</v>
      </c>
      <c r="N1395">
        <f t="shared" si="64"/>
        <v>0</v>
      </c>
      <c r="O1395">
        <f t="shared" si="65"/>
        <v>4.07</v>
      </c>
    </row>
    <row r="1396" spans="1:15" x14ac:dyDescent="0.25">
      <c r="A1396" s="7">
        <v>38130</v>
      </c>
      <c r="B1396" s="8">
        <v>0.96527777777777779</v>
      </c>
      <c r="C1396">
        <v>4.07</v>
      </c>
      <c r="F1396" s="7">
        <v>38130</v>
      </c>
      <c r="G1396" s="8">
        <v>0.96527777777777779</v>
      </c>
      <c r="H1396">
        <v>0</v>
      </c>
      <c r="I1396" s="7">
        <v>38130</v>
      </c>
      <c r="J1396" s="8">
        <v>0.96527777777777779</v>
      </c>
      <c r="K1396">
        <v>0</v>
      </c>
      <c r="L1396" s="8">
        <v>0.96527777777777779</v>
      </c>
      <c r="M1396">
        <f t="shared" si="63"/>
        <v>0</v>
      </c>
      <c r="N1396">
        <f t="shared" si="64"/>
        <v>0</v>
      </c>
      <c r="O1396">
        <f t="shared" si="65"/>
        <v>4.07</v>
      </c>
    </row>
    <row r="1397" spans="1:15" x14ac:dyDescent="0.25">
      <c r="A1397" s="7">
        <v>38130</v>
      </c>
      <c r="B1397" s="8">
        <v>0.96597222222222223</v>
      </c>
      <c r="C1397">
        <v>4.07</v>
      </c>
      <c r="F1397" s="7">
        <v>38130</v>
      </c>
      <c r="G1397" s="8">
        <v>0.96597222222222223</v>
      </c>
      <c r="H1397">
        <v>0</v>
      </c>
      <c r="I1397" s="7">
        <v>38130</v>
      </c>
      <c r="J1397" s="8">
        <v>0.96597222222222223</v>
      </c>
      <c r="K1397">
        <v>0</v>
      </c>
      <c r="L1397" s="8">
        <v>0.96597222222222223</v>
      </c>
      <c r="M1397">
        <f t="shared" si="63"/>
        <v>0</v>
      </c>
      <c r="N1397">
        <f t="shared" si="64"/>
        <v>0</v>
      </c>
      <c r="O1397">
        <f t="shared" si="65"/>
        <v>4.07</v>
      </c>
    </row>
    <row r="1398" spans="1:15" x14ac:dyDescent="0.25">
      <c r="A1398" s="7">
        <v>38130</v>
      </c>
      <c r="B1398" s="8">
        <v>0.96666666666666667</v>
      </c>
      <c r="C1398">
        <v>4.07</v>
      </c>
      <c r="F1398" s="7">
        <v>38130</v>
      </c>
      <c r="G1398" s="8">
        <v>0.96666666666666667</v>
      </c>
      <c r="H1398">
        <v>0</v>
      </c>
      <c r="I1398" s="7">
        <v>38130</v>
      </c>
      <c r="J1398" s="8">
        <v>0.96666666666666667</v>
      </c>
      <c r="K1398">
        <v>0</v>
      </c>
      <c r="L1398" s="8">
        <v>0.96666666666666667</v>
      </c>
      <c r="M1398">
        <f t="shared" si="63"/>
        <v>0</v>
      </c>
      <c r="N1398">
        <f t="shared" si="64"/>
        <v>0</v>
      </c>
      <c r="O1398">
        <f t="shared" si="65"/>
        <v>4.07</v>
      </c>
    </row>
    <row r="1399" spans="1:15" x14ac:dyDescent="0.25">
      <c r="A1399" s="7">
        <v>38130</v>
      </c>
      <c r="B1399" s="8">
        <v>0.96736111111111101</v>
      </c>
      <c r="C1399">
        <v>4.07</v>
      </c>
      <c r="F1399" s="7">
        <v>38130</v>
      </c>
      <c r="G1399" s="8">
        <v>0.96736111111111101</v>
      </c>
      <c r="H1399">
        <v>0</v>
      </c>
      <c r="I1399" s="7">
        <v>38130</v>
      </c>
      <c r="J1399" s="8">
        <v>0.96736111111111101</v>
      </c>
      <c r="K1399">
        <v>0</v>
      </c>
      <c r="L1399" s="8">
        <v>0.96736111111111101</v>
      </c>
      <c r="M1399">
        <f t="shared" si="63"/>
        <v>0</v>
      </c>
      <c r="N1399">
        <f t="shared" si="64"/>
        <v>0</v>
      </c>
      <c r="O1399">
        <f t="shared" si="65"/>
        <v>4.07</v>
      </c>
    </row>
    <row r="1400" spans="1:15" x14ac:dyDescent="0.25">
      <c r="A1400" s="7">
        <v>38130</v>
      </c>
      <c r="B1400" s="8">
        <v>0.96805555555555556</v>
      </c>
      <c r="C1400">
        <v>4.07</v>
      </c>
      <c r="F1400" s="7">
        <v>38130</v>
      </c>
      <c r="G1400" s="8">
        <v>0.96805555555555556</v>
      </c>
      <c r="H1400">
        <v>0</v>
      </c>
      <c r="I1400" s="7">
        <v>38130</v>
      </c>
      <c r="J1400" s="8">
        <v>0.96805555555555556</v>
      </c>
      <c r="K1400">
        <v>0</v>
      </c>
      <c r="L1400" s="8">
        <v>0.96805555555555556</v>
      </c>
      <c r="M1400">
        <f t="shared" si="63"/>
        <v>0</v>
      </c>
      <c r="N1400">
        <f t="shared" si="64"/>
        <v>0</v>
      </c>
      <c r="O1400">
        <f t="shared" si="65"/>
        <v>4.07</v>
      </c>
    </row>
    <row r="1401" spans="1:15" x14ac:dyDescent="0.25">
      <c r="A1401" s="7">
        <v>38130</v>
      </c>
      <c r="B1401" s="8">
        <v>0.96875</v>
      </c>
      <c r="C1401">
        <v>4.07</v>
      </c>
      <c r="F1401" s="7">
        <v>38130</v>
      </c>
      <c r="G1401" s="8">
        <v>0.96875</v>
      </c>
      <c r="H1401">
        <v>0</v>
      </c>
      <c r="I1401" s="7">
        <v>38130</v>
      </c>
      <c r="J1401" s="8">
        <v>0.96875</v>
      </c>
      <c r="K1401">
        <v>0</v>
      </c>
      <c r="L1401" s="8">
        <v>0.96875</v>
      </c>
      <c r="M1401">
        <f t="shared" si="63"/>
        <v>0</v>
      </c>
      <c r="N1401">
        <f t="shared" si="64"/>
        <v>0</v>
      </c>
      <c r="O1401">
        <f t="shared" si="65"/>
        <v>4.07</v>
      </c>
    </row>
    <row r="1402" spans="1:15" x14ac:dyDescent="0.25">
      <c r="A1402" s="7">
        <v>38130</v>
      </c>
      <c r="B1402" s="8">
        <v>0.96944444444444444</v>
      </c>
      <c r="C1402">
        <v>4.07</v>
      </c>
      <c r="F1402" s="7">
        <v>38130</v>
      </c>
      <c r="G1402" s="8">
        <v>0.96944444444444444</v>
      </c>
      <c r="H1402">
        <v>0</v>
      </c>
      <c r="I1402" s="7">
        <v>38130</v>
      </c>
      <c r="J1402" s="8">
        <v>0.96944444444444444</v>
      </c>
      <c r="K1402">
        <v>0</v>
      </c>
      <c r="L1402" s="8">
        <v>0.96944444444444444</v>
      </c>
      <c r="M1402">
        <f t="shared" si="63"/>
        <v>0</v>
      </c>
      <c r="N1402">
        <f t="shared" si="64"/>
        <v>0</v>
      </c>
      <c r="O1402">
        <f t="shared" si="65"/>
        <v>4.07</v>
      </c>
    </row>
    <row r="1403" spans="1:15" x14ac:dyDescent="0.25">
      <c r="A1403" s="7">
        <v>38130</v>
      </c>
      <c r="B1403" s="8">
        <v>0.97013888888888899</v>
      </c>
      <c r="C1403">
        <v>4.07</v>
      </c>
      <c r="F1403" s="7">
        <v>38130</v>
      </c>
      <c r="G1403" s="8">
        <v>0.97013888888888899</v>
      </c>
      <c r="H1403">
        <v>0</v>
      </c>
      <c r="I1403" s="7">
        <v>38130</v>
      </c>
      <c r="J1403" s="8">
        <v>0.97013888888888899</v>
      </c>
      <c r="K1403">
        <v>0</v>
      </c>
      <c r="L1403" s="8">
        <v>0.97013888888888899</v>
      </c>
      <c r="M1403">
        <f t="shared" si="63"/>
        <v>0</v>
      </c>
      <c r="N1403">
        <f t="shared" si="64"/>
        <v>0</v>
      </c>
      <c r="O1403">
        <f t="shared" si="65"/>
        <v>4.07</v>
      </c>
    </row>
    <row r="1404" spans="1:15" x14ac:dyDescent="0.25">
      <c r="A1404" s="7">
        <v>38130</v>
      </c>
      <c r="B1404" s="8">
        <v>0.97083333333333333</v>
      </c>
      <c r="C1404">
        <v>4.07</v>
      </c>
      <c r="F1404" s="7">
        <v>38130</v>
      </c>
      <c r="G1404" s="8">
        <v>0.97083333333333333</v>
      </c>
      <c r="H1404">
        <v>0</v>
      </c>
      <c r="I1404" s="7">
        <v>38130</v>
      </c>
      <c r="J1404" s="8">
        <v>0.97083333333333333</v>
      </c>
      <c r="K1404">
        <v>0</v>
      </c>
      <c r="L1404" s="8">
        <v>0.97083333333333333</v>
      </c>
      <c r="M1404">
        <f t="shared" si="63"/>
        <v>0</v>
      </c>
      <c r="N1404">
        <f t="shared" si="64"/>
        <v>0</v>
      </c>
      <c r="O1404">
        <f t="shared" si="65"/>
        <v>4.07</v>
      </c>
    </row>
    <row r="1405" spans="1:15" x14ac:dyDescent="0.25">
      <c r="A1405" s="7">
        <v>38130</v>
      </c>
      <c r="B1405" s="8">
        <v>0.97152777777777777</v>
      </c>
      <c r="C1405">
        <v>4.07</v>
      </c>
      <c r="F1405" s="7">
        <v>38130</v>
      </c>
      <c r="G1405" s="8">
        <v>0.97152777777777777</v>
      </c>
      <c r="H1405">
        <v>0</v>
      </c>
      <c r="I1405" s="7">
        <v>38130</v>
      </c>
      <c r="J1405" s="8">
        <v>0.97152777777777777</v>
      </c>
      <c r="K1405">
        <v>0</v>
      </c>
      <c r="L1405" s="8">
        <v>0.97152777777777777</v>
      </c>
      <c r="M1405">
        <f t="shared" si="63"/>
        <v>0</v>
      </c>
      <c r="N1405">
        <f t="shared" si="64"/>
        <v>0</v>
      </c>
      <c r="O1405">
        <f t="shared" si="65"/>
        <v>4.07</v>
      </c>
    </row>
    <row r="1406" spans="1:15" x14ac:dyDescent="0.25">
      <c r="A1406" s="7">
        <v>38130</v>
      </c>
      <c r="B1406" s="8">
        <v>0.97222222222222221</v>
      </c>
      <c r="C1406">
        <v>4.07</v>
      </c>
      <c r="F1406" s="7">
        <v>38130</v>
      </c>
      <c r="G1406" s="8">
        <v>0.97222222222222221</v>
      </c>
      <c r="H1406">
        <v>0</v>
      </c>
      <c r="I1406" s="7">
        <v>38130</v>
      </c>
      <c r="J1406" s="8">
        <v>0.97222222222222221</v>
      </c>
      <c r="K1406">
        <v>0</v>
      </c>
      <c r="L1406" s="8">
        <v>0.97222222222222221</v>
      </c>
      <c r="M1406">
        <f t="shared" si="63"/>
        <v>0</v>
      </c>
      <c r="N1406">
        <f t="shared" si="64"/>
        <v>0</v>
      </c>
      <c r="O1406">
        <f t="shared" si="65"/>
        <v>4.07</v>
      </c>
    </row>
    <row r="1407" spans="1:15" x14ac:dyDescent="0.25">
      <c r="A1407" s="7">
        <v>38130</v>
      </c>
      <c r="B1407" s="8">
        <v>0.97291666666666676</v>
      </c>
      <c r="C1407">
        <v>4.07</v>
      </c>
      <c r="F1407" s="7">
        <v>38130</v>
      </c>
      <c r="G1407" s="8">
        <v>0.97291666666666676</v>
      </c>
      <c r="H1407">
        <v>0</v>
      </c>
      <c r="I1407" s="7">
        <v>38130</v>
      </c>
      <c r="J1407" s="8">
        <v>0.97291666666666676</v>
      </c>
      <c r="K1407">
        <v>0</v>
      </c>
      <c r="L1407" s="8">
        <v>0.97291666666666676</v>
      </c>
      <c r="M1407">
        <f t="shared" si="63"/>
        <v>0</v>
      </c>
      <c r="N1407">
        <f t="shared" si="64"/>
        <v>0</v>
      </c>
      <c r="O1407">
        <f t="shared" si="65"/>
        <v>4.07</v>
      </c>
    </row>
    <row r="1408" spans="1:15" x14ac:dyDescent="0.25">
      <c r="A1408" s="7">
        <v>38130</v>
      </c>
      <c r="B1408" s="8">
        <v>0.97361111111111109</v>
      </c>
      <c r="C1408">
        <v>4.07</v>
      </c>
      <c r="F1408" s="7">
        <v>38130</v>
      </c>
      <c r="G1408" s="8">
        <v>0.97361111111111109</v>
      </c>
      <c r="H1408">
        <v>0</v>
      </c>
      <c r="I1408" s="7">
        <v>38130</v>
      </c>
      <c r="J1408" s="8">
        <v>0.97361111111111109</v>
      </c>
      <c r="K1408">
        <v>0</v>
      </c>
      <c r="L1408" s="8">
        <v>0.97361111111111109</v>
      </c>
      <c r="M1408">
        <f t="shared" si="63"/>
        <v>0</v>
      </c>
      <c r="N1408">
        <f t="shared" si="64"/>
        <v>0</v>
      </c>
      <c r="O1408">
        <f t="shared" si="65"/>
        <v>4.07</v>
      </c>
    </row>
    <row r="1409" spans="1:15" x14ac:dyDescent="0.25">
      <c r="A1409" s="7">
        <v>38130</v>
      </c>
      <c r="B1409" s="8">
        <v>0.97430555555555554</v>
      </c>
      <c r="C1409">
        <v>4.07</v>
      </c>
      <c r="F1409" s="7">
        <v>38130</v>
      </c>
      <c r="G1409" s="8">
        <v>0.97430555555555554</v>
      </c>
      <c r="H1409">
        <v>0</v>
      </c>
      <c r="I1409" s="7">
        <v>38130</v>
      </c>
      <c r="J1409" s="8">
        <v>0.97430555555555554</v>
      </c>
      <c r="K1409">
        <v>0</v>
      </c>
      <c r="L1409" s="8">
        <v>0.97430555555555554</v>
      </c>
      <c r="M1409">
        <f t="shared" si="63"/>
        <v>0</v>
      </c>
      <c r="N1409">
        <f t="shared" si="64"/>
        <v>0</v>
      </c>
      <c r="O1409">
        <f t="shared" si="65"/>
        <v>4.07</v>
      </c>
    </row>
    <row r="1410" spans="1:15" x14ac:dyDescent="0.25">
      <c r="A1410" s="7">
        <v>38130</v>
      </c>
      <c r="B1410" s="8">
        <v>0.97499999999999998</v>
      </c>
      <c r="C1410">
        <v>4.07</v>
      </c>
      <c r="F1410" s="7">
        <v>38130</v>
      </c>
      <c r="G1410" s="8">
        <v>0.97499999999999998</v>
      </c>
      <c r="H1410">
        <v>0</v>
      </c>
      <c r="I1410" s="7">
        <v>38130</v>
      </c>
      <c r="J1410" s="8">
        <v>0.97499999999999998</v>
      </c>
      <c r="K1410">
        <v>0</v>
      </c>
      <c r="L1410" s="8">
        <v>0.97499999999999998</v>
      </c>
      <c r="M1410">
        <f t="shared" si="63"/>
        <v>0</v>
      </c>
      <c r="N1410">
        <f t="shared" si="64"/>
        <v>0</v>
      </c>
      <c r="O1410">
        <f t="shared" si="65"/>
        <v>4.07</v>
      </c>
    </row>
    <row r="1411" spans="1:15" x14ac:dyDescent="0.25">
      <c r="A1411" s="7">
        <v>38130</v>
      </c>
      <c r="B1411" s="8">
        <v>0.97569444444444453</v>
      </c>
      <c r="C1411">
        <v>4.07</v>
      </c>
      <c r="F1411" s="7">
        <v>38130</v>
      </c>
      <c r="G1411" s="8">
        <v>0.97569444444444453</v>
      </c>
      <c r="H1411">
        <v>0</v>
      </c>
      <c r="I1411" s="7">
        <v>38130</v>
      </c>
      <c r="J1411" s="8">
        <v>0.97569444444444453</v>
      </c>
      <c r="K1411">
        <v>0</v>
      </c>
      <c r="L1411" s="8">
        <v>0.97569444444444453</v>
      </c>
      <c r="M1411">
        <f t="shared" si="63"/>
        <v>0</v>
      </c>
      <c r="N1411">
        <f t="shared" si="64"/>
        <v>0</v>
      </c>
      <c r="O1411">
        <f t="shared" si="65"/>
        <v>4.07</v>
      </c>
    </row>
    <row r="1412" spans="1:15" x14ac:dyDescent="0.25">
      <c r="A1412" s="7">
        <v>38130</v>
      </c>
      <c r="B1412" s="8">
        <v>0.97638888888888886</v>
      </c>
      <c r="C1412">
        <v>4.07</v>
      </c>
      <c r="F1412" s="7">
        <v>38130</v>
      </c>
      <c r="G1412" s="8">
        <v>0.97638888888888886</v>
      </c>
      <c r="H1412">
        <v>0</v>
      </c>
      <c r="I1412" s="7">
        <v>38130</v>
      </c>
      <c r="J1412" s="8">
        <v>0.97638888888888886</v>
      </c>
      <c r="K1412">
        <v>0</v>
      </c>
      <c r="L1412" s="8">
        <v>0.97638888888888886</v>
      </c>
      <c r="M1412">
        <f t="shared" si="63"/>
        <v>0</v>
      </c>
      <c r="N1412">
        <f t="shared" si="64"/>
        <v>0</v>
      </c>
      <c r="O1412">
        <f t="shared" si="65"/>
        <v>4.07</v>
      </c>
    </row>
    <row r="1413" spans="1:15" x14ac:dyDescent="0.25">
      <c r="A1413" s="7">
        <v>38130</v>
      </c>
      <c r="B1413" s="8">
        <v>0.9770833333333333</v>
      </c>
      <c r="C1413">
        <v>4.07</v>
      </c>
      <c r="F1413" s="7">
        <v>38130</v>
      </c>
      <c r="G1413" s="8">
        <v>0.9770833333333333</v>
      </c>
      <c r="H1413">
        <v>0</v>
      </c>
      <c r="I1413" s="7">
        <v>38130</v>
      </c>
      <c r="J1413" s="8">
        <v>0.9770833333333333</v>
      </c>
      <c r="K1413">
        <v>0</v>
      </c>
      <c r="L1413" s="8">
        <v>0.9770833333333333</v>
      </c>
      <c r="M1413">
        <f t="shared" si="63"/>
        <v>0</v>
      </c>
      <c r="N1413">
        <f t="shared" si="64"/>
        <v>0</v>
      </c>
      <c r="O1413">
        <f t="shared" si="65"/>
        <v>4.07</v>
      </c>
    </row>
    <row r="1414" spans="1:15" x14ac:dyDescent="0.25">
      <c r="A1414" s="7">
        <v>38130</v>
      </c>
      <c r="B1414" s="8">
        <v>0.97777777777777775</v>
      </c>
      <c r="C1414">
        <v>4.07</v>
      </c>
      <c r="F1414" s="7">
        <v>38130</v>
      </c>
      <c r="G1414" s="8">
        <v>0.97777777777777775</v>
      </c>
      <c r="H1414">
        <v>0</v>
      </c>
      <c r="I1414" s="7">
        <v>38130</v>
      </c>
      <c r="J1414" s="8">
        <v>0.97777777777777775</v>
      </c>
      <c r="K1414">
        <v>0</v>
      </c>
      <c r="L1414" s="8">
        <v>0.97777777777777775</v>
      </c>
      <c r="M1414">
        <f t="shared" si="63"/>
        <v>0</v>
      </c>
      <c r="N1414">
        <f t="shared" si="64"/>
        <v>0</v>
      </c>
      <c r="O1414">
        <f t="shared" si="65"/>
        <v>4.07</v>
      </c>
    </row>
    <row r="1415" spans="1:15" x14ac:dyDescent="0.25">
      <c r="A1415" s="7">
        <v>38130</v>
      </c>
      <c r="B1415" s="8">
        <v>0.9784722222222223</v>
      </c>
      <c r="C1415">
        <v>4.07</v>
      </c>
      <c r="F1415" s="7">
        <v>38130</v>
      </c>
      <c r="G1415" s="8">
        <v>0.9784722222222223</v>
      </c>
      <c r="H1415">
        <v>0</v>
      </c>
      <c r="I1415" s="7">
        <v>38130</v>
      </c>
      <c r="J1415" s="8">
        <v>0.9784722222222223</v>
      </c>
      <c r="K1415">
        <v>0</v>
      </c>
      <c r="L1415" s="8">
        <v>0.9784722222222223</v>
      </c>
      <c r="M1415">
        <f t="shared" ref="M1415:M1445" si="66">H1415</f>
        <v>0</v>
      </c>
      <c r="N1415">
        <f t="shared" ref="N1415:N1445" si="67">K1415</f>
        <v>0</v>
      </c>
      <c r="O1415">
        <f t="shared" ref="O1415:O1445" si="68">C1415</f>
        <v>4.07</v>
      </c>
    </row>
    <row r="1416" spans="1:15" x14ac:dyDescent="0.25">
      <c r="A1416" s="7">
        <v>38130</v>
      </c>
      <c r="B1416" s="8">
        <v>0.97916666666666663</v>
      </c>
      <c r="C1416">
        <v>4.07</v>
      </c>
      <c r="F1416" s="7">
        <v>38130</v>
      </c>
      <c r="G1416" s="8">
        <v>0.97916666666666663</v>
      </c>
      <c r="H1416">
        <v>0</v>
      </c>
      <c r="I1416" s="7">
        <v>38130</v>
      </c>
      <c r="J1416" s="8">
        <v>0.97916666666666663</v>
      </c>
      <c r="K1416">
        <v>0</v>
      </c>
      <c r="L1416" s="8">
        <v>0.97916666666666663</v>
      </c>
      <c r="M1416">
        <f t="shared" si="66"/>
        <v>0</v>
      </c>
      <c r="N1416">
        <f t="shared" si="67"/>
        <v>0</v>
      </c>
      <c r="O1416">
        <f t="shared" si="68"/>
        <v>4.07</v>
      </c>
    </row>
    <row r="1417" spans="1:15" x14ac:dyDescent="0.25">
      <c r="A1417" s="7">
        <v>38130</v>
      </c>
      <c r="B1417" s="8">
        <v>0.97986111111111107</v>
      </c>
      <c r="C1417">
        <v>4.07</v>
      </c>
      <c r="F1417" s="7">
        <v>38130</v>
      </c>
      <c r="G1417" s="8">
        <v>0.97986111111111107</v>
      </c>
      <c r="H1417">
        <v>0</v>
      </c>
      <c r="I1417" s="7">
        <v>38130</v>
      </c>
      <c r="J1417" s="8">
        <v>0.97986111111111107</v>
      </c>
      <c r="K1417">
        <v>0</v>
      </c>
      <c r="L1417" s="8">
        <v>0.97986111111111107</v>
      </c>
      <c r="M1417">
        <f t="shared" si="66"/>
        <v>0</v>
      </c>
      <c r="N1417">
        <f t="shared" si="67"/>
        <v>0</v>
      </c>
      <c r="O1417">
        <f t="shared" si="68"/>
        <v>4.07</v>
      </c>
    </row>
    <row r="1418" spans="1:15" x14ac:dyDescent="0.25">
      <c r="A1418" s="7">
        <v>38130</v>
      </c>
      <c r="B1418" s="8">
        <v>0.98055555555555562</v>
      </c>
      <c r="C1418">
        <v>4.07</v>
      </c>
      <c r="F1418" s="7">
        <v>38130</v>
      </c>
      <c r="G1418" s="8">
        <v>0.98055555555555562</v>
      </c>
      <c r="H1418">
        <v>0</v>
      </c>
      <c r="I1418" s="7">
        <v>38130</v>
      </c>
      <c r="J1418" s="8">
        <v>0.98055555555555562</v>
      </c>
      <c r="K1418">
        <v>0</v>
      </c>
      <c r="L1418" s="8">
        <v>0.98055555555555562</v>
      </c>
      <c r="M1418">
        <f t="shared" si="66"/>
        <v>0</v>
      </c>
      <c r="N1418">
        <f t="shared" si="67"/>
        <v>0</v>
      </c>
      <c r="O1418">
        <f t="shared" si="68"/>
        <v>4.07</v>
      </c>
    </row>
    <row r="1419" spans="1:15" x14ac:dyDescent="0.25">
      <c r="A1419" s="7">
        <v>38130</v>
      </c>
      <c r="B1419" s="8">
        <v>0.98125000000000007</v>
      </c>
      <c r="C1419">
        <v>4.07</v>
      </c>
      <c r="F1419" s="7">
        <v>38130</v>
      </c>
      <c r="G1419" s="8">
        <v>0.98125000000000007</v>
      </c>
      <c r="H1419">
        <v>0</v>
      </c>
      <c r="I1419" s="7">
        <v>38130</v>
      </c>
      <c r="J1419" s="8">
        <v>0.98125000000000007</v>
      </c>
      <c r="K1419">
        <v>0</v>
      </c>
      <c r="L1419" s="8">
        <v>0.98125000000000007</v>
      </c>
      <c r="M1419">
        <f t="shared" si="66"/>
        <v>0</v>
      </c>
      <c r="N1419">
        <f t="shared" si="67"/>
        <v>0</v>
      </c>
      <c r="O1419">
        <f t="shared" si="68"/>
        <v>4.07</v>
      </c>
    </row>
    <row r="1420" spans="1:15" x14ac:dyDescent="0.25">
      <c r="A1420" s="7">
        <v>38130</v>
      </c>
      <c r="B1420" s="8">
        <v>0.9819444444444444</v>
      </c>
      <c r="C1420">
        <v>4.07</v>
      </c>
      <c r="F1420" s="7">
        <v>38130</v>
      </c>
      <c r="G1420" s="8">
        <v>0.9819444444444444</v>
      </c>
      <c r="H1420">
        <v>0</v>
      </c>
      <c r="I1420" s="7">
        <v>38130</v>
      </c>
      <c r="J1420" s="8">
        <v>0.9819444444444444</v>
      </c>
      <c r="K1420">
        <v>0</v>
      </c>
      <c r="L1420" s="8">
        <v>0.9819444444444444</v>
      </c>
      <c r="M1420">
        <f t="shared" si="66"/>
        <v>0</v>
      </c>
      <c r="N1420">
        <f t="shared" si="67"/>
        <v>0</v>
      </c>
      <c r="O1420">
        <f t="shared" si="68"/>
        <v>4.07</v>
      </c>
    </row>
    <row r="1421" spans="1:15" x14ac:dyDescent="0.25">
      <c r="A1421" s="7">
        <v>38130</v>
      </c>
      <c r="B1421" s="8">
        <v>0.98263888888888884</v>
      </c>
      <c r="C1421">
        <v>4.07</v>
      </c>
      <c r="F1421" s="7">
        <v>38130</v>
      </c>
      <c r="G1421" s="8">
        <v>0.98263888888888884</v>
      </c>
      <c r="H1421">
        <v>0</v>
      </c>
      <c r="I1421" s="7">
        <v>38130</v>
      </c>
      <c r="J1421" s="8">
        <v>0.98263888888888884</v>
      </c>
      <c r="K1421">
        <v>0</v>
      </c>
      <c r="L1421" s="8">
        <v>0.98263888888888884</v>
      </c>
      <c r="M1421">
        <f t="shared" si="66"/>
        <v>0</v>
      </c>
      <c r="N1421">
        <f t="shared" si="67"/>
        <v>0</v>
      </c>
      <c r="O1421">
        <f t="shared" si="68"/>
        <v>4.07</v>
      </c>
    </row>
    <row r="1422" spans="1:15" x14ac:dyDescent="0.25">
      <c r="A1422" s="7">
        <v>38130</v>
      </c>
      <c r="B1422" s="8">
        <v>0.98333333333333339</v>
      </c>
      <c r="C1422">
        <v>4.07</v>
      </c>
      <c r="F1422" s="7">
        <v>38130</v>
      </c>
      <c r="G1422" s="8">
        <v>0.98333333333333339</v>
      </c>
      <c r="H1422">
        <v>0</v>
      </c>
      <c r="I1422" s="7">
        <v>38130</v>
      </c>
      <c r="J1422" s="8">
        <v>0.98333333333333339</v>
      </c>
      <c r="K1422">
        <v>0</v>
      </c>
      <c r="L1422" s="8">
        <v>0.98333333333333339</v>
      </c>
      <c r="M1422">
        <f t="shared" si="66"/>
        <v>0</v>
      </c>
      <c r="N1422">
        <f t="shared" si="67"/>
        <v>0</v>
      </c>
      <c r="O1422">
        <f t="shared" si="68"/>
        <v>4.07</v>
      </c>
    </row>
    <row r="1423" spans="1:15" x14ac:dyDescent="0.25">
      <c r="A1423" s="7">
        <v>38130</v>
      </c>
      <c r="B1423" s="8">
        <v>0.98402777777777783</v>
      </c>
      <c r="C1423">
        <v>4.07</v>
      </c>
      <c r="F1423" s="7">
        <v>38130</v>
      </c>
      <c r="G1423" s="8">
        <v>0.98402777777777783</v>
      </c>
      <c r="H1423">
        <v>0</v>
      </c>
      <c r="I1423" s="7">
        <v>38130</v>
      </c>
      <c r="J1423" s="8">
        <v>0.98402777777777783</v>
      </c>
      <c r="K1423">
        <v>0</v>
      </c>
      <c r="L1423" s="8">
        <v>0.98402777777777783</v>
      </c>
      <c r="M1423">
        <f t="shared" si="66"/>
        <v>0</v>
      </c>
      <c r="N1423">
        <f t="shared" si="67"/>
        <v>0</v>
      </c>
      <c r="O1423">
        <f t="shared" si="68"/>
        <v>4.07</v>
      </c>
    </row>
    <row r="1424" spans="1:15" x14ac:dyDescent="0.25">
      <c r="A1424" s="7">
        <v>38130</v>
      </c>
      <c r="B1424" s="8">
        <v>0.98472222222222217</v>
      </c>
      <c r="C1424">
        <v>4.07</v>
      </c>
      <c r="F1424" s="7">
        <v>38130</v>
      </c>
      <c r="G1424" s="8">
        <v>0.98472222222222217</v>
      </c>
      <c r="H1424">
        <v>0</v>
      </c>
      <c r="I1424" s="7">
        <v>38130</v>
      </c>
      <c r="J1424" s="8">
        <v>0.98472222222222217</v>
      </c>
      <c r="K1424">
        <v>0</v>
      </c>
      <c r="L1424" s="8">
        <v>0.98472222222222217</v>
      </c>
      <c r="M1424">
        <f t="shared" si="66"/>
        <v>0</v>
      </c>
      <c r="N1424">
        <f t="shared" si="67"/>
        <v>0</v>
      </c>
      <c r="O1424">
        <f t="shared" si="68"/>
        <v>4.07</v>
      </c>
    </row>
    <row r="1425" spans="1:15" x14ac:dyDescent="0.25">
      <c r="A1425" s="7">
        <v>38130</v>
      </c>
      <c r="B1425" s="8">
        <v>0.98541666666666661</v>
      </c>
      <c r="C1425">
        <v>4.07</v>
      </c>
      <c r="F1425" s="7">
        <v>38130</v>
      </c>
      <c r="G1425" s="8">
        <v>0.98541666666666661</v>
      </c>
      <c r="H1425">
        <v>0</v>
      </c>
      <c r="I1425" s="7">
        <v>38130</v>
      </c>
      <c r="J1425" s="8">
        <v>0.98541666666666661</v>
      </c>
      <c r="K1425">
        <v>0</v>
      </c>
      <c r="L1425" s="8">
        <v>0.98541666666666661</v>
      </c>
      <c r="M1425">
        <f t="shared" si="66"/>
        <v>0</v>
      </c>
      <c r="N1425">
        <f t="shared" si="67"/>
        <v>0</v>
      </c>
      <c r="O1425">
        <f t="shared" si="68"/>
        <v>4.07</v>
      </c>
    </row>
    <row r="1426" spans="1:15" x14ac:dyDescent="0.25">
      <c r="A1426" s="7">
        <v>38130</v>
      </c>
      <c r="B1426" s="8">
        <v>0.98611111111111116</v>
      </c>
      <c r="C1426">
        <v>4.07</v>
      </c>
      <c r="F1426" s="7">
        <v>38130</v>
      </c>
      <c r="G1426" s="8">
        <v>0.98611111111111116</v>
      </c>
      <c r="H1426">
        <v>0</v>
      </c>
      <c r="I1426" s="7">
        <v>38130</v>
      </c>
      <c r="J1426" s="8">
        <v>0.98611111111111116</v>
      </c>
      <c r="K1426">
        <v>0</v>
      </c>
      <c r="L1426" s="8">
        <v>0.98611111111111116</v>
      </c>
      <c r="M1426">
        <f t="shared" si="66"/>
        <v>0</v>
      </c>
      <c r="N1426">
        <f t="shared" si="67"/>
        <v>0</v>
      </c>
      <c r="O1426">
        <f t="shared" si="68"/>
        <v>4.07</v>
      </c>
    </row>
    <row r="1427" spans="1:15" x14ac:dyDescent="0.25">
      <c r="A1427" s="7">
        <v>38130</v>
      </c>
      <c r="B1427" s="8">
        <v>0.9868055555555556</v>
      </c>
      <c r="C1427">
        <v>4.07</v>
      </c>
      <c r="F1427" s="7">
        <v>38130</v>
      </c>
      <c r="G1427" s="8">
        <v>0.9868055555555556</v>
      </c>
      <c r="H1427">
        <v>0</v>
      </c>
      <c r="I1427" s="7">
        <v>38130</v>
      </c>
      <c r="J1427" s="8">
        <v>0.9868055555555556</v>
      </c>
      <c r="K1427">
        <v>0</v>
      </c>
      <c r="L1427" s="8">
        <v>0.9868055555555556</v>
      </c>
      <c r="M1427">
        <f t="shared" si="66"/>
        <v>0</v>
      </c>
      <c r="N1427">
        <f t="shared" si="67"/>
        <v>0</v>
      </c>
      <c r="O1427">
        <f t="shared" si="68"/>
        <v>4.07</v>
      </c>
    </row>
    <row r="1428" spans="1:15" x14ac:dyDescent="0.25">
      <c r="A1428" s="7">
        <v>38130</v>
      </c>
      <c r="B1428" s="8">
        <v>0.98749999999999993</v>
      </c>
      <c r="C1428">
        <v>4.07</v>
      </c>
      <c r="F1428" s="7">
        <v>38130</v>
      </c>
      <c r="G1428" s="8">
        <v>0.98749999999999993</v>
      </c>
      <c r="H1428">
        <v>0</v>
      </c>
      <c r="I1428" s="7">
        <v>38130</v>
      </c>
      <c r="J1428" s="8">
        <v>0.98749999999999993</v>
      </c>
      <c r="K1428">
        <v>0</v>
      </c>
      <c r="L1428" s="8">
        <v>0.98749999999999993</v>
      </c>
      <c r="M1428">
        <f t="shared" si="66"/>
        <v>0</v>
      </c>
      <c r="N1428">
        <f t="shared" si="67"/>
        <v>0</v>
      </c>
      <c r="O1428">
        <f t="shared" si="68"/>
        <v>4.07</v>
      </c>
    </row>
    <row r="1429" spans="1:15" x14ac:dyDescent="0.25">
      <c r="A1429" s="7">
        <v>38130</v>
      </c>
      <c r="B1429" s="8">
        <v>0.98819444444444438</v>
      </c>
      <c r="C1429">
        <v>4.07</v>
      </c>
      <c r="F1429" s="7">
        <v>38130</v>
      </c>
      <c r="G1429" s="8">
        <v>0.98819444444444438</v>
      </c>
      <c r="H1429">
        <v>0</v>
      </c>
      <c r="I1429" s="7">
        <v>38130</v>
      </c>
      <c r="J1429" s="8">
        <v>0.98819444444444438</v>
      </c>
      <c r="K1429">
        <v>0</v>
      </c>
      <c r="L1429" s="8">
        <v>0.98819444444444438</v>
      </c>
      <c r="M1429">
        <f t="shared" si="66"/>
        <v>0</v>
      </c>
      <c r="N1429">
        <f t="shared" si="67"/>
        <v>0</v>
      </c>
      <c r="O1429">
        <f t="shared" si="68"/>
        <v>4.07</v>
      </c>
    </row>
    <row r="1430" spans="1:15" x14ac:dyDescent="0.25">
      <c r="A1430" s="7">
        <v>38130</v>
      </c>
      <c r="B1430" s="8">
        <v>0.98888888888888893</v>
      </c>
      <c r="C1430">
        <v>4.07</v>
      </c>
      <c r="F1430" s="7">
        <v>38130</v>
      </c>
      <c r="G1430" s="8">
        <v>0.98888888888888893</v>
      </c>
      <c r="H1430">
        <v>0</v>
      </c>
      <c r="I1430" s="7">
        <v>38130</v>
      </c>
      <c r="J1430" s="8">
        <v>0.98888888888888893</v>
      </c>
      <c r="K1430">
        <v>0</v>
      </c>
      <c r="L1430" s="8">
        <v>0.98888888888888893</v>
      </c>
      <c r="M1430">
        <f t="shared" si="66"/>
        <v>0</v>
      </c>
      <c r="N1430">
        <f t="shared" si="67"/>
        <v>0</v>
      </c>
      <c r="O1430">
        <f t="shared" si="68"/>
        <v>4.07</v>
      </c>
    </row>
    <row r="1431" spans="1:15" x14ac:dyDescent="0.25">
      <c r="A1431" s="7">
        <v>38130</v>
      </c>
      <c r="B1431" s="8">
        <v>0.98958333333333337</v>
      </c>
      <c r="C1431">
        <v>4.07</v>
      </c>
      <c r="F1431" s="7">
        <v>38130</v>
      </c>
      <c r="G1431" s="8">
        <v>0.98958333333333337</v>
      </c>
      <c r="H1431">
        <v>0</v>
      </c>
      <c r="I1431" s="7">
        <v>38130</v>
      </c>
      <c r="J1431" s="8">
        <v>0.98958333333333337</v>
      </c>
      <c r="K1431">
        <v>0</v>
      </c>
      <c r="L1431" s="8">
        <v>0.98958333333333337</v>
      </c>
      <c r="M1431">
        <f t="shared" si="66"/>
        <v>0</v>
      </c>
      <c r="N1431">
        <f t="shared" si="67"/>
        <v>0</v>
      </c>
      <c r="O1431">
        <f t="shared" si="68"/>
        <v>4.07</v>
      </c>
    </row>
    <row r="1432" spans="1:15" x14ac:dyDescent="0.25">
      <c r="A1432" s="7">
        <v>38130</v>
      </c>
      <c r="B1432" s="8">
        <v>0.9902777777777777</v>
      </c>
      <c r="C1432">
        <v>4.07</v>
      </c>
      <c r="F1432" s="7">
        <v>38130</v>
      </c>
      <c r="G1432" s="8">
        <v>0.9902777777777777</v>
      </c>
      <c r="H1432">
        <v>0</v>
      </c>
      <c r="I1432" s="7">
        <v>38130</v>
      </c>
      <c r="J1432" s="8">
        <v>0.9902777777777777</v>
      </c>
      <c r="K1432">
        <v>0</v>
      </c>
      <c r="L1432" s="8">
        <v>0.9902777777777777</v>
      </c>
      <c r="M1432">
        <f t="shared" si="66"/>
        <v>0</v>
      </c>
      <c r="N1432">
        <f t="shared" si="67"/>
        <v>0</v>
      </c>
      <c r="O1432">
        <f t="shared" si="68"/>
        <v>4.07</v>
      </c>
    </row>
    <row r="1433" spans="1:15" x14ac:dyDescent="0.25">
      <c r="A1433" s="7">
        <v>38130</v>
      </c>
      <c r="B1433" s="8">
        <v>0.99097222222222225</v>
      </c>
      <c r="C1433">
        <v>4.07</v>
      </c>
      <c r="F1433" s="7">
        <v>38130</v>
      </c>
      <c r="G1433" s="8">
        <v>0.99097222222222225</v>
      </c>
      <c r="H1433">
        <v>0</v>
      </c>
      <c r="I1433" s="7">
        <v>38130</v>
      </c>
      <c r="J1433" s="8">
        <v>0.99097222222222225</v>
      </c>
      <c r="K1433">
        <v>0</v>
      </c>
      <c r="L1433" s="8">
        <v>0.99097222222222225</v>
      </c>
      <c r="M1433">
        <f t="shared" si="66"/>
        <v>0</v>
      </c>
      <c r="N1433">
        <f t="shared" si="67"/>
        <v>0</v>
      </c>
      <c r="O1433">
        <f t="shared" si="68"/>
        <v>4.07</v>
      </c>
    </row>
    <row r="1434" spans="1:15" x14ac:dyDescent="0.25">
      <c r="A1434" s="7">
        <v>38130</v>
      </c>
      <c r="B1434" s="8">
        <v>0.9916666666666667</v>
      </c>
      <c r="C1434">
        <v>4.07</v>
      </c>
      <c r="F1434" s="7">
        <v>38130</v>
      </c>
      <c r="G1434" s="8">
        <v>0.9916666666666667</v>
      </c>
      <c r="H1434">
        <v>0</v>
      </c>
      <c r="I1434" s="7">
        <v>38130</v>
      </c>
      <c r="J1434" s="8">
        <v>0.9916666666666667</v>
      </c>
      <c r="K1434">
        <v>0</v>
      </c>
      <c r="L1434" s="8">
        <v>0.9916666666666667</v>
      </c>
      <c r="M1434">
        <f t="shared" si="66"/>
        <v>0</v>
      </c>
      <c r="N1434">
        <f t="shared" si="67"/>
        <v>0</v>
      </c>
      <c r="O1434">
        <f t="shared" si="68"/>
        <v>4.07</v>
      </c>
    </row>
    <row r="1435" spans="1:15" x14ac:dyDescent="0.25">
      <c r="A1435" s="7">
        <v>38130</v>
      </c>
      <c r="B1435" s="8">
        <v>0.99236111111111114</v>
      </c>
      <c r="C1435">
        <v>4.07</v>
      </c>
      <c r="F1435" s="7">
        <v>38130</v>
      </c>
      <c r="G1435" s="8">
        <v>0.99236111111111114</v>
      </c>
      <c r="H1435">
        <v>0</v>
      </c>
      <c r="I1435" s="7">
        <v>38130</v>
      </c>
      <c r="J1435" s="8">
        <v>0.99236111111111114</v>
      </c>
      <c r="K1435">
        <v>0</v>
      </c>
      <c r="L1435" s="8">
        <v>0.99236111111111114</v>
      </c>
      <c r="M1435">
        <f t="shared" si="66"/>
        <v>0</v>
      </c>
      <c r="N1435">
        <f t="shared" si="67"/>
        <v>0</v>
      </c>
      <c r="O1435">
        <f t="shared" si="68"/>
        <v>4.07</v>
      </c>
    </row>
    <row r="1436" spans="1:15" x14ac:dyDescent="0.25">
      <c r="A1436" s="7">
        <v>38130</v>
      </c>
      <c r="B1436" s="8">
        <v>0.99305555555555547</v>
      </c>
      <c r="C1436">
        <v>4.07</v>
      </c>
      <c r="F1436" s="7">
        <v>38130</v>
      </c>
      <c r="G1436" s="8">
        <v>0.99305555555555547</v>
      </c>
      <c r="H1436">
        <v>0</v>
      </c>
      <c r="I1436" s="7">
        <v>38130</v>
      </c>
      <c r="J1436" s="8">
        <v>0.99305555555555547</v>
      </c>
      <c r="K1436">
        <v>0</v>
      </c>
      <c r="L1436" s="8">
        <v>0.99305555555555547</v>
      </c>
      <c r="M1436">
        <f t="shared" si="66"/>
        <v>0</v>
      </c>
      <c r="N1436">
        <f t="shared" si="67"/>
        <v>0</v>
      </c>
      <c r="O1436">
        <f t="shared" si="68"/>
        <v>4.07</v>
      </c>
    </row>
    <row r="1437" spans="1:15" x14ac:dyDescent="0.25">
      <c r="A1437" s="7">
        <v>38130</v>
      </c>
      <c r="B1437" s="8">
        <v>0.99375000000000002</v>
      </c>
      <c r="C1437">
        <v>4.07</v>
      </c>
      <c r="F1437" s="7">
        <v>38130</v>
      </c>
      <c r="G1437" s="8">
        <v>0.99375000000000002</v>
      </c>
      <c r="H1437">
        <v>0</v>
      </c>
      <c r="I1437" s="7">
        <v>38130</v>
      </c>
      <c r="J1437" s="8">
        <v>0.99375000000000002</v>
      </c>
      <c r="K1437">
        <v>0</v>
      </c>
      <c r="L1437" s="8">
        <v>0.99375000000000002</v>
      </c>
      <c r="M1437">
        <f t="shared" si="66"/>
        <v>0</v>
      </c>
      <c r="N1437">
        <f t="shared" si="67"/>
        <v>0</v>
      </c>
      <c r="O1437">
        <f t="shared" si="68"/>
        <v>4.07</v>
      </c>
    </row>
    <row r="1438" spans="1:15" x14ac:dyDescent="0.25">
      <c r="A1438" s="7">
        <v>38130</v>
      </c>
      <c r="B1438" s="8">
        <v>0.99444444444444446</v>
      </c>
      <c r="C1438">
        <v>4.07</v>
      </c>
      <c r="F1438" s="7">
        <v>38130</v>
      </c>
      <c r="G1438" s="8">
        <v>0.99444444444444446</v>
      </c>
      <c r="H1438">
        <v>0</v>
      </c>
      <c r="I1438" s="7">
        <v>38130</v>
      </c>
      <c r="J1438" s="8">
        <v>0.99444444444444446</v>
      </c>
      <c r="K1438">
        <v>0</v>
      </c>
      <c r="L1438" s="8">
        <v>0.99444444444444446</v>
      </c>
      <c r="M1438">
        <f t="shared" si="66"/>
        <v>0</v>
      </c>
      <c r="N1438">
        <f t="shared" si="67"/>
        <v>0</v>
      </c>
      <c r="O1438">
        <f t="shared" si="68"/>
        <v>4.07</v>
      </c>
    </row>
    <row r="1439" spans="1:15" x14ac:dyDescent="0.25">
      <c r="A1439" s="7">
        <v>38130</v>
      </c>
      <c r="B1439" s="8">
        <v>0.99513888888888891</v>
      </c>
      <c r="C1439">
        <v>4.07</v>
      </c>
      <c r="F1439" s="7">
        <v>38130</v>
      </c>
      <c r="G1439" s="8">
        <v>0.99513888888888891</v>
      </c>
      <c r="H1439">
        <v>0</v>
      </c>
      <c r="I1439" s="7">
        <v>38130</v>
      </c>
      <c r="J1439" s="8">
        <v>0.99513888888888891</v>
      </c>
      <c r="K1439">
        <v>0</v>
      </c>
      <c r="L1439" s="8">
        <v>0.99513888888888891</v>
      </c>
      <c r="M1439">
        <f t="shared" si="66"/>
        <v>0</v>
      </c>
      <c r="N1439">
        <f t="shared" si="67"/>
        <v>0</v>
      </c>
      <c r="O1439">
        <f t="shared" si="68"/>
        <v>4.07</v>
      </c>
    </row>
    <row r="1440" spans="1:15" x14ac:dyDescent="0.25">
      <c r="A1440" s="7">
        <v>38130</v>
      </c>
      <c r="B1440" s="8">
        <v>0.99583333333333324</v>
      </c>
      <c r="C1440">
        <v>4.07</v>
      </c>
      <c r="F1440" s="7">
        <v>38130</v>
      </c>
      <c r="G1440" s="8">
        <v>0.99583333333333324</v>
      </c>
      <c r="H1440">
        <v>0</v>
      </c>
      <c r="I1440" s="7">
        <v>38130</v>
      </c>
      <c r="J1440" s="8">
        <v>0.99583333333333324</v>
      </c>
      <c r="K1440">
        <v>0</v>
      </c>
      <c r="L1440" s="8">
        <v>0.99583333333333324</v>
      </c>
      <c r="M1440">
        <f t="shared" si="66"/>
        <v>0</v>
      </c>
      <c r="N1440">
        <f t="shared" si="67"/>
        <v>0</v>
      </c>
      <c r="O1440">
        <f t="shared" si="68"/>
        <v>4.07</v>
      </c>
    </row>
    <row r="1441" spans="1:15" x14ac:dyDescent="0.25">
      <c r="A1441" s="7">
        <v>38130</v>
      </c>
      <c r="B1441" s="8">
        <v>0.99652777777777779</v>
      </c>
      <c r="C1441">
        <v>4.07</v>
      </c>
      <c r="F1441" s="7">
        <v>38130</v>
      </c>
      <c r="G1441" s="8">
        <v>0.99652777777777779</v>
      </c>
      <c r="H1441">
        <v>0</v>
      </c>
      <c r="I1441" s="7">
        <v>38130</v>
      </c>
      <c r="J1441" s="8">
        <v>0.99652777777777779</v>
      </c>
      <c r="K1441">
        <v>0</v>
      </c>
      <c r="L1441" s="8">
        <v>0.99652777777777779</v>
      </c>
      <c r="M1441">
        <f t="shared" si="66"/>
        <v>0</v>
      </c>
      <c r="N1441">
        <f t="shared" si="67"/>
        <v>0</v>
      </c>
      <c r="O1441">
        <f t="shared" si="68"/>
        <v>4.07</v>
      </c>
    </row>
    <row r="1442" spans="1:15" x14ac:dyDescent="0.25">
      <c r="A1442" s="7">
        <v>38130</v>
      </c>
      <c r="B1442" s="8">
        <v>0.99722222222222223</v>
      </c>
      <c r="C1442">
        <v>4.07</v>
      </c>
      <c r="F1442" s="7">
        <v>38130</v>
      </c>
      <c r="G1442" s="8">
        <v>0.99722222222222223</v>
      </c>
      <c r="H1442">
        <v>0</v>
      </c>
      <c r="I1442" s="7">
        <v>38130</v>
      </c>
      <c r="J1442" s="8">
        <v>0.99722222222222223</v>
      </c>
      <c r="K1442">
        <v>0</v>
      </c>
      <c r="L1442" s="8">
        <v>0.99722222222222223</v>
      </c>
      <c r="M1442">
        <f t="shared" si="66"/>
        <v>0</v>
      </c>
      <c r="N1442">
        <f t="shared" si="67"/>
        <v>0</v>
      </c>
      <c r="O1442">
        <f t="shared" si="68"/>
        <v>4.07</v>
      </c>
    </row>
    <row r="1443" spans="1:15" x14ac:dyDescent="0.25">
      <c r="A1443" s="7">
        <v>38130</v>
      </c>
      <c r="B1443" s="8">
        <v>0.99791666666666667</v>
      </c>
      <c r="C1443">
        <v>4.07</v>
      </c>
      <c r="F1443" s="7">
        <v>38130</v>
      </c>
      <c r="G1443" s="8">
        <v>0.99791666666666667</v>
      </c>
      <c r="H1443">
        <v>0</v>
      </c>
      <c r="I1443" s="7">
        <v>38130</v>
      </c>
      <c r="J1443" s="8">
        <v>0.99791666666666667</v>
      </c>
      <c r="K1443">
        <v>0</v>
      </c>
      <c r="L1443" s="8">
        <v>0.99791666666666667</v>
      </c>
      <c r="M1443">
        <f t="shared" si="66"/>
        <v>0</v>
      </c>
      <c r="N1443">
        <f t="shared" si="67"/>
        <v>0</v>
      </c>
      <c r="O1443">
        <f t="shared" si="68"/>
        <v>4.07</v>
      </c>
    </row>
    <row r="1444" spans="1:15" x14ac:dyDescent="0.25">
      <c r="A1444" s="7">
        <v>38130</v>
      </c>
      <c r="B1444" s="8">
        <v>0.99861111111111101</v>
      </c>
      <c r="C1444">
        <v>4.07</v>
      </c>
      <c r="F1444" s="7">
        <v>38130</v>
      </c>
      <c r="G1444" s="8">
        <v>0.99861111111111101</v>
      </c>
      <c r="H1444">
        <v>0</v>
      </c>
      <c r="I1444" s="7">
        <v>38130</v>
      </c>
      <c r="J1444" s="8">
        <v>0.99861111111111101</v>
      </c>
      <c r="K1444">
        <v>0</v>
      </c>
      <c r="L1444" s="8">
        <v>0.99861111111111101</v>
      </c>
      <c r="M1444">
        <f t="shared" si="66"/>
        <v>0</v>
      </c>
      <c r="N1444">
        <f t="shared" si="67"/>
        <v>0</v>
      </c>
      <c r="O1444">
        <f t="shared" si="68"/>
        <v>4.07</v>
      </c>
    </row>
    <row r="1445" spans="1:15" x14ac:dyDescent="0.25">
      <c r="A1445" s="7">
        <v>38130</v>
      </c>
      <c r="B1445" s="8">
        <v>0.99930555555555556</v>
      </c>
      <c r="C1445">
        <v>4.07</v>
      </c>
      <c r="F1445" s="7">
        <v>38130</v>
      </c>
      <c r="G1445" s="8">
        <v>0.99930555555555556</v>
      </c>
      <c r="H1445">
        <v>0</v>
      </c>
      <c r="I1445" s="7">
        <v>38130</v>
      </c>
      <c r="J1445" s="8">
        <v>0.99930555555555556</v>
      </c>
      <c r="K1445">
        <v>0</v>
      </c>
      <c r="L1445" s="8">
        <v>0.99930555555555556</v>
      </c>
      <c r="M1445">
        <f t="shared" si="66"/>
        <v>0</v>
      </c>
      <c r="N1445">
        <f t="shared" si="67"/>
        <v>0</v>
      </c>
      <c r="O1445">
        <f t="shared" si="68"/>
        <v>4.07</v>
      </c>
    </row>
    <row r="1446" spans="1:15" x14ac:dyDescent="0.25">
      <c r="A1446" s="7">
        <v>38131</v>
      </c>
      <c r="B1446" s="8">
        <v>0</v>
      </c>
      <c r="C1446">
        <v>4.07</v>
      </c>
      <c r="F1446" s="7"/>
      <c r="G1446" s="8"/>
      <c r="I1446" s="7"/>
      <c r="J1446" s="8"/>
      <c r="L144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 - wo</vt:lpstr>
      <vt:lpstr>Sheet3</vt:lpstr>
      <vt:lpstr>BelmontRunoff</vt:lpstr>
      <vt:lpstr>CamerhogneRunoff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Campagna,Michael</dc:creator>
  <cp:lastModifiedBy>Campagna,Michael</cp:lastModifiedBy>
  <dcterms:created xsi:type="dcterms:W3CDTF">2019-03-11T20:03:30Z</dcterms:created>
  <dcterms:modified xsi:type="dcterms:W3CDTF">2019-03-18T18:42:31Z</dcterms:modified>
</cp:coreProperties>
</file>