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diment\Chesapeake WIP\Reporting &amp; Tracking\2020 Urban Reporting Data\"/>
    </mc:Choice>
  </mc:AlternateContent>
  <xr:revisionPtr revIDLastSave="0" documentId="13_ncr:1_{FA9EED6B-63BC-49A9-8BB3-1559748D554D}" xr6:coauthVersionLast="45" xr6:coauthVersionMax="45" xr10:uidLastSave="{00000000-0000-0000-0000-000000000000}"/>
  <bookViews>
    <workbookView xWindow="1884" yWindow="1884" windowWidth="25260" windowHeight="9996" activeTab="1" xr2:uid="{82049368-6709-4261-B71D-42679FDB0BD4}"/>
  </bookViews>
  <sheets>
    <sheet name="Sheet1" sheetId="1" r:id="rId1"/>
    <sheet name="FY20 CB Const Ac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2" l="1"/>
  <c r="G70" i="2"/>
</calcChain>
</file>

<file path=xl/sharedStrings.xml><?xml version="1.0" encoding="utf-8"?>
<sst xmlns="http://schemas.openxmlformats.org/spreadsheetml/2006/main" count="813" uniqueCount="371">
  <si>
    <t>NOI Permit Number</t>
  </si>
  <si>
    <t>ProjectName</t>
  </si>
  <si>
    <t>Latitude</t>
  </si>
  <si>
    <t>Longitude</t>
  </si>
  <si>
    <t>TotalLandArea</t>
  </si>
  <si>
    <t>EstimatedArea</t>
  </si>
  <si>
    <t>ConstructStartDate</t>
  </si>
  <si>
    <t>ConstructEndDate</t>
  </si>
  <si>
    <t>Pond Haven</t>
  </si>
  <si>
    <t>Nanticoke River</t>
  </si>
  <si>
    <t>Greenbrier Business Complex</t>
  </si>
  <si>
    <t>Wicomico</t>
  </si>
  <si>
    <t>Tussock Estates</t>
  </si>
  <si>
    <t>Broad Creek</t>
  </si>
  <si>
    <t>Kaye Construction Inc. Borrow Pit19973</t>
  </si>
  <si>
    <t>Green Briar</t>
  </si>
  <si>
    <t>Holy Ridge</t>
  </si>
  <si>
    <t>East Manor</t>
  </si>
  <si>
    <t>Laurel Redevelopment</t>
  </si>
  <si>
    <t>Stone Creek</t>
  </si>
  <si>
    <t>Country Grove</t>
  </si>
  <si>
    <t>Lewis Sand &amp; Gravel</t>
  </si>
  <si>
    <t>Mearfield Subdivision</t>
  </si>
  <si>
    <t>Hill N Dale</t>
  </si>
  <si>
    <t>Sandy Ridge</t>
  </si>
  <si>
    <t>Manchestor Manor</t>
  </si>
  <si>
    <t>Little Meadows - Phase III</t>
  </si>
  <si>
    <t>Ross Business Park Market Street Extended and Road A</t>
  </si>
  <si>
    <t>Ross Industrial Park</t>
  </si>
  <si>
    <t>Cool Branch</t>
  </si>
  <si>
    <t>Deep Creek</t>
  </si>
  <si>
    <t>Ross Business Park - North Ross Lift Station</t>
  </si>
  <si>
    <t>Eastern Shore Environmental Transfer Station</t>
  </si>
  <si>
    <t>Marshyhope Creek</t>
  </si>
  <si>
    <t>Forest Knoll Estates</t>
  </si>
  <si>
    <t>Heritage Shores</t>
  </si>
  <si>
    <t>Hearring Run Professional Park Phase II</t>
  </si>
  <si>
    <t>Chestnut Ridge</t>
  </si>
  <si>
    <t>Bohemia Creek</t>
  </si>
  <si>
    <t>Whitetail Crossing</t>
  </si>
  <si>
    <t>Riverplace Condominiums</t>
  </si>
  <si>
    <t>Stillwater</t>
  </si>
  <si>
    <t>Mearfield Section 2</t>
  </si>
  <si>
    <t>Lowe Subdivision</t>
  </si>
  <si>
    <t>Ross Station</t>
  </si>
  <si>
    <t>Tull Gardens</t>
  </si>
  <si>
    <t>Living Water Church</t>
  </si>
  <si>
    <t>Lawrence Crossing</t>
  </si>
  <si>
    <t>Cypress Landing</t>
  </si>
  <si>
    <t>Foxshire Subdivision</t>
  </si>
  <si>
    <t>Seaford Professional Offices</t>
  </si>
  <si>
    <t>Deep Creek Subdivision</t>
  </si>
  <si>
    <t>Clearbrook Acres Phase II</t>
  </si>
  <si>
    <t>NULL</t>
  </si>
  <si>
    <t>Holly Oak Extension</t>
  </si>
  <si>
    <t>Bridgeville Development</t>
  </si>
  <si>
    <t>Village Brooke</t>
  </si>
  <si>
    <t>The Estates at Long Branch</t>
  </si>
  <si>
    <t>C &amp; D Canal West</t>
  </si>
  <si>
    <t>Woodland Ferry Estates</t>
  </si>
  <si>
    <t>Fox Run</t>
  </si>
  <si>
    <t>Nanticoke Business Park</t>
  </si>
  <si>
    <t>Heritage Point</t>
  </si>
  <si>
    <t>Cyprss Pointe</t>
  </si>
  <si>
    <t>Villages of Stoney Brook</t>
  </si>
  <si>
    <t>Bell Ayre</t>
  </si>
  <si>
    <t>Windmill Estates</t>
  </si>
  <si>
    <t>Crossroad Community Church</t>
  </si>
  <si>
    <t>Saddleridge Estates</t>
  </si>
  <si>
    <t>Perdue</t>
  </si>
  <si>
    <t>The Cypress of Trussum Pond</t>
  </si>
  <si>
    <t>Boyd Properties Warehouse II</t>
  </si>
  <si>
    <t>Crossland</t>
  </si>
  <si>
    <t>Liddellton Subdivsion</t>
  </si>
  <si>
    <t>Meadow Ridge Estates</t>
  </si>
  <si>
    <t>Sassafras River</t>
  </si>
  <si>
    <t>Soldier Field</t>
  </si>
  <si>
    <t>County Seat Apartments</t>
  </si>
  <si>
    <t>Yorkshire Estates</t>
  </si>
  <si>
    <t>Ellis Grove</t>
  </si>
  <si>
    <t>Orchard Point</t>
  </si>
  <si>
    <t>Windsor Farms North</t>
  </si>
  <si>
    <t>Gravelly Branch</t>
  </si>
  <si>
    <t>The Villas on Broadcreek</t>
  </si>
  <si>
    <t>King Farm Industrial Park</t>
  </si>
  <si>
    <t>Cool Spring Meadows</t>
  </si>
  <si>
    <t>Governor's Grant</t>
  </si>
  <si>
    <t>Millstone</t>
  </si>
  <si>
    <t>Shops at Boyds Corner</t>
  </si>
  <si>
    <t>Chaplains Circle</t>
  </si>
  <si>
    <t>Hamlet of Tillery</t>
  </si>
  <si>
    <t>Bridge Branch Estates</t>
  </si>
  <si>
    <t>Wittig Subdivision</t>
  </si>
  <si>
    <t>Georgetown Village</t>
  </si>
  <si>
    <t>Heritage Commercial Center Phase 1 Section 1</t>
  </si>
  <si>
    <t>Rick Chick Landing</t>
  </si>
  <si>
    <t>A-1 Waste Farmington Properties LLC MSW Transfer Station</t>
  </si>
  <si>
    <t>Kew Garden</t>
  </si>
  <si>
    <t>North Trap Haven</t>
  </si>
  <si>
    <t>Farmington Hot Mix Production Facility</t>
  </si>
  <si>
    <t>Farmington Phase 3</t>
  </si>
  <si>
    <t>Greenwood Country Rest Home</t>
  </si>
  <si>
    <t>Delmar Square</t>
  </si>
  <si>
    <t>Seaford Freight Rail Lines Culvert Rehabilitation</t>
  </si>
  <si>
    <t>2010 Expansion Project - Seaford</t>
  </si>
  <si>
    <t>Dickerson Minor Subdivision</t>
  </si>
  <si>
    <t>Elk Creek</t>
  </si>
  <si>
    <t>STEWART'S RETREAT</t>
  </si>
  <si>
    <t>JTM Builders, Inc. - Major Subdivision</t>
  </si>
  <si>
    <t>Real Life Community Church</t>
  </si>
  <si>
    <t>Greenside Manor Apartments</t>
  </si>
  <si>
    <t>Cherrywalk Woods</t>
  </si>
  <si>
    <t>Artesian Water Co. Bethel Church Rd Treatment Facility</t>
  </si>
  <si>
    <t>2011 EXPANSION PROJECT SEAFORD</t>
  </si>
  <si>
    <t>Farmington Transfer Station</t>
  </si>
  <si>
    <t>Hickman Village Lot 8</t>
  </si>
  <si>
    <t>SOUTHPOINTE CROSSING</t>
  </si>
  <si>
    <t>KING FARMS SUBDIVISION</t>
  </si>
  <si>
    <t>RT 20 BORROW PIT</t>
  </si>
  <si>
    <t>DEERFIELD MEADOWS</t>
  </si>
  <si>
    <t>FARMINGTON - PHASE 2</t>
  </si>
  <si>
    <t>DSWA Cells 1 &amp; 2 Leachate Storage &amp; Transmission System Modifications</t>
  </si>
  <si>
    <t>GREENWAY PLACE</t>
  </si>
  <si>
    <t>OAK FOREST ESTATES</t>
  </si>
  <si>
    <t>Choptank River</t>
  </si>
  <si>
    <t>VILLAGE OF COLLEGE PARK</t>
  </si>
  <si>
    <t>BELLE AYRE TP 5-31-10-00 388 &amp;390THUR466</t>
  </si>
  <si>
    <t>AMICK FARMS - DELMAR MILL GRAIN BINS</t>
  </si>
  <si>
    <t>THE RESIDENCES AT RIVERPLACE</t>
  </si>
  <si>
    <t>SPEED CITI</t>
  </si>
  <si>
    <t>Tull Property</t>
  </si>
  <si>
    <t>HUDYMA POULTRY HOUSES 2</t>
  </si>
  <si>
    <t>HUDYMA POULTRY HOUSES 1</t>
  </si>
  <si>
    <t>WARRINGTON AGURICULTURE STRUCTURE</t>
  </si>
  <si>
    <t>CHORMAN POULTRY PLAN</t>
  </si>
  <si>
    <t>FULL HOUSE FARM POULTRY PLAN</t>
  </si>
  <si>
    <t>GROVE STREET AND DELAWARE AVENUE WATERMAIN REPLACEMENT</t>
  </si>
  <si>
    <t>Georgetown Crossing</t>
  </si>
  <si>
    <t>NUTTER'S GRANT</t>
  </si>
  <si>
    <t>COLONY AT SUMMIT BRIDGE WEST</t>
  </si>
  <si>
    <t>CANAL VIEW AT CROSSLAND</t>
  </si>
  <si>
    <t>PHASE II AND III ADDITIONS</t>
  </si>
  <si>
    <t>WARD-CORDREY TAX DITCH MAINTENANCE DIPOUT</t>
  </si>
  <si>
    <t>WORKMAN POULTRY CONSERVATION PLAN</t>
  </si>
  <si>
    <t>LINES AND GRADES</t>
  </si>
  <si>
    <t>BHATTI FARM</t>
  </si>
  <si>
    <t>HAMID FAMILY LLC</t>
  </si>
  <si>
    <t>RECORD MINOR LAND OF DAVID AND TERESA BESTE</t>
  </si>
  <si>
    <t>COMMERCIAL ENTRANCE AND WAREHOUSING</t>
  </si>
  <si>
    <t>CAREY AND MARIE SWARTZENTRUBER</t>
  </si>
  <si>
    <t>NEWDALE ACRES</t>
  </si>
  <si>
    <t>WOODLAND PARK</t>
  </si>
  <si>
    <t>MEADOWBRIDGE APARTMENTS</t>
  </si>
  <si>
    <t>ROBIN HOOD ROAD POULTRY HOUSE PROJECT</t>
  </si>
  <si>
    <t>WILLARD AGRI SERVICE</t>
  </si>
  <si>
    <t>SEAFORD AGRISOIL INC</t>
  </si>
  <si>
    <t>GOT CHICKEN POULTRY FARM EXP</t>
  </si>
  <si>
    <t>WILSON POULTRY FARM COMPLEX</t>
  </si>
  <si>
    <t>MINOR SUBDIVISION OF LANDS OF FRANK &amp; HEIDDY DIGREGORIO</t>
  </si>
  <si>
    <t>GREER POULTRY HOUSES</t>
  </si>
  <si>
    <t>TULL POULTRY HOUSE</t>
  </si>
  <si>
    <t xml:space="preserve">FRANK DILL POULTRY </t>
  </si>
  <si>
    <t>SKINNER POULTRY HOUSES</t>
  </si>
  <si>
    <t>HAMMOND FARMS POULTRY FARM COMPLEX</t>
  </si>
  <si>
    <t>Pocomoke River</t>
  </si>
  <si>
    <t>MALONEY POULTRY PLAN</t>
  </si>
  <si>
    <t>FLEW THE COOP POULTRY FARM COMPLEX</t>
  </si>
  <si>
    <t>TATMAN POULTRY PLAN</t>
  </si>
  <si>
    <t>MATTHEW PAYNE POULTRY FARM</t>
  </si>
  <si>
    <t>AHMAD FAMILY FARM EAST</t>
  </si>
  <si>
    <t>AHMAD FAMILY FARM WEST</t>
  </si>
  <si>
    <t>JON MAST POULTRY FARM</t>
  </si>
  <si>
    <t>JAMISON POULTRY PLAN</t>
  </si>
  <si>
    <t>PHILLIPS COUNTRY FARM POULTRY FARM COMPLEX</t>
  </si>
  <si>
    <t>DEVIL DOG FARMS POULTRY FARM COMPLEX</t>
  </si>
  <si>
    <t>CRW FARMS POULTRY FARM COMPLEX</t>
  </si>
  <si>
    <t>SCOOBY DOO LANE POULTRY FARM COMPLEX</t>
  </si>
  <si>
    <t>PONDEROSA FARMS II POULTRY FARM COMPLEX</t>
  </si>
  <si>
    <t>MATTHEW TRIVITS POULTRY FARM</t>
  </si>
  <si>
    <t>US 301 MARYLAND STATE LINE TO LEVELS ROAD</t>
  </si>
  <si>
    <t>US 301 SR 896 TO SR 1</t>
  </si>
  <si>
    <t>US 301 LEVELS ROAD TO SUMMIT BRIDGE RD</t>
  </si>
  <si>
    <t>PROXIMITY MALT LLC NEW MALT FACILTY</t>
  </si>
  <si>
    <t>NATHAN JONES POULTRY PLAN</t>
  </si>
  <si>
    <t>Delmar Substation</t>
  </si>
  <si>
    <t>MINOR SUBDIVISION PLAN WYATT/KEEBLER</t>
  </si>
  <si>
    <t>US 301 US 13 &amp; PORT PENN ROAD</t>
  </si>
  <si>
    <t>FAZAL R KAYANI</t>
  </si>
  <si>
    <t>HALE TRAILER EXPANSION</t>
  </si>
  <si>
    <t>Two Farms #936 / Seashore Crossing</t>
  </si>
  <si>
    <t>EDWARD C WARNICK POULTRY PLAN</t>
  </si>
  <si>
    <t xml:space="preserve">WATER SUSTAINABILITY AND COMPLIANCE </t>
  </si>
  <si>
    <t>GONDAL FARM LLC POULTRY FARM COMPLEX</t>
  </si>
  <si>
    <t>CHEEMA FARM POULTRY COMPLEX</t>
  </si>
  <si>
    <t>LANDS OF CATRINA MARTINEZ PHASE 1</t>
  </si>
  <si>
    <t>Concord Road Pump Station</t>
  </si>
  <si>
    <t>LITTLE SACRAFICES FARM</t>
  </si>
  <si>
    <t>ZENCAK FARM POULTRY HOUSES</t>
  </si>
  <si>
    <t>PAUL HENRY SOUTH POULTRY PLAN</t>
  </si>
  <si>
    <t>MATT MARVIL EAST POULTRY PLAN</t>
  </si>
  <si>
    <t>MATT MARVIL WEST POULTRY PLAN</t>
  </si>
  <si>
    <t>ZACH WHALEY SOUTH POULTRY PLAN</t>
  </si>
  <si>
    <t>ZACH WHALEY NORTH POULTRY PLAN</t>
  </si>
  <si>
    <t>1667 CHOPTANK ROAD</t>
  </si>
  <si>
    <t>LANDS OF PERDUE GRAIN AND OILSEED LLC</t>
  </si>
  <si>
    <t>NEW DITCH TAX DITCH MAINTENANCE DIPOUT</t>
  </si>
  <si>
    <t>HEARNS POND LOOP</t>
  </si>
  <si>
    <t>HASTINGS EAST LOT 1B</t>
  </si>
  <si>
    <t>HASTINGS WEST LOT 1 A</t>
  </si>
  <si>
    <t>EURSHALL MILLER COLLISION CENTER</t>
  </si>
  <si>
    <t>BEAVERDAM BRANCH PUBLIC DITCH MAINTENANCE DIPOUT</t>
  </si>
  <si>
    <t>SEAFORD VILLAGE STORMWATER IMPROVEMENTS</t>
  </si>
  <si>
    <t>MOORE FAMILY FARMS LLC</t>
  </si>
  <si>
    <t>PLEASANT COVE FARM POULTRY FARM COMPLEX</t>
  </si>
  <si>
    <t>DEBRA RIDDLE EAST POULTRY FARM</t>
  </si>
  <si>
    <t>DEBRA RIDDLE WEST POULTRY FARM</t>
  </si>
  <si>
    <t>PUNIJTAN PAK FARM LLC</t>
  </si>
  <si>
    <t>Stone's Throw Church</t>
  </si>
  <si>
    <t>SHARAR FARMS LLC</t>
  </si>
  <si>
    <t>KARAM FARM LLC</t>
  </si>
  <si>
    <t>Gujar Farm, LLC</t>
  </si>
  <si>
    <t>ROBIN A CALLAHAN</t>
  </si>
  <si>
    <t>702 CHURCHTOWN ROAD</t>
  </si>
  <si>
    <t>SUFWAN FARMS LLC</t>
  </si>
  <si>
    <t>MARTIN L ROSS POULTRY FARM</t>
  </si>
  <si>
    <t>2017 EXPANSION PROJECT - LAUREL LOOP</t>
  </si>
  <si>
    <t>AHMAD FAMILY FARM LLC</t>
  </si>
  <si>
    <t>JALAL DIN FARM LLC</t>
  </si>
  <si>
    <t>SHARP FARMS POULTRY ENTRANCE PLANS</t>
  </si>
  <si>
    <t>ACESS ROAD</t>
  </si>
  <si>
    <t>LUCKY STAR FARMS POULTRY HOUSE EXPANSION</t>
  </si>
  <si>
    <t>Laurel 6th Street - Green Street</t>
  </si>
  <si>
    <t>TWO FARMS STORE # 158 DIESEL</t>
  </si>
  <si>
    <t>PARKWAY AT SOUTH RIDGE</t>
  </si>
  <si>
    <t>JAMES BRUNK POULTRY FARM</t>
  </si>
  <si>
    <t>K &amp; H POULTRY FARM COMPLEX</t>
  </si>
  <si>
    <t>CHEEMA FARMS POUTLRY FARM COMPLEX</t>
  </si>
  <si>
    <t>PROPOSED GRAIN SILOS</t>
  </si>
  <si>
    <t>THE METAL SHOP</t>
  </si>
  <si>
    <t>CONCORD ROAD WATER LINE PROJECT</t>
  </si>
  <si>
    <t>COLLEGE PARK RETAIL OUTPADS</t>
  </si>
  <si>
    <t>SHARP FARMS POULTRY FARM COMPLEX</t>
  </si>
  <si>
    <t>THE TABERNACLE OF PRAISE HEALING &amp; DELIVERANCE MINISTRY</t>
  </si>
  <si>
    <t>WESTOWN TOWN CENTER PHASE 3 PARCELS 2A AND 3</t>
  </si>
  <si>
    <t>GRIMM POUTLRY FARM COMPLEX</t>
  </si>
  <si>
    <t>Pine Street Substation Expansion</t>
  </si>
  <si>
    <t>SWARTZENTRUBER POULTRY FARM COMPLEX</t>
  </si>
  <si>
    <t>PERDUE AGRI BUSINESS OFFICE BUILDING</t>
  </si>
  <si>
    <t>LANDS OF SUSSEX COMMERCIAL INVESTMENT GROUP LLC</t>
  </si>
  <si>
    <t>SUMMIT BRIDGE ESTATES</t>
  </si>
  <si>
    <t>C&amp;D Canal East-Delaware River</t>
  </si>
  <si>
    <t>MELANIE'S RIDGE</t>
  </si>
  <si>
    <t>CHAMBERS MOTORS STAGING AREA EXPANSION</t>
  </si>
  <si>
    <t>HEDGELAWN PLAZA WESTOWN BUSINESS PARK</t>
  </si>
  <si>
    <t>GILLESPIE POULTRY FARM COMPLEX</t>
  </si>
  <si>
    <t>BRIDGEVILLE SELF STORAGE ADDITION</t>
  </si>
  <si>
    <t>Alam Farm, LLC</t>
  </si>
  <si>
    <t>Living Hope Fellowship Church</t>
  </si>
  <si>
    <t>ROSS POINT FREEDOM CHURCH</t>
  </si>
  <si>
    <t>JAVED FARM LLC</t>
  </si>
  <si>
    <t>JOHNSON DEVELOPMENT DRAINAGE IMPROVEMENTS PHASE II</t>
  </si>
  <si>
    <t>DANIEL FARM LLC</t>
  </si>
  <si>
    <t>MAPLE BRANCH POULTRY FARM</t>
  </si>
  <si>
    <t>BAKER PETROLEUM EXXON</t>
  </si>
  <si>
    <t>BRIDGEVILLE BRANCH TAX DITCH MAINTENANCE DIPOUT</t>
  </si>
  <si>
    <t>CHEEMA FARMS POULTRY FARM COMPLEX</t>
  </si>
  <si>
    <t>BRIDGEVILLE POLICE STATION</t>
  </si>
  <si>
    <t>EVERETT MESSICK</t>
  </si>
  <si>
    <t>INGRAM TAX DITCH MAINTENANCE DIPOUT</t>
  </si>
  <si>
    <t>MCKEE PERSONAL STORAGE FACILITY</t>
  </si>
  <si>
    <t xml:space="preserve">TYNDALL BRANCH TAX DITCH MAINTENANCE DIPOUT </t>
  </si>
  <si>
    <t>NECHAY VENTURES LLC</t>
  </si>
  <si>
    <t>DELMAR BUSINESS PARK LOTS 1-3</t>
  </si>
  <si>
    <t>LOT 20 AND 21 LEVELS BUSINESS PARK</t>
  </si>
  <si>
    <t>Lot 3, Wittig Subdivision</t>
  </si>
  <si>
    <t>BRIAR CREEK FARMS POULTRY FARM COMPLEX</t>
  </si>
  <si>
    <t>FOUR SEASONS AT BAYMONT FARMS</t>
  </si>
  <si>
    <t>MCDONALD'S SEAFORD</t>
  </si>
  <si>
    <t>11323 TRUSSUM POND ROAD</t>
  </si>
  <si>
    <t>JONES MILL BRANCH TAX DITCH MAINTENANCE DIPOUT</t>
  </si>
  <si>
    <t>FELTON COUNTRY CUPBOARD</t>
  </si>
  <si>
    <t>NATURE BASED PLAYGROUND INFRASTRUCTURE PHASE 1</t>
  </si>
  <si>
    <t>HERRING RIDGE</t>
  </si>
  <si>
    <t>RED ROBIN</t>
  </si>
  <si>
    <t>LOVE OF CHRIST CHURCH</t>
  </si>
  <si>
    <t>POINT BRANCH TAX DITCH MAINTENANCE DIPOUT</t>
  </si>
  <si>
    <t>BRIGHT-HAINES TAX DITCH MAINTENANCE DIPOUT</t>
  </si>
  <si>
    <t>ELLIOTT-NICHOLS TAX DITCH MAINTENANCE PLAN</t>
  </si>
  <si>
    <t>WOODENHAWK TAX DITCH MAINTENANCE DIPOUT</t>
  </si>
  <si>
    <t>WAWA SEAFORD</t>
  </si>
  <si>
    <t>JONES BRANCH TAX DITCH MAINTENANCE DIPOUT</t>
  </si>
  <si>
    <t>MT. ZION TAX DITCH MAINTENANCE DIPOIUT</t>
  </si>
  <si>
    <t>PROSPECT TAX DITCH MAINTENANCE DIPOUT</t>
  </si>
  <si>
    <t>SKEETER MARSH III TAX DITCH MAINTENANCE DIPOUT</t>
  </si>
  <si>
    <t>WILLOW GROVE TAX DITCH MAINTENANCE DIPOUT</t>
  </si>
  <si>
    <t>SKEETER MARSH II TAX DITCH MAINTENANCE DIPOUT</t>
  </si>
  <si>
    <t>GRAVELLY RUN TAX DITCH MAINTENANCE DIPOUT</t>
  </si>
  <si>
    <t>Chester River</t>
  </si>
  <si>
    <t>MELTON TAX DITCH MAINTENANCE DIPOUT</t>
  </si>
  <si>
    <t>1592 OLD TELEGRAPH ROAD LINES AND GRADES</t>
  </si>
  <si>
    <t>SUSAN BEACH CORNER TAX DITCH MAINTENANCE DIPOUT</t>
  </si>
  <si>
    <t>BUCKS BRANCH MAINTENANCE DIPOUT</t>
  </si>
  <si>
    <t>TUSSOCKY TAX DITCH MAINTENANCE DIPOUT</t>
  </si>
  <si>
    <t xml:space="preserve">GUM BRANCH TAX DITCH MAINTENANCE DIPOUT </t>
  </si>
  <si>
    <t>NORTH PRONG TAX DITCH DIPOUT</t>
  </si>
  <si>
    <t>DEEP CREEK TAX DITCH MAINTENANCE DIPOUT</t>
  </si>
  <si>
    <t>TYNDALL BRANCH TAX DITCH MAINTENANCE DIPOUT</t>
  </si>
  <si>
    <t>The Village at Pine View</t>
  </si>
  <si>
    <t>Perch Creek</t>
  </si>
  <si>
    <t>LOT 23 LEVELS BUSINESS PARK</t>
  </si>
  <si>
    <t>OUR LADY OF LOURDES OFFICE BLDG</t>
  </si>
  <si>
    <t>NANTICOKE MEMORIAL HOSPITAL - PARKING EXPANSION</t>
  </si>
  <si>
    <t>AREA F - PHASE 2</t>
  </si>
  <si>
    <t>NORTH SEAFORD EMS 200/MEDIC 110 STATION</t>
  </si>
  <si>
    <t>GRACE N MERCY MINISTRIES INC</t>
  </si>
  <si>
    <t>Heritage Point - Phase 3</t>
  </si>
  <si>
    <t>James Branch</t>
  </si>
  <si>
    <t>Jeremy Johnson</t>
  </si>
  <si>
    <t>Bohemia River</t>
  </si>
  <si>
    <t>Laurel South Service Lateral &amp; M&amp;R Station</t>
  </si>
  <si>
    <t>Little Creek-Broad Creek</t>
  </si>
  <si>
    <t>Stagg Run Subdivision</t>
  </si>
  <si>
    <t>Upper Deep Creek</t>
  </si>
  <si>
    <t>DESTORAGE.COM SEAFORD</t>
  </si>
  <si>
    <t>Clear Brook-Nanticoke River</t>
  </si>
  <si>
    <t>Deerfield Meadows 2</t>
  </si>
  <si>
    <t>Lower Deep Creek</t>
  </si>
  <si>
    <t>Village of College Park - Georgetown</t>
  </si>
  <si>
    <t>Greenwood Acres 2</t>
  </si>
  <si>
    <t>Headwaters Nanticoke River</t>
  </si>
  <si>
    <t>860 Middletown Warwick Road</t>
  </si>
  <si>
    <t>Isaac's Farm</t>
  </si>
  <si>
    <t>Brickyard Apartments</t>
  </si>
  <si>
    <t>Butler Mill Branch-Nanticoke River</t>
  </si>
  <si>
    <t>M.L. Joseph Sand &amp; Gravel Company Borrow Pit</t>
  </si>
  <si>
    <t>Delaware Technical Community College (DTCC) Automotive Center</t>
  </si>
  <si>
    <t>DSWA Beaverdam ditch maintenance</t>
  </si>
  <si>
    <t>Elliott Pond Branch</t>
  </si>
  <si>
    <t>CSWMC Extractive Use Operation</t>
  </si>
  <si>
    <t>Gravelly Branch-Choptank River</t>
  </si>
  <si>
    <t>Western Sussex Transmission Facilities - Contract 3</t>
  </si>
  <si>
    <t>Delmar Storage Solutions</t>
  </si>
  <si>
    <t>North Prong Wicomico River</t>
  </si>
  <si>
    <t>Sussex Montessori School, Inc.</t>
  </si>
  <si>
    <t>Herring Run Tax Ditch Maintenance Dipout</t>
  </si>
  <si>
    <t>God's Way Thrift Store - Georgetown</t>
  </si>
  <si>
    <t>Middletown Veterinary Hospital</t>
  </si>
  <si>
    <t>Greenwood Life Community</t>
  </si>
  <si>
    <t>2020 Ellendale Tax Ditch Maintenance Dipout</t>
  </si>
  <si>
    <t>Philadelphia Arms Townhomes</t>
  </si>
  <si>
    <t>Park Avenue Warehouses</t>
  </si>
  <si>
    <t>Shields</t>
  </si>
  <si>
    <t>C&amp;D Canal West-Back Creek</t>
  </si>
  <si>
    <t>Parcel E-2 Levels Business Park</t>
  </si>
  <si>
    <t>Humphries Construction Company</t>
  </si>
  <si>
    <t>Cavan Seaford</t>
  </si>
  <si>
    <t>Highlands Back Creek Bohemia Mill Road Water main Extension</t>
  </si>
  <si>
    <t>East Park Business Center</t>
  </si>
  <si>
    <t>Jonathan C. Walton</t>
  </si>
  <si>
    <t xml:space="preserve">ECO Properties Storage Units </t>
  </si>
  <si>
    <t>MillerMetal Fabrication Facility</t>
  </si>
  <si>
    <t>Lakeshore Motor Company</t>
  </si>
  <si>
    <t>Harmony at Glasgow</t>
  </si>
  <si>
    <t>0047</t>
  </si>
  <si>
    <t>0524</t>
  </si>
  <si>
    <t>0537</t>
  </si>
  <si>
    <t>0556</t>
  </si>
  <si>
    <t>0573</t>
  </si>
  <si>
    <t>0722</t>
  </si>
  <si>
    <t>0839</t>
  </si>
  <si>
    <t>Receiving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</si>
</sst>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3F7A-0C7A-4C02-B7FE-48814E9EEC5C}">
  <dimension ref="A1:I329"/>
  <sheetViews>
    <sheetView topLeftCell="A304" workbookViewId="0">
      <selection activeCell="A323" sqref="A323:XFD323"/>
    </sheetView>
  </sheetViews>
  <sheetFormatPr defaultRowHeight="14.4" x14ac:dyDescent="0.3"/>
  <cols>
    <col min="1" max="1" width="18.88671875" style="2" bestFit="1" customWidth="1"/>
    <col min="2" max="2" width="66.44140625" bestFit="1" customWidth="1"/>
    <col min="3" max="3" width="10" bestFit="1" customWidth="1"/>
    <col min="4" max="4" width="10.6640625" bestFit="1" customWidth="1"/>
    <col min="5" max="5" width="32.109375" bestFit="1" customWidth="1"/>
    <col min="6" max="6" width="13.88671875" bestFit="1" customWidth="1"/>
    <col min="7" max="7" width="14.109375" bestFit="1" customWidth="1"/>
    <col min="8" max="8" width="18" style="1" bestFit="1" customWidth="1"/>
    <col min="9" max="9" width="17" style="1" bestFit="1" customWidth="1"/>
  </cols>
  <sheetData>
    <row r="1" spans="1:9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370</v>
      </c>
      <c r="F1" s="4" t="s">
        <v>4</v>
      </c>
      <c r="G1" s="4" t="s">
        <v>5</v>
      </c>
      <c r="H1" s="5" t="s">
        <v>6</v>
      </c>
      <c r="I1" s="5" t="s">
        <v>7</v>
      </c>
    </row>
    <row r="2" spans="1:9" x14ac:dyDescent="0.3">
      <c r="A2" s="2">
        <v>1172</v>
      </c>
      <c r="B2" t="s">
        <v>18</v>
      </c>
      <c r="C2">
        <v>38.549999999999997</v>
      </c>
      <c r="D2">
        <v>-75.583332999999996</v>
      </c>
      <c r="E2" t="s">
        <v>13</v>
      </c>
      <c r="F2">
        <v>1.25</v>
      </c>
      <c r="G2">
        <v>1.25</v>
      </c>
      <c r="H2" s="1">
        <v>37987</v>
      </c>
      <c r="I2" s="1">
        <v>38353</v>
      </c>
    </row>
    <row r="3" spans="1:9" x14ac:dyDescent="0.3">
      <c r="A3" s="2">
        <v>1193</v>
      </c>
      <c r="B3" t="s">
        <v>19</v>
      </c>
      <c r="C3">
        <v>38.587499999999999</v>
      </c>
      <c r="D3">
        <v>-75.575000000000003</v>
      </c>
      <c r="E3" t="s">
        <v>13</v>
      </c>
      <c r="F3">
        <v>20.3</v>
      </c>
      <c r="G3">
        <v>19.5</v>
      </c>
      <c r="H3" s="1">
        <v>37995</v>
      </c>
      <c r="I3" s="1">
        <v>38355</v>
      </c>
    </row>
    <row r="4" spans="1:9" x14ac:dyDescent="0.3">
      <c r="A4" s="2">
        <v>1238</v>
      </c>
      <c r="B4" t="s">
        <v>20</v>
      </c>
      <c r="C4">
        <v>38.5</v>
      </c>
      <c r="D4">
        <v>-75.566666999999995</v>
      </c>
      <c r="E4" t="s">
        <v>13</v>
      </c>
      <c r="F4">
        <v>109.45</v>
      </c>
      <c r="G4">
        <v>65.97</v>
      </c>
      <c r="H4" s="1">
        <v>38200</v>
      </c>
      <c r="I4" s="1">
        <v>39295</v>
      </c>
    </row>
    <row r="5" spans="1:9" x14ac:dyDescent="0.3">
      <c r="A5" s="2">
        <v>1281</v>
      </c>
      <c r="B5" t="s">
        <v>21</v>
      </c>
      <c r="C5">
        <v>39.841667000000001</v>
      </c>
      <c r="D5">
        <v>-75.595832999999999</v>
      </c>
      <c r="E5" t="s">
        <v>9</v>
      </c>
      <c r="F5">
        <v>86.7</v>
      </c>
      <c r="G5">
        <v>56.8</v>
      </c>
      <c r="H5" s="1">
        <v>38245</v>
      </c>
      <c r="I5" s="1">
        <v>56507</v>
      </c>
    </row>
    <row r="6" spans="1:9" x14ac:dyDescent="0.3">
      <c r="A6" s="2">
        <v>1306</v>
      </c>
      <c r="B6" t="s">
        <v>22</v>
      </c>
      <c r="C6">
        <v>38.662125000000003</v>
      </c>
      <c r="D6">
        <v>-75.606498000000002</v>
      </c>
      <c r="E6" t="s">
        <v>9</v>
      </c>
      <c r="F6">
        <v>85</v>
      </c>
      <c r="G6">
        <v>61.3</v>
      </c>
      <c r="H6" s="1">
        <v>38443</v>
      </c>
      <c r="I6" s="1">
        <v>39416</v>
      </c>
    </row>
    <row r="7" spans="1:9" x14ac:dyDescent="0.3">
      <c r="A7" s="2">
        <v>1353</v>
      </c>
      <c r="B7" t="s">
        <v>23</v>
      </c>
      <c r="C7">
        <v>38.616667</v>
      </c>
      <c r="D7">
        <v>-75.616667000000007</v>
      </c>
      <c r="E7" t="s">
        <v>9</v>
      </c>
      <c r="F7">
        <v>47.93</v>
      </c>
      <c r="G7">
        <v>19.350000000000001</v>
      </c>
      <c r="H7" s="1">
        <v>38353</v>
      </c>
      <c r="I7" s="1">
        <v>38718</v>
      </c>
    </row>
    <row r="8" spans="1:9" x14ac:dyDescent="0.3">
      <c r="A8" s="2">
        <v>1365</v>
      </c>
      <c r="B8" t="s">
        <v>24</v>
      </c>
      <c r="C8">
        <v>38.541666999999997</v>
      </c>
      <c r="D8">
        <v>-75.541667000000004</v>
      </c>
      <c r="E8" t="s">
        <v>13</v>
      </c>
      <c r="F8">
        <v>43.2</v>
      </c>
      <c r="G8">
        <v>1.8</v>
      </c>
      <c r="H8" s="1">
        <v>38288</v>
      </c>
      <c r="I8" s="1">
        <v>38473</v>
      </c>
    </row>
    <row r="9" spans="1:9" x14ac:dyDescent="0.3">
      <c r="A9" s="2">
        <v>1376</v>
      </c>
      <c r="B9" t="s">
        <v>25</v>
      </c>
      <c r="C9">
        <v>38.558056000000001</v>
      </c>
      <c r="D9">
        <v>-75.55</v>
      </c>
      <c r="E9" t="s">
        <v>13</v>
      </c>
      <c r="F9">
        <v>41.9</v>
      </c>
      <c r="G9">
        <v>12.1</v>
      </c>
      <c r="H9" s="1">
        <v>38443</v>
      </c>
      <c r="I9" s="1">
        <v>38837</v>
      </c>
    </row>
    <row r="10" spans="1:9" x14ac:dyDescent="0.3">
      <c r="A10" s="2">
        <v>1402</v>
      </c>
      <c r="B10" t="s">
        <v>26</v>
      </c>
      <c r="C10">
        <v>38.633333</v>
      </c>
      <c r="D10">
        <v>-75.599999999999994</v>
      </c>
      <c r="E10" t="s">
        <v>9</v>
      </c>
      <c r="F10">
        <v>20.5</v>
      </c>
      <c r="G10">
        <v>19.899999999999999</v>
      </c>
      <c r="H10" s="1">
        <v>38412</v>
      </c>
      <c r="I10" s="1">
        <v>38777</v>
      </c>
    </row>
    <row r="11" spans="1:9" x14ac:dyDescent="0.3">
      <c r="A11" s="2">
        <v>1420</v>
      </c>
      <c r="B11" t="s">
        <v>27</v>
      </c>
      <c r="C11">
        <v>38.658889000000002</v>
      </c>
      <c r="D11">
        <v>-75.611943999999994</v>
      </c>
      <c r="E11" t="s">
        <v>9</v>
      </c>
      <c r="F11">
        <v>133.6</v>
      </c>
      <c r="G11">
        <v>12.5</v>
      </c>
      <c r="H11" s="1">
        <v>38412</v>
      </c>
      <c r="I11" s="1">
        <v>38533</v>
      </c>
    </row>
    <row r="12" spans="1:9" x14ac:dyDescent="0.3">
      <c r="A12" s="2">
        <v>1471</v>
      </c>
      <c r="B12" t="s">
        <v>28</v>
      </c>
      <c r="C12">
        <v>38.653610999999998</v>
      </c>
      <c r="D12">
        <v>-75.616944000000004</v>
      </c>
      <c r="E12" t="s">
        <v>9</v>
      </c>
      <c r="F12">
        <v>5</v>
      </c>
      <c r="G12">
        <v>3.5</v>
      </c>
      <c r="H12" s="1">
        <v>38441</v>
      </c>
      <c r="I12" s="1">
        <v>38596</v>
      </c>
    </row>
    <row r="13" spans="1:9" x14ac:dyDescent="0.3">
      <c r="A13" s="2">
        <v>1518</v>
      </c>
      <c r="B13" t="s">
        <v>29</v>
      </c>
      <c r="C13">
        <v>38.625</v>
      </c>
      <c r="D13">
        <v>-75.544167000000002</v>
      </c>
      <c r="E13" t="s">
        <v>30</v>
      </c>
      <c r="F13">
        <v>37.89</v>
      </c>
      <c r="G13">
        <v>37.89</v>
      </c>
      <c r="H13" s="1">
        <v>38412</v>
      </c>
      <c r="I13" s="1">
        <v>38777</v>
      </c>
    </row>
    <row r="14" spans="1:9" x14ac:dyDescent="0.3">
      <c r="A14" s="2">
        <v>1529</v>
      </c>
      <c r="B14" t="s">
        <v>31</v>
      </c>
      <c r="C14">
        <v>38.663611000000003</v>
      </c>
      <c r="D14">
        <v>-75.614166999999995</v>
      </c>
      <c r="E14" t="s">
        <v>9</v>
      </c>
      <c r="F14">
        <v>133.6</v>
      </c>
      <c r="G14">
        <v>0.6</v>
      </c>
      <c r="H14" s="1">
        <v>38443</v>
      </c>
      <c r="I14" s="1">
        <v>38625</v>
      </c>
    </row>
    <row r="15" spans="1:9" x14ac:dyDescent="0.3">
      <c r="A15" s="2">
        <v>1592</v>
      </c>
      <c r="B15" t="s">
        <v>32</v>
      </c>
      <c r="C15">
        <v>38.858888999999998</v>
      </c>
      <c r="D15">
        <v>-75.579166999999998</v>
      </c>
      <c r="E15" t="s">
        <v>33</v>
      </c>
      <c r="F15">
        <v>20</v>
      </c>
      <c r="G15">
        <v>17.100000000000001</v>
      </c>
      <c r="H15" s="1">
        <v>39508</v>
      </c>
      <c r="I15" s="1">
        <v>39753</v>
      </c>
    </row>
    <row r="16" spans="1:9" x14ac:dyDescent="0.3">
      <c r="A16" s="2">
        <v>1617</v>
      </c>
      <c r="B16" t="s">
        <v>37</v>
      </c>
      <c r="C16">
        <v>39.053055999999998</v>
      </c>
      <c r="D16">
        <v>-75.520555999999999</v>
      </c>
      <c r="E16" t="s">
        <v>38</v>
      </c>
      <c r="F16">
        <v>122.8</v>
      </c>
      <c r="G16">
        <v>116.3</v>
      </c>
      <c r="H16" s="1">
        <v>38595</v>
      </c>
      <c r="I16" s="1">
        <v>39691</v>
      </c>
    </row>
    <row r="17" spans="1:9" x14ac:dyDescent="0.3">
      <c r="A17" s="2">
        <v>1753</v>
      </c>
      <c r="B17" t="s">
        <v>34</v>
      </c>
      <c r="C17">
        <v>38.534999999999997</v>
      </c>
      <c r="D17">
        <v>-75.683333000000005</v>
      </c>
      <c r="E17" t="s">
        <v>13</v>
      </c>
      <c r="F17">
        <v>96.3</v>
      </c>
      <c r="G17">
        <v>7</v>
      </c>
      <c r="H17" s="1">
        <v>38626</v>
      </c>
      <c r="I17" s="1">
        <v>39722</v>
      </c>
    </row>
    <row r="18" spans="1:9" x14ac:dyDescent="0.3">
      <c r="A18" s="2">
        <v>1790</v>
      </c>
      <c r="B18" t="s">
        <v>35</v>
      </c>
      <c r="C18">
        <v>38.727778000000001</v>
      </c>
      <c r="D18">
        <v>-75.594999999999999</v>
      </c>
      <c r="E18" t="s">
        <v>9</v>
      </c>
      <c r="F18">
        <v>811</v>
      </c>
      <c r="G18">
        <v>811</v>
      </c>
      <c r="H18" s="1">
        <v>38367</v>
      </c>
      <c r="I18" s="1">
        <v>40923</v>
      </c>
    </row>
    <row r="19" spans="1:9" x14ac:dyDescent="0.3">
      <c r="A19" s="2">
        <v>1873</v>
      </c>
      <c r="B19" t="s">
        <v>36</v>
      </c>
      <c r="C19">
        <v>38.678888999999998</v>
      </c>
      <c r="D19">
        <v>-75.616667000000007</v>
      </c>
      <c r="E19" t="s">
        <v>9</v>
      </c>
      <c r="F19">
        <v>9.19</v>
      </c>
      <c r="G19">
        <v>7</v>
      </c>
      <c r="H19" s="1">
        <v>38808</v>
      </c>
      <c r="I19" s="1">
        <v>39417</v>
      </c>
    </row>
    <row r="20" spans="1:9" x14ac:dyDescent="0.3">
      <c r="A20" s="2">
        <v>1936</v>
      </c>
      <c r="B20" t="s">
        <v>39</v>
      </c>
      <c r="C20">
        <v>38.666111000000001</v>
      </c>
      <c r="D20">
        <v>-75.571667000000005</v>
      </c>
      <c r="E20" t="s">
        <v>9</v>
      </c>
      <c r="F20">
        <v>16.3</v>
      </c>
      <c r="G20">
        <v>4.5</v>
      </c>
      <c r="H20" s="1">
        <v>39052</v>
      </c>
      <c r="I20" s="1">
        <v>39447</v>
      </c>
    </row>
    <row r="21" spans="1:9" x14ac:dyDescent="0.3">
      <c r="A21" s="2">
        <v>1958</v>
      </c>
      <c r="B21" t="s">
        <v>40</v>
      </c>
      <c r="C21">
        <v>38.280555999999997</v>
      </c>
      <c r="D21">
        <v>-75.476388999999998</v>
      </c>
      <c r="E21" t="s">
        <v>9</v>
      </c>
      <c r="F21">
        <v>2.4500000000000002</v>
      </c>
      <c r="G21">
        <v>2.72</v>
      </c>
      <c r="H21" s="1">
        <v>38869</v>
      </c>
      <c r="I21" s="1">
        <v>39630</v>
      </c>
    </row>
    <row r="22" spans="1:9" x14ac:dyDescent="0.3">
      <c r="A22" s="2">
        <v>1994</v>
      </c>
      <c r="B22" t="s">
        <v>41</v>
      </c>
      <c r="C22">
        <v>38.458333000000003</v>
      </c>
      <c r="D22">
        <v>-75.540278000000001</v>
      </c>
      <c r="E22" t="s">
        <v>13</v>
      </c>
      <c r="F22">
        <v>88.88</v>
      </c>
      <c r="G22">
        <v>55.6</v>
      </c>
      <c r="H22" s="1">
        <v>38961</v>
      </c>
      <c r="I22" s="1">
        <v>39326</v>
      </c>
    </row>
    <row r="23" spans="1:9" x14ac:dyDescent="0.3">
      <c r="A23" s="2">
        <v>2025</v>
      </c>
      <c r="B23" t="s">
        <v>42</v>
      </c>
      <c r="C23">
        <v>38.662125000000003</v>
      </c>
      <c r="D23">
        <v>-75.606498000000002</v>
      </c>
      <c r="E23" t="s">
        <v>9</v>
      </c>
      <c r="F23">
        <v>25</v>
      </c>
      <c r="G23">
        <v>25</v>
      </c>
      <c r="H23" s="1">
        <v>39173</v>
      </c>
      <c r="I23" s="1">
        <v>40147</v>
      </c>
    </row>
    <row r="24" spans="1:9" x14ac:dyDescent="0.3">
      <c r="A24" s="2">
        <v>2063</v>
      </c>
      <c r="B24" t="s">
        <v>43</v>
      </c>
      <c r="C24">
        <v>38.575277999999997</v>
      </c>
      <c r="D24">
        <v>-75.555000000000007</v>
      </c>
      <c r="E24" t="s">
        <v>9</v>
      </c>
      <c r="F24">
        <v>4.8</v>
      </c>
      <c r="G24">
        <v>0.09</v>
      </c>
      <c r="H24" s="1">
        <v>38961</v>
      </c>
      <c r="I24" s="1">
        <v>39022</v>
      </c>
    </row>
    <row r="25" spans="1:9" x14ac:dyDescent="0.3">
      <c r="A25" s="2">
        <v>2085</v>
      </c>
      <c r="B25" t="s">
        <v>44</v>
      </c>
      <c r="C25">
        <v>38.668889</v>
      </c>
      <c r="D25">
        <v>-75.626666999999998</v>
      </c>
      <c r="E25" t="s">
        <v>9</v>
      </c>
      <c r="F25">
        <v>57.81</v>
      </c>
      <c r="G25">
        <v>44.1</v>
      </c>
      <c r="H25" s="1">
        <v>38961</v>
      </c>
      <c r="I25" s="1">
        <v>40057</v>
      </c>
    </row>
    <row r="26" spans="1:9" x14ac:dyDescent="0.3">
      <c r="A26" s="2">
        <v>2098</v>
      </c>
      <c r="B26" t="s">
        <v>45</v>
      </c>
      <c r="C26">
        <v>42.966667000000001</v>
      </c>
      <c r="D26">
        <v>-75.633332999999993</v>
      </c>
      <c r="E26" t="s">
        <v>9</v>
      </c>
      <c r="F26">
        <v>120</v>
      </c>
      <c r="G26">
        <v>117.5</v>
      </c>
      <c r="H26" s="1">
        <v>38930</v>
      </c>
      <c r="I26" s="1">
        <v>40391</v>
      </c>
    </row>
    <row r="27" spans="1:9" x14ac:dyDescent="0.3">
      <c r="A27" s="2">
        <v>2099</v>
      </c>
      <c r="B27" t="s">
        <v>46</v>
      </c>
      <c r="C27">
        <v>38.609749999999998</v>
      </c>
      <c r="D27">
        <v>-75.520290000000003</v>
      </c>
      <c r="E27" t="s">
        <v>13</v>
      </c>
      <c r="F27">
        <v>14.42</v>
      </c>
      <c r="G27">
        <v>4.2</v>
      </c>
      <c r="H27" s="1">
        <v>38944</v>
      </c>
      <c r="I27" s="1">
        <v>39675</v>
      </c>
    </row>
    <row r="28" spans="1:9" x14ac:dyDescent="0.3">
      <c r="A28" s="2">
        <v>2107</v>
      </c>
      <c r="B28" t="s">
        <v>47</v>
      </c>
      <c r="C28">
        <v>38.976944000000003</v>
      </c>
      <c r="D28">
        <v>-75.466667000000001</v>
      </c>
      <c r="E28" t="s">
        <v>9</v>
      </c>
      <c r="F28">
        <v>58.4</v>
      </c>
      <c r="G28">
        <v>52</v>
      </c>
      <c r="H28" s="1">
        <v>39083</v>
      </c>
      <c r="I28" s="1">
        <v>40909</v>
      </c>
    </row>
    <row r="29" spans="1:9" x14ac:dyDescent="0.3">
      <c r="A29" s="2">
        <v>2109</v>
      </c>
      <c r="B29" t="s">
        <v>48</v>
      </c>
      <c r="C29">
        <v>38.636667000000003</v>
      </c>
      <c r="D29">
        <v>-75.597222000000002</v>
      </c>
      <c r="E29" t="s">
        <v>9</v>
      </c>
      <c r="F29">
        <v>12.4</v>
      </c>
      <c r="G29">
        <v>10.199999999999999</v>
      </c>
      <c r="H29" s="1">
        <v>39052</v>
      </c>
      <c r="I29" s="1">
        <v>39447</v>
      </c>
    </row>
    <row r="30" spans="1:9" x14ac:dyDescent="0.3">
      <c r="A30" s="2">
        <v>2139</v>
      </c>
      <c r="B30" t="s">
        <v>49</v>
      </c>
      <c r="C30">
        <v>38.742400000000004</v>
      </c>
      <c r="D30">
        <v>-75.660470000000004</v>
      </c>
      <c r="E30" t="s">
        <v>9</v>
      </c>
      <c r="F30">
        <v>24.2</v>
      </c>
      <c r="G30">
        <v>6.5</v>
      </c>
      <c r="H30" s="1">
        <v>39173</v>
      </c>
      <c r="I30" s="1">
        <v>39295</v>
      </c>
    </row>
    <row r="31" spans="1:9" x14ac:dyDescent="0.3">
      <c r="A31" s="2">
        <v>2141</v>
      </c>
      <c r="B31" t="s">
        <v>50</v>
      </c>
      <c r="C31">
        <v>38.633889000000003</v>
      </c>
      <c r="D31">
        <v>-75.599722</v>
      </c>
      <c r="E31" t="s">
        <v>9</v>
      </c>
      <c r="F31">
        <v>2</v>
      </c>
      <c r="G31">
        <v>2</v>
      </c>
      <c r="H31" s="1">
        <v>39022</v>
      </c>
      <c r="I31" s="1">
        <v>39387</v>
      </c>
    </row>
    <row r="32" spans="1:9" x14ac:dyDescent="0.3">
      <c r="A32" s="2">
        <v>2163</v>
      </c>
      <c r="B32" t="s">
        <v>51</v>
      </c>
      <c r="C32">
        <v>38.639167</v>
      </c>
      <c r="D32">
        <v>-75.567778000000004</v>
      </c>
      <c r="E32" t="s">
        <v>9</v>
      </c>
      <c r="F32">
        <v>38.64</v>
      </c>
      <c r="G32">
        <v>19.71</v>
      </c>
      <c r="H32" s="1">
        <v>38991</v>
      </c>
      <c r="I32" s="1">
        <v>39142</v>
      </c>
    </row>
    <row r="33" spans="1:9" x14ac:dyDescent="0.3">
      <c r="A33" s="2">
        <v>2168</v>
      </c>
      <c r="B33" t="s">
        <v>52</v>
      </c>
      <c r="C33" t="s">
        <v>53</v>
      </c>
      <c r="D33">
        <v>-75.956666999999996</v>
      </c>
      <c r="E33" t="s">
        <v>9</v>
      </c>
      <c r="F33">
        <v>13.01</v>
      </c>
      <c r="G33">
        <v>2.5</v>
      </c>
      <c r="H33" s="1">
        <v>39203</v>
      </c>
      <c r="I33" s="1">
        <v>39295</v>
      </c>
    </row>
    <row r="34" spans="1:9" x14ac:dyDescent="0.3">
      <c r="A34" s="2">
        <v>2246</v>
      </c>
      <c r="B34" t="s">
        <v>54</v>
      </c>
      <c r="C34">
        <v>38.466667000000001</v>
      </c>
      <c r="D34">
        <v>-75.570832999999993</v>
      </c>
      <c r="E34" t="s">
        <v>13</v>
      </c>
      <c r="F34">
        <v>10</v>
      </c>
      <c r="G34">
        <v>9.5</v>
      </c>
      <c r="H34" s="1">
        <v>39083</v>
      </c>
      <c r="I34" s="1">
        <v>39295</v>
      </c>
    </row>
    <row r="35" spans="1:9" x14ac:dyDescent="0.3">
      <c r="A35" s="2">
        <v>2249</v>
      </c>
      <c r="B35" t="s">
        <v>55</v>
      </c>
      <c r="C35">
        <v>38.761699999999998</v>
      </c>
      <c r="D35">
        <v>-75.5929</v>
      </c>
      <c r="E35" t="s">
        <v>9</v>
      </c>
      <c r="F35">
        <v>7.5</v>
      </c>
      <c r="G35">
        <v>3.5</v>
      </c>
      <c r="H35" s="1">
        <v>39022</v>
      </c>
      <c r="I35" s="1">
        <v>39234</v>
      </c>
    </row>
    <row r="36" spans="1:9" x14ac:dyDescent="0.3">
      <c r="A36" s="2">
        <v>2261</v>
      </c>
      <c r="B36" t="s">
        <v>56</v>
      </c>
      <c r="C36">
        <v>38.573611</v>
      </c>
      <c r="D36">
        <v>-75.571388999999996</v>
      </c>
      <c r="E36" t="s">
        <v>13</v>
      </c>
      <c r="F36">
        <v>78.8</v>
      </c>
      <c r="G36">
        <v>76</v>
      </c>
      <c r="H36" s="1">
        <v>39448</v>
      </c>
      <c r="I36" s="1">
        <v>43101</v>
      </c>
    </row>
    <row r="37" spans="1:9" x14ac:dyDescent="0.3">
      <c r="A37" s="2">
        <v>2273</v>
      </c>
      <c r="B37" t="s">
        <v>57</v>
      </c>
      <c r="C37">
        <v>39.578333000000001</v>
      </c>
      <c r="D37">
        <v>-75.779443999999998</v>
      </c>
      <c r="E37" t="s">
        <v>58</v>
      </c>
      <c r="F37">
        <v>110.2</v>
      </c>
      <c r="G37">
        <v>39.6</v>
      </c>
      <c r="H37" s="1">
        <v>39173</v>
      </c>
      <c r="I37" s="1">
        <v>40543</v>
      </c>
    </row>
    <row r="38" spans="1:9" x14ac:dyDescent="0.3">
      <c r="A38" s="2">
        <v>2336</v>
      </c>
      <c r="B38" t="s">
        <v>59</v>
      </c>
      <c r="C38">
        <v>38.622777999999997</v>
      </c>
      <c r="D38">
        <v>-75.686389000000005</v>
      </c>
      <c r="E38" t="s">
        <v>9</v>
      </c>
      <c r="F38">
        <v>30.7</v>
      </c>
      <c r="G38">
        <v>21.2</v>
      </c>
      <c r="H38" s="1">
        <v>39264</v>
      </c>
      <c r="I38" s="1">
        <v>39630</v>
      </c>
    </row>
    <row r="39" spans="1:9" x14ac:dyDescent="0.3">
      <c r="A39" s="2">
        <v>2355</v>
      </c>
      <c r="B39" t="s">
        <v>60</v>
      </c>
      <c r="C39">
        <v>38.456167000000001</v>
      </c>
      <c r="D39">
        <v>-75.5625</v>
      </c>
      <c r="E39" t="s">
        <v>13</v>
      </c>
      <c r="F39">
        <v>15.26</v>
      </c>
      <c r="G39">
        <v>14.5</v>
      </c>
      <c r="H39" s="1">
        <v>39295</v>
      </c>
      <c r="I39" s="1">
        <v>39600</v>
      </c>
    </row>
    <row r="40" spans="1:9" x14ac:dyDescent="0.3">
      <c r="A40" s="2">
        <v>2376</v>
      </c>
      <c r="B40" t="s">
        <v>61</v>
      </c>
      <c r="C40">
        <v>38.819200000000002</v>
      </c>
      <c r="D40">
        <v>-75.588899999999995</v>
      </c>
      <c r="E40" t="s">
        <v>9</v>
      </c>
      <c r="F40">
        <v>9.6999999999999993</v>
      </c>
      <c r="G40">
        <v>5.4</v>
      </c>
      <c r="H40" s="1">
        <v>39142</v>
      </c>
      <c r="I40" s="1">
        <v>39417</v>
      </c>
    </row>
    <row r="41" spans="1:9" x14ac:dyDescent="0.3">
      <c r="A41" s="2">
        <v>2382</v>
      </c>
      <c r="B41" t="s">
        <v>62</v>
      </c>
      <c r="C41">
        <v>38.549999999999997</v>
      </c>
      <c r="D41">
        <v>-75.544443999999999</v>
      </c>
      <c r="E41" t="s">
        <v>13</v>
      </c>
      <c r="F41">
        <v>40</v>
      </c>
      <c r="G41">
        <v>40</v>
      </c>
      <c r="H41" s="1">
        <v>39661</v>
      </c>
      <c r="I41" s="1">
        <v>39845</v>
      </c>
    </row>
    <row r="42" spans="1:9" x14ac:dyDescent="0.3">
      <c r="A42" s="2">
        <v>2435</v>
      </c>
      <c r="B42" t="s">
        <v>63</v>
      </c>
      <c r="C42">
        <v>38.574919999999999</v>
      </c>
      <c r="D42">
        <v>-75.638689999999997</v>
      </c>
      <c r="E42" t="s">
        <v>13</v>
      </c>
      <c r="F42">
        <v>108.6</v>
      </c>
      <c r="G42">
        <v>42.8</v>
      </c>
      <c r="H42" s="1">
        <v>39309</v>
      </c>
      <c r="I42" s="1">
        <v>39675</v>
      </c>
    </row>
    <row r="43" spans="1:9" x14ac:dyDescent="0.3">
      <c r="A43" s="2">
        <v>2440</v>
      </c>
      <c r="B43" t="s">
        <v>64</v>
      </c>
      <c r="C43">
        <v>38.004722000000001</v>
      </c>
      <c r="D43">
        <v>-75.132221999999999</v>
      </c>
      <c r="E43" t="s">
        <v>9</v>
      </c>
      <c r="F43">
        <v>36.18</v>
      </c>
      <c r="G43">
        <v>35.9</v>
      </c>
      <c r="H43" s="1">
        <v>39234</v>
      </c>
      <c r="I43" s="1">
        <v>39965</v>
      </c>
    </row>
    <row r="44" spans="1:9" x14ac:dyDescent="0.3">
      <c r="A44" s="2">
        <v>2453</v>
      </c>
      <c r="B44" t="s">
        <v>65</v>
      </c>
      <c r="C44">
        <v>38.641666999999998</v>
      </c>
      <c r="D44">
        <v>-75.625</v>
      </c>
      <c r="E44" t="s">
        <v>9</v>
      </c>
      <c r="F44">
        <v>32.200000000000003</v>
      </c>
      <c r="G44">
        <v>32.200000000000003</v>
      </c>
      <c r="H44" s="1">
        <v>38657</v>
      </c>
      <c r="I44" s="1">
        <v>39630</v>
      </c>
    </row>
    <row r="45" spans="1:9" x14ac:dyDescent="0.3">
      <c r="A45" s="2">
        <v>2461</v>
      </c>
      <c r="B45" t="s">
        <v>66</v>
      </c>
      <c r="C45">
        <v>38.490555999999998</v>
      </c>
      <c r="D45">
        <v>-75.497221999999994</v>
      </c>
      <c r="E45" t="s">
        <v>13</v>
      </c>
      <c r="F45">
        <v>160.91</v>
      </c>
      <c r="G45">
        <v>155</v>
      </c>
      <c r="H45" s="1">
        <v>39356</v>
      </c>
      <c r="I45" s="1">
        <v>39722</v>
      </c>
    </row>
    <row r="46" spans="1:9" x14ac:dyDescent="0.3">
      <c r="A46" s="2">
        <v>2542</v>
      </c>
      <c r="B46" t="s">
        <v>67</v>
      </c>
      <c r="C46">
        <v>38.696666999999998</v>
      </c>
      <c r="D46">
        <v>-75.483889000000005</v>
      </c>
      <c r="E46" t="s">
        <v>9</v>
      </c>
      <c r="F46">
        <v>43.19</v>
      </c>
      <c r="G46">
        <v>3.9</v>
      </c>
      <c r="H46" s="1">
        <v>39278</v>
      </c>
      <c r="I46" s="1">
        <v>39644</v>
      </c>
    </row>
    <row r="47" spans="1:9" x14ac:dyDescent="0.3">
      <c r="A47" s="2">
        <v>2573</v>
      </c>
      <c r="B47" t="s">
        <v>68</v>
      </c>
      <c r="C47">
        <v>38.656666999999999</v>
      </c>
      <c r="D47">
        <v>-75.679444000000004</v>
      </c>
      <c r="E47" t="s">
        <v>9</v>
      </c>
      <c r="F47">
        <v>62.4</v>
      </c>
      <c r="G47">
        <v>13.2</v>
      </c>
      <c r="H47" s="1">
        <v>39417</v>
      </c>
      <c r="I47" s="1">
        <v>39508</v>
      </c>
    </row>
    <row r="48" spans="1:9" x14ac:dyDescent="0.3">
      <c r="A48" s="2">
        <v>2577</v>
      </c>
      <c r="B48" t="s">
        <v>69</v>
      </c>
      <c r="C48">
        <v>38.756346999999998</v>
      </c>
      <c r="D48">
        <v>-75.605328</v>
      </c>
      <c r="E48" t="s">
        <v>9</v>
      </c>
      <c r="F48">
        <v>69.510000000000005</v>
      </c>
      <c r="G48">
        <v>3.37</v>
      </c>
      <c r="H48" s="1">
        <v>39309</v>
      </c>
      <c r="I48" s="1">
        <v>39356</v>
      </c>
    </row>
    <row r="49" spans="1:9" x14ac:dyDescent="0.3">
      <c r="A49" s="2">
        <v>2590</v>
      </c>
      <c r="B49" t="s">
        <v>70</v>
      </c>
      <c r="C49">
        <v>38.522500000000001</v>
      </c>
      <c r="D49">
        <v>-75.515277999999995</v>
      </c>
      <c r="E49" t="s">
        <v>13</v>
      </c>
      <c r="F49">
        <v>11.1</v>
      </c>
      <c r="G49">
        <v>10.3</v>
      </c>
      <c r="H49" s="1">
        <v>39479</v>
      </c>
      <c r="I49" s="1">
        <v>39845</v>
      </c>
    </row>
    <row r="50" spans="1:9" x14ac:dyDescent="0.3">
      <c r="A50" s="2">
        <v>2626</v>
      </c>
      <c r="B50" t="s">
        <v>71</v>
      </c>
      <c r="C50">
        <v>38.640999999999998</v>
      </c>
      <c r="D50" t="s">
        <v>53</v>
      </c>
      <c r="E50" t="s">
        <v>9</v>
      </c>
      <c r="F50">
        <v>4.05</v>
      </c>
      <c r="G50">
        <v>4.05</v>
      </c>
      <c r="H50" s="1">
        <v>39417</v>
      </c>
      <c r="I50" s="1">
        <v>39783</v>
      </c>
    </row>
    <row r="51" spans="1:9" x14ac:dyDescent="0.3">
      <c r="A51" s="2">
        <v>2658</v>
      </c>
      <c r="B51" t="s">
        <v>72</v>
      </c>
      <c r="C51">
        <v>39.541389000000002</v>
      </c>
      <c r="D51">
        <v>-75.667500000000004</v>
      </c>
      <c r="E51" t="s">
        <v>58</v>
      </c>
      <c r="F51">
        <v>139.1</v>
      </c>
      <c r="G51">
        <v>92.6</v>
      </c>
      <c r="H51" s="1">
        <v>39448</v>
      </c>
      <c r="I51" s="1">
        <v>42736</v>
      </c>
    </row>
    <row r="52" spans="1:9" x14ac:dyDescent="0.3">
      <c r="A52" s="2">
        <v>2678</v>
      </c>
      <c r="B52" t="s">
        <v>62</v>
      </c>
      <c r="C52">
        <v>38.550786000000002</v>
      </c>
      <c r="D52">
        <v>-75.540903</v>
      </c>
      <c r="E52" t="s">
        <v>13</v>
      </c>
      <c r="F52">
        <v>40</v>
      </c>
      <c r="G52">
        <v>28</v>
      </c>
      <c r="H52" s="1">
        <v>39600</v>
      </c>
      <c r="I52" s="1">
        <v>39783</v>
      </c>
    </row>
    <row r="53" spans="1:9" x14ac:dyDescent="0.3">
      <c r="A53" s="2">
        <v>2688</v>
      </c>
      <c r="B53" t="s">
        <v>73</v>
      </c>
      <c r="C53">
        <v>38.911667000000001</v>
      </c>
      <c r="D53">
        <v>-75.89</v>
      </c>
      <c r="E53" t="s">
        <v>13</v>
      </c>
      <c r="F53">
        <v>86.43</v>
      </c>
      <c r="G53">
        <v>86.43</v>
      </c>
      <c r="H53" s="1">
        <v>39660</v>
      </c>
      <c r="I53" s="1">
        <v>40025</v>
      </c>
    </row>
    <row r="54" spans="1:9" x14ac:dyDescent="0.3">
      <c r="A54" s="2">
        <v>2711</v>
      </c>
      <c r="B54" t="s">
        <v>74</v>
      </c>
      <c r="C54">
        <v>38.626389000000003</v>
      </c>
      <c r="D54">
        <v>-75.703889000000004</v>
      </c>
      <c r="E54" t="s">
        <v>75</v>
      </c>
      <c r="F54">
        <v>61.2</v>
      </c>
      <c r="G54">
        <v>22.4</v>
      </c>
      <c r="H54" s="1">
        <v>39753</v>
      </c>
      <c r="I54" s="1">
        <v>40118</v>
      </c>
    </row>
    <row r="55" spans="1:9" x14ac:dyDescent="0.3">
      <c r="A55" s="2">
        <v>2737</v>
      </c>
      <c r="B55" t="s">
        <v>76</v>
      </c>
      <c r="C55">
        <v>38.861111000000001</v>
      </c>
      <c r="D55">
        <v>-75.557777999999999</v>
      </c>
      <c r="E55" t="s">
        <v>9</v>
      </c>
      <c r="F55">
        <v>101.16</v>
      </c>
      <c r="G55">
        <v>75.73</v>
      </c>
      <c r="H55" s="1">
        <v>40330</v>
      </c>
      <c r="I55" s="1">
        <v>41061</v>
      </c>
    </row>
    <row r="56" spans="1:9" x14ac:dyDescent="0.3">
      <c r="A56" s="2">
        <v>2740</v>
      </c>
      <c r="B56" t="s">
        <v>77</v>
      </c>
      <c r="C56">
        <v>38.695556000000003</v>
      </c>
      <c r="D56">
        <v>-75.414444000000003</v>
      </c>
      <c r="E56" t="s">
        <v>9</v>
      </c>
      <c r="F56">
        <v>15.84</v>
      </c>
      <c r="G56">
        <v>17.53</v>
      </c>
      <c r="H56" s="1">
        <v>39600</v>
      </c>
      <c r="I56" s="1">
        <v>40422</v>
      </c>
    </row>
    <row r="57" spans="1:9" x14ac:dyDescent="0.3">
      <c r="A57" s="2">
        <v>2754</v>
      </c>
      <c r="B57" t="s">
        <v>78</v>
      </c>
      <c r="C57">
        <v>38.461388999999997</v>
      </c>
      <c r="D57">
        <v>-75.553611000000004</v>
      </c>
      <c r="E57" t="s">
        <v>13</v>
      </c>
      <c r="F57">
        <v>65.900000000000006</v>
      </c>
      <c r="G57">
        <v>48.9</v>
      </c>
      <c r="H57" s="1">
        <v>38650</v>
      </c>
      <c r="I57" s="1">
        <v>40359</v>
      </c>
    </row>
    <row r="58" spans="1:9" x14ac:dyDescent="0.3">
      <c r="A58" s="2">
        <v>2772</v>
      </c>
      <c r="B58" t="s">
        <v>79</v>
      </c>
      <c r="C58">
        <v>38.537222</v>
      </c>
      <c r="D58">
        <v>-75.674999999999997</v>
      </c>
      <c r="E58" t="s">
        <v>13</v>
      </c>
      <c r="F58">
        <v>119.7</v>
      </c>
      <c r="G58">
        <v>107.3</v>
      </c>
      <c r="H58" s="1">
        <v>39661</v>
      </c>
      <c r="I58" s="1">
        <v>40026</v>
      </c>
    </row>
    <row r="59" spans="1:9" x14ac:dyDescent="0.3">
      <c r="A59" s="2">
        <v>2813</v>
      </c>
      <c r="B59" t="s">
        <v>80</v>
      </c>
      <c r="C59">
        <v>38.740833000000002</v>
      </c>
      <c r="D59">
        <v>-75.561110999999997</v>
      </c>
      <c r="E59" t="s">
        <v>9</v>
      </c>
      <c r="F59">
        <v>307.7</v>
      </c>
      <c r="G59">
        <v>188.1</v>
      </c>
      <c r="H59" s="1">
        <v>39814</v>
      </c>
      <c r="I59" s="1">
        <v>41640</v>
      </c>
    </row>
    <row r="60" spans="1:9" x14ac:dyDescent="0.3">
      <c r="A60" s="2">
        <v>2819</v>
      </c>
      <c r="B60" t="s">
        <v>81</v>
      </c>
      <c r="C60">
        <v>38.714167000000003</v>
      </c>
      <c r="D60">
        <v>-75.489444000000006</v>
      </c>
      <c r="E60" t="s">
        <v>82</v>
      </c>
      <c r="F60">
        <v>23.67</v>
      </c>
      <c r="G60">
        <v>20</v>
      </c>
      <c r="H60" s="1">
        <v>39630</v>
      </c>
      <c r="I60" s="1">
        <v>40178</v>
      </c>
    </row>
    <row r="61" spans="1:9" x14ac:dyDescent="0.3">
      <c r="A61" s="2">
        <v>2844</v>
      </c>
      <c r="B61" t="s">
        <v>83</v>
      </c>
      <c r="C61">
        <v>38.558816999999998</v>
      </c>
      <c r="D61">
        <v>-75.568836000000005</v>
      </c>
      <c r="E61" t="s">
        <v>13</v>
      </c>
      <c r="F61">
        <v>1.25</v>
      </c>
      <c r="G61">
        <v>1.25</v>
      </c>
      <c r="H61" s="1">
        <v>38353</v>
      </c>
      <c r="I61" s="1">
        <v>39814</v>
      </c>
    </row>
    <row r="62" spans="1:9" x14ac:dyDescent="0.3">
      <c r="A62" s="2">
        <v>2859</v>
      </c>
      <c r="B62" t="s">
        <v>84</v>
      </c>
      <c r="C62">
        <v>38.695611</v>
      </c>
      <c r="D62">
        <v>-75.347611000000001</v>
      </c>
      <c r="E62" t="s">
        <v>30</v>
      </c>
      <c r="F62">
        <v>74</v>
      </c>
      <c r="G62">
        <v>55.8</v>
      </c>
      <c r="H62" s="1">
        <v>39692</v>
      </c>
      <c r="I62" s="1">
        <v>40816</v>
      </c>
    </row>
    <row r="63" spans="1:9" x14ac:dyDescent="0.3">
      <c r="A63" s="2">
        <v>2882</v>
      </c>
      <c r="B63" t="s">
        <v>85</v>
      </c>
      <c r="C63">
        <v>38.699722000000001</v>
      </c>
      <c r="D63">
        <v>-75.246388999999994</v>
      </c>
      <c r="E63" t="s">
        <v>9</v>
      </c>
      <c r="F63">
        <v>215.2</v>
      </c>
      <c r="G63">
        <v>134.80000000000001</v>
      </c>
      <c r="H63" s="1">
        <v>39965</v>
      </c>
      <c r="I63" s="1">
        <v>41791</v>
      </c>
    </row>
    <row r="64" spans="1:9" x14ac:dyDescent="0.3">
      <c r="A64" s="2">
        <v>2902</v>
      </c>
      <c r="B64" t="s">
        <v>86</v>
      </c>
      <c r="C64">
        <v>38.654167000000001</v>
      </c>
      <c r="D64">
        <v>-75.628332999999998</v>
      </c>
      <c r="E64" t="s">
        <v>9</v>
      </c>
      <c r="F64">
        <v>7.5</v>
      </c>
      <c r="G64">
        <v>6.7</v>
      </c>
      <c r="H64" s="1">
        <v>39722</v>
      </c>
      <c r="I64" s="1">
        <v>41183</v>
      </c>
    </row>
    <row r="65" spans="1:9" x14ac:dyDescent="0.3">
      <c r="A65" s="2">
        <v>2907</v>
      </c>
      <c r="B65" t="s">
        <v>87</v>
      </c>
      <c r="C65">
        <v>38.616388999999998</v>
      </c>
      <c r="D65">
        <v>-75.594722000000004</v>
      </c>
      <c r="E65" t="s">
        <v>9</v>
      </c>
      <c r="F65">
        <v>43.3</v>
      </c>
      <c r="G65">
        <v>37.299999999999997</v>
      </c>
      <c r="H65" s="1">
        <v>39814</v>
      </c>
      <c r="I65" s="1">
        <v>40209</v>
      </c>
    </row>
    <row r="66" spans="1:9" x14ac:dyDescent="0.3">
      <c r="A66" s="2">
        <v>2908</v>
      </c>
      <c r="B66" t="s">
        <v>88</v>
      </c>
      <c r="C66">
        <v>39.5</v>
      </c>
      <c r="D66">
        <v>-75.650000000000006</v>
      </c>
      <c r="E66" t="s">
        <v>58</v>
      </c>
      <c r="F66">
        <v>2.82</v>
      </c>
      <c r="G66">
        <v>2.82</v>
      </c>
      <c r="H66" s="1">
        <v>39722</v>
      </c>
      <c r="I66" s="1">
        <v>40087</v>
      </c>
    </row>
    <row r="67" spans="1:9" x14ac:dyDescent="0.3">
      <c r="A67" s="2">
        <v>2952</v>
      </c>
      <c r="B67" t="s">
        <v>89</v>
      </c>
      <c r="C67">
        <v>38.711666999999998</v>
      </c>
      <c r="D67">
        <v>-75.531943999999996</v>
      </c>
      <c r="E67" t="s">
        <v>9</v>
      </c>
      <c r="F67">
        <v>26.9</v>
      </c>
      <c r="G67">
        <v>27.5</v>
      </c>
      <c r="H67" s="1">
        <v>39873</v>
      </c>
      <c r="I67" s="1">
        <v>40267</v>
      </c>
    </row>
    <row r="68" spans="1:9" x14ac:dyDescent="0.3">
      <c r="A68" s="2">
        <v>2961</v>
      </c>
      <c r="B68" t="s">
        <v>90</v>
      </c>
      <c r="C68">
        <v>38.762500000000003</v>
      </c>
      <c r="D68">
        <v>-75.5625</v>
      </c>
      <c r="E68" t="s">
        <v>9</v>
      </c>
      <c r="F68">
        <v>28</v>
      </c>
      <c r="G68">
        <v>29</v>
      </c>
      <c r="H68" s="1">
        <v>39752</v>
      </c>
      <c r="I68" s="1">
        <v>40482</v>
      </c>
    </row>
    <row r="69" spans="1:9" x14ac:dyDescent="0.3">
      <c r="A69" s="2">
        <v>2966</v>
      </c>
      <c r="B69" t="s">
        <v>91</v>
      </c>
      <c r="C69">
        <v>38.712778</v>
      </c>
      <c r="D69">
        <v>-75.540278000000001</v>
      </c>
      <c r="E69" t="s">
        <v>9</v>
      </c>
      <c r="F69">
        <v>87.6</v>
      </c>
      <c r="G69">
        <v>88.8</v>
      </c>
      <c r="H69" s="1">
        <v>39904</v>
      </c>
      <c r="I69" s="1">
        <v>40298</v>
      </c>
    </row>
    <row r="70" spans="1:9" x14ac:dyDescent="0.3">
      <c r="A70" s="2">
        <v>3060</v>
      </c>
      <c r="B70" t="s">
        <v>92</v>
      </c>
      <c r="C70">
        <v>39.466667000000001</v>
      </c>
      <c r="D70">
        <v>-75.733333000000002</v>
      </c>
      <c r="E70" t="s">
        <v>38</v>
      </c>
      <c r="F70">
        <v>28.03</v>
      </c>
      <c r="G70">
        <v>3.58</v>
      </c>
      <c r="H70" s="1">
        <v>39873</v>
      </c>
      <c r="I70" s="1">
        <v>40238</v>
      </c>
    </row>
    <row r="71" spans="1:9" x14ac:dyDescent="0.3">
      <c r="A71" s="2">
        <v>3065</v>
      </c>
      <c r="B71" t="s">
        <v>93</v>
      </c>
      <c r="C71">
        <v>38.698611</v>
      </c>
      <c r="D71">
        <v>-75.392499999999998</v>
      </c>
      <c r="E71" t="s">
        <v>9</v>
      </c>
      <c r="F71">
        <v>10.1</v>
      </c>
      <c r="G71">
        <v>8.4</v>
      </c>
      <c r="H71" s="1">
        <v>39965</v>
      </c>
      <c r="I71" s="1">
        <v>40513</v>
      </c>
    </row>
    <row r="72" spans="1:9" x14ac:dyDescent="0.3">
      <c r="A72" s="2">
        <v>3087</v>
      </c>
      <c r="B72" t="s">
        <v>94</v>
      </c>
      <c r="C72">
        <v>38.450000000000003</v>
      </c>
      <c r="D72">
        <v>-75.36</v>
      </c>
      <c r="E72" t="s">
        <v>9</v>
      </c>
      <c r="F72">
        <v>9</v>
      </c>
      <c r="G72">
        <v>9</v>
      </c>
      <c r="H72" s="1">
        <v>39859</v>
      </c>
      <c r="I72" s="1">
        <v>39918</v>
      </c>
    </row>
    <row r="73" spans="1:9" x14ac:dyDescent="0.3">
      <c r="A73" s="2">
        <v>3156</v>
      </c>
      <c r="B73" t="s">
        <v>95</v>
      </c>
      <c r="C73">
        <v>38.558889000000001</v>
      </c>
      <c r="D73">
        <v>-75.535832999999997</v>
      </c>
      <c r="E73" t="s">
        <v>9</v>
      </c>
      <c r="F73">
        <v>7.6</v>
      </c>
      <c r="G73">
        <v>7.6</v>
      </c>
      <c r="H73" s="1">
        <v>39965</v>
      </c>
      <c r="I73" s="1">
        <v>40330</v>
      </c>
    </row>
    <row r="74" spans="1:9" x14ac:dyDescent="0.3">
      <c r="A74" s="2">
        <v>3180</v>
      </c>
      <c r="B74" t="s">
        <v>96</v>
      </c>
      <c r="C74">
        <v>38.858888999999998</v>
      </c>
      <c r="D74">
        <v>-75.579443999999995</v>
      </c>
      <c r="E74" t="s">
        <v>33</v>
      </c>
      <c r="F74">
        <v>20</v>
      </c>
      <c r="G74">
        <v>17.100000000000001</v>
      </c>
      <c r="H74" s="1">
        <v>39995</v>
      </c>
      <c r="I74" s="1">
        <v>40237</v>
      </c>
    </row>
    <row r="75" spans="1:9" x14ac:dyDescent="0.3">
      <c r="A75" s="2">
        <v>3187</v>
      </c>
      <c r="B75" t="s">
        <v>97</v>
      </c>
      <c r="C75">
        <v>38.597222000000002</v>
      </c>
      <c r="D75">
        <v>-75.649444000000003</v>
      </c>
      <c r="E75" t="s">
        <v>9</v>
      </c>
      <c r="F75">
        <v>20.3</v>
      </c>
      <c r="G75">
        <v>9.4</v>
      </c>
      <c r="H75" s="1">
        <v>40057</v>
      </c>
      <c r="I75" s="1">
        <v>40422</v>
      </c>
    </row>
    <row r="76" spans="1:9" x14ac:dyDescent="0.3">
      <c r="A76" s="2">
        <v>3190</v>
      </c>
      <c r="B76" t="s">
        <v>98</v>
      </c>
      <c r="C76">
        <v>38.528610999999998</v>
      </c>
      <c r="D76">
        <v>-75.489166999999995</v>
      </c>
      <c r="E76" t="s">
        <v>13</v>
      </c>
      <c r="F76">
        <v>57.5</v>
      </c>
      <c r="G76">
        <v>19.7</v>
      </c>
      <c r="H76" s="1">
        <v>40026</v>
      </c>
      <c r="I76" s="1">
        <v>40420</v>
      </c>
    </row>
    <row r="77" spans="1:9" x14ac:dyDescent="0.3">
      <c r="A77" s="2">
        <v>3274</v>
      </c>
      <c r="B77" t="s">
        <v>99</v>
      </c>
      <c r="C77">
        <v>38.859499999999997</v>
      </c>
      <c r="D77">
        <v>-75.579049999999995</v>
      </c>
      <c r="E77" t="s">
        <v>9</v>
      </c>
      <c r="F77">
        <v>22.61</v>
      </c>
      <c r="G77">
        <v>19.09</v>
      </c>
      <c r="H77" s="1">
        <v>40299</v>
      </c>
      <c r="I77" s="1">
        <v>40483</v>
      </c>
    </row>
    <row r="78" spans="1:9" x14ac:dyDescent="0.3">
      <c r="A78" s="2">
        <v>3284</v>
      </c>
      <c r="B78" t="s">
        <v>100</v>
      </c>
      <c r="C78">
        <v>39.588658000000002</v>
      </c>
      <c r="D78">
        <v>-75.758865</v>
      </c>
      <c r="E78" t="s">
        <v>58</v>
      </c>
      <c r="F78">
        <v>10.11</v>
      </c>
      <c r="G78">
        <v>7</v>
      </c>
      <c r="H78" s="1">
        <v>39814</v>
      </c>
      <c r="I78" s="1">
        <v>40544</v>
      </c>
    </row>
    <row r="79" spans="1:9" x14ac:dyDescent="0.3">
      <c r="A79" s="2">
        <v>3302</v>
      </c>
      <c r="B79" t="s">
        <v>101</v>
      </c>
      <c r="C79">
        <v>38.823056000000001</v>
      </c>
      <c r="D79">
        <v>-75.625833</v>
      </c>
      <c r="E79" t="s">
        <v>9</v>
      </c>
      <c r="F79">
        <v>12.81</v>
      </c>
      <c r="G79">
        <v>5.0599999999999996</v>
      </c>
      <c r="H79" s="1">
        <v>40148</v>
      </c>
      <c r="I79" s="1">
        <v>40513</v>
      </c>
    </row>
    <row r="80" spans="1:9" x14ac:dyDescent="0.3">
      <c r="A80" s="2">
        <v>3312</v>
      </c>
      <c r="B80" t="s">
        <v>102</v>
      </c>
      <c r="C80">
        <v>38.458333000000003</v>
      </c>
      <c r="D80">
        <v>-75.558333000000005</v>
      </c>
      <c r="E80" t="s">
        <v>11</v>
      </c>
      <c r="F80">
        <v>1.4</v>
      </c>
      <c r="G80">
        <v>1.2</v>
      </c>
      <c r="H80" s="1">
        <v>40224</v>
      </c>
      <c r="I80" s="1">
        <v>40283</v>
      </c>
    </row>
    <row r="81" spans="1:9" x14ac:dyDescent="0.3">
      <c r="A81" s="2">
        <v>3440</v>
      </c>
      <c r="B81" t="s">
        <v>103</v>
      </c>
      <c r="C81">
        <v>38.666666999999997</v>
      </c>
      <c r="D81">
        <v>-75.625</v>
      </c>
      <c r="E81" t="s">
        <v>9</v>
      </c>
      <c r="F81">
        <v>4.8</v>
      </c>
      <c r="G81">
        <v>0.42</v>
      </c>
      <c r="H81" s="1">
        <v>40360</v>
      </c>
      <c r="I81" s="1">
        <v>40482</v>
      </c>
    </row>
    <row r="82" spans="1:9" x14ac:dyDescent="0.3">
      <c r="A82" s="2">
        <v>3462</v>
      </c>
      <c r="B82" t="s">
        <v>104</v>
      </c>
      <c r="C82">
        <v>38.660684000000003</v>
      </c>
      <c r="D82">
        <v>-75.593953999999997</v>
      </c>
      <c r="E82" t="s">
        <v>9</v>
      </c>
      <c r="F82">
        <v>2.6</v>
      </c>
      <c r="G82">
        <v>2.6</v>
      </c>
      <c r="H82" s="1">
        <v>40336</v>
      </c>
      <c r="I82" s="1">
        <v>40451</v>
      </c>
    </row>
    <row r="83" spans="1:9" x14ac:dyDescent="0.3">
      <c r="A83" s="2">
        <v>3530</v>
      </c>
      <c r="B83" t="s">
        <v>105</v>
      </c>
      <c r="C83">
        <v>39.6</v>
      </c>
      <c r="D83">
        <v>-75.775499999999994</v>
      </c>
      <c r="E83" t="s">
        <v>106</v>
      </c>
      <c r="F83">
        <v>45.36</v>
      </c>
      <c r="G83">
        <v>1.0900000000000001</v>
      </c>
      <c r="H83" s="1">
        <v>40422</v>
      </c>
      <c r="I83" s="1">
        <v>40512</v>
      </c>
    </row>
    <row r="84" spans="1:9" x14ac:dyDescent="0.3">
      <c r="A84" s="2">
        <v>3573</v>
      </c>
      <c r="B84" t="s">
        <v>107</v>
      </c>
      <c r="C84">
        <v>38.626666999999998</v>
      </c>
      <c r="D84">
        <v>-75.491667000000007</v>
      </c>
      <c r="E84" t="s">
        <v>9</v>
      </c>
      <c r="F84">
        <v>73.099999999999994</v>
      </c>
      <c r="G84">
        <v>10.3</v>
      </c>
      <c r="H84" s="1">
        <v>40575</v>
      </c>
      <c r="I84" s="1">
        <v>40756</v>
      </c>
    </row>
    <row r="85" spans="1:9" x14ac:dyDescent="0.3">
      <c r="A85" s="2">
        <v>3590</v>
      </c>
      <c r="B85" t="s">
        <v>108</v>
      </c>
      <c r="C85">
        <v>38.870913999999999</v>
      </c>
      <c r="D85">
        <v>-75.580507999999995</v>
      </c>
      <c r="E85" t="s">
        <v>33</v>
      </c>
      <c r="F85">
        <v>5.7</v>
      </c>
      <c r="G85">
        <v>5.5</v>
      </c>
      <c r="H85" s="1">
        <v>41554</v>
      </c>
      <c r="I85" s="1">
        <v>42650</v>
      </c>
    </row>
    <row r="86" spans="1:9" x14ac:dyDescent="0.3">
      <c r="A86" s="2">
        <v>3592</v>
      </c>
      <c r="B86" t="s">
        <v>109</v>
      </c>
      <c r="C86">
        <v>39.425556</v>
      </c>
      <c r="D86">
        <v>-75.769166999999996</v>
      </c>
      <c r="E86" t="s">
        <v>38</v>
      </c>
      <c r="F86">
        <v>22.32</v>
      </c>
      <c r="G86">
        <v>8.9</v>
      </c>
      <c r="H86" s="1">
        <v>40512</v>
      </c>
      <c r="I86" s="1">
        <v>40877</v>
      </c>
    </row>
    <row r="87" spans="1:9" x14ac:dyDescent="0.3">
      <c r="A87" s="2">
        <v>3649</v>
      </c>
      <c r="B87" t="s">
        <v>110</v>
      </c>
      <c r="C87">
        <v>38.647500000000001</v>
      </c>
      <c r="D87">
        <v>-75.621110999999999</v>
      </c>
      <c r="E87" t="s">
        <v>9</v>
      </c>
      <c r="F87">
        <v>3.75</v>
      </c>
      <c r="G87">
        <v>0.48</v>
      </c>
      <c r="H87" s="1">
        <v>40634</v>
      </c>
      <c r="I87" s="1">
        <v>40848</v>
      </c>
    </row>
    <row r="88" spans="1:9" x14ac:dyDescent="0.3">
      <c r="A88" s="2">
        <v>3669</v>
      </c>
      <c r="B88" t="s">
        <v>111</v>
      </c>
      <c r="C88">
        <v>36.566667000000002</v>
      </c>
      <c r="D88">
        <v>-75.650000000000006</v>
      </c>
      <c r="E88" t="s">
        <v>13</v>
      </c>
      <c r="F88">
        <v>45.7</v>
      </c>
      <c r="G88">
        <v>9.5</v>
      </c>
      <c r="H88" s="1">
        <v>38717</v>
      </c>
      <c r="I88" s="1">
        <v>39082</v>
      </c>
    </row>
    <row r="89" spans="1:9" x14ac:dyDescent="0.3">
      <c r="A89" s="2">
        <v>3699</v>
      </c>
      <c r="B89" t="s">
        <v>112</v>
      </c>
      <c r="C89">
        <v>39.522860999999999</v>
      </c>
      <c r="D89">
        <v>-75.762805999999998</v>
      </c>
      <c r="E89" t="s">
        <v>58</v>
      </c>
      <c r="F89">
        <v>2.1</v>
      </c>
      <c r="G89">
        <v>3.8</v>
      </c>
      <c r="H89" s="1">
        <v>40678</v>
      </c>
      <c r="I89" s="1">
        <v>40862</v>
      </c>
    </row>
    <row r="90" spans="1:9" x14ac:dyDescent="0.3">
      <c r="A90" s="2">
        <v>3781</v>
      </c>
      <c r="B90" t="s">
        <v>113</v>
      </c>
      <c r="C90">
        <v>38.621110999999999</v>
      </c>
      <c r="D90">
        <v>-75.589444</v>
      </c>
      <c r="E90" t="s">
        <v>9</v>
      </c>
      <c r="F90">
        <v>1</v>
      </c>
      <c r="G90">
        <v>1</v>
      </c>
      <c r="H90" s="1">
        <v>40756</v>
      </c>
      <c r="I90" s="1">
        <v>41183</v>
      </c>
    </row>
    <row r="91" spans="1:9" x14ac:dyDescent="0.3">
      <c r="A91" s="2">
        <v>3783</v>
      </c>
      <c r="B91" t="s">
        <v>114</v>
      </c>
      <c r="C91">
        <v>38.862000000000002</v>
      </c>
      <c r="D91">
        <v>-75.578699999999998</v>
      </c>
      <c r="E91" t="s">
        <v>9</v>
      </c>
      <c r="F91">
        <v>20</v>
      </c>
      <c r="G91">
        <v>17.12</v>
      </c>
      <c r="H91" s="1">
        <v>40777</v>
      </c>
      <c r="I91" s="1">
        <v>40969</v>
      </c>
    </row>
    <row r="92" spans="1:9" x14ac:dyDescent="0.3">
      <c r="A92" s="2">
        <v>3956</v>
      </c>
      <c r="B92" t="s">
        <v>115</v>
      </c>
      <c r="C92">
        <v>38.550556</v>
      </c>
      <c r="D92">
        <v>-75.553055999999998</v>
      </c>
      <c r="E92" t="s">
        <v>13</v>
      </c>
      <c r="F92">
        <v>1.03</v>
      </c>
      <c r="G92">
        <v>1</v>
      </c>
      <c r="H92" s="1">
        <v>41030</v>
      </c>
      <c r="I92" s="1">
        <v>41395</v>
      </c>
    </row>
    <row r="93" spans="1:9" x14ac:dyDescent="0.3">
      <c r="A93" s="2">
        <v>3968</v>
      </c>
      <c r="B93" t="s">
        <v>116</v>
      </c>
      <c r="C93">
        <v>38.610833</v>
      </c>
      <c r="D93">
        <v>-75.592777999999996</v>
      </c>
      <c r="E93" t="s">
        <v>9</v>
      </c>
      <c r="F93">
        <v>29.9</v>
      </c>
      <c r="G93">
        <v>24.2</v>
      </c>
      <c r="H93" s="1">
        <v>41305</v>
      </c>
      <c r="I93" s="1">
        <v>41670</v>
      </c>
    </row>
    <row r="94" spans="1:9" x14ac:dyDescent="0.3">
      <c r="A94" s="2">
        <v>3981</v>
      </c>
      <c r="B94" t="s">
        <v>117</v>
      </c>
      <c r="C94">
        <v>38.564166999999998</v>
      </c>
      <c r="D94">
        <v>-75.508055999999996</v>
      </c>
      <c r="E94" t="s">
        <v>13</v>
      </c>
      <c r="F94">
        <v>55.1</v>
      </c>
      <c r="G94">
        <v>29.4</v>
      </c>
      <c r="H94" s="1">
        <v>41275</v>
      </c>
      <c r="I94" s="1">
        <v>42005</v>
      </c>
    </row>
    <row r="95" spans="1:9" x14ac:dyDescent="0.3">
      <c r="A95" s="2">
        <v>4046</v>
      </c>
      <c r="B95" t="s">
        <v>118</v>
      </c>
      <c r="C95">
        <v>38.614905999999998</v>
      </c>
      <c r="D95">
        <v>-75.466280999999995</v>
      </c>
      <c r="E95" t="s">
        <v>9</v>
      </c>
      <c r="F95">
        <v>190.5</v>
      </c>
      <c r="G95">
        <v>140.5</v>
      </c>
      <c r="H95" s="1">
        <v>40969</v>
      </c>
      <c r="I95" s="1">
        <v>43891</v>
      </c>
    </row>
    <row r="96" spans="1:9" x14ac:dyDescent="0.3">
      <c r="A96" s="2">
        <v>4061</v>
      </c>
      <c r="B96" t="s">
        <v>119</v>
      </c>
      <c r="C96">
        <v>38.633056000000003</v>
      </c>
      <c r="D96">
        <v>-75.549166999999997</v>
      </c>
      <c r="E96" t="s">
        <v>13</v>
      </c>
      <c r="F96">
        <v>40.5</v>
      </c>
      <c r="G96">
        <v>30.5</v>
      </c>
      <c r="H96" s="1">
        <v>41791</v>
      </c>
      <c r="I96" s="1">
        <v>42522</v>
      </c>
    </row>
    <row r="97" spans="1:9" x14ac:dyDescent="0.3">
      <c r="A97" s="2">
        <v>4110</v>
      </c>
      <c r="B97" t="s">
        <v>120</v>
      </c>
      <c r="C97">
        <v>39.582777999999998</v>
      </c>
      <c r="D97">
        <v>-75.761388999999994</v>
      </c>
      <c r="E97" t="s">
        <v>58</v>
      </c>
      <c r="F97">
        <v>50</v>
      </c>
      <c r="G97">
        <v>50</v>
      </c>
      <c r="H97" s="1">
        <v>41244</v>
      </c>
      <c r="I97" s="1">
        <v>42339</v>
      </c>
    </row>
    <row r="98" spans="1:9" x14ac:dyDescent="0.3">
      <c r="A98" s="2">
        <v>4116</v>
      </c>
      <c r="B98" t="s">
        <v>121</v>
      </c>
      <c r="C98">
        <v>38.587499999999999</v>
      </c>
      <c r="D98">
        <v>-75.448611</v>
      </c>
      <c r="E98" t="s">
        <v>13</v>
      </c>
      <c r="F98">
        <v>566</v>
      </c>
      <c r="G98">
        <v>1.9</v>
      </c>
      <c r="H98" s="1">
        <v>41315</v>
      </c>
      <c r="I98" s="1">
        <v>41404</v>
      </c>
    </row>
    <row r="99" spans="1:9" x14ac:dyDescent="0.3">
      <c r="A99" s="2">
        <v>4118</v>
      </c>
      <c r="B99" t="s">
        <v>122</v>
      </c>
      <c r="C99">
        <v>38.696111000000002</v>
      </c>
      <c r="D99">
        <v>-75.498056000000005</v>
      </c>
      <c r="E99" t="s">
        <v>30</v>
      </c>
      <c r="F99">
        <v>27.9</v>
      </c>
      <c r="G99">
        <v>5.2</v>
      </c>
      <c r="H99" s="1">
        <v>41470</v>
      </c>
      <c r="I99" s="1">
        <v>41958</v>
      </c>
    </row>
    <row r="100" spans="1:9" x14ac:dyDescent="0.3">
      <c r="A100" s="2">
        <v>4185</v>
      </c>
      <c r="B100" t="s">
        <v>123</v>
      </c>
      <c r="C100">
        <v>39.183199999999999</v>
      </c>
      <c r="D100">
        <v>-75.705699999999993</v>
      </c>
      <c r="E100" t="s">
        <v>124</v>
      </c>
      <c r="F100">
        <v>17</v>
      </c>
      <c r="G100">
        <v>9.5</v>
      </c>
      <c r="H100" s="1">
        <v>41426</v>
      </c>
      <c r="I100" s="1">
        <v>42156</v>
      </c>
    </row>
    <row r="101" spans="1:9" x14ac:dyDescent="0.3">
      <c r="A101" s="2">
        <v>4194</v>
      </c>
      <c r="B101" t="s">
        <v>125</v>
      </c>
      <c r="C101">
        <v>38.703333000000001</v>
      </c>
      <c r="D101">
        <v>-75.409722000000002</v>
      </c>
      <c r="E101" t="s">
        <v>9</v>
      </c>
      <c r="F101">
        <v>84.71</v>
      </c>
      <c r="G101">
        <v>73.31</v>
      </c>
      <c r="H101" s="1">
        <v>41426</v>
      </c>
      <c r="I101" s="1">
        <v>43252</v>
      </c>
    </row>
    <row r="102" spans="1:9" x14ac:dyDescent="0.3">
      <c r="A102" s="2">
        <v>4220</v>
      </c>
      <c r="B102" t="s">
        <v>126</v>
      </c>
      <c r="C102">
        <v>38.641666999999998</v>
      </c>
      <c r="D102">
        <v>-75.625</v>
      </c>
      <c r="E102" t="s">
        <v>9</v>
      </c>
      <c r="F102">
        <v>22</v>
      </c>
      <c r="G102">
        <v>22</v>
      </c>
      <c r="H102" s="1">
        <v>37259</v>
      </c>
      <c r="I102" s="1">
        <v>45291</v>
      </c>
    </row>
    <row r="103" spans="1:9" x14ac:dyDescent="0.3">
      <c r="A103" s="2">
        <v>4235</v>
      </c>
      <c r="B103" t="s">
        <v>127</v>
      </c>
      <c r="C103">
        <v>38.478057999999997</v>
      </c>
      <c r="D103">
        <v>-75.574600000000004</v>
      </c>
      <c r="E103" t="s">
        <v>13</v>
      </c>
      <c r="F103">
        <v>31.56</v>
      </c>
      <c r="G103">
        <v>1.25</v>
      </c>
      <c r="H103" s="1">
        <v>41351</v>
      </c>
      <c r="I103" s="1">
        <v>41547</v>
      </c>
    </row>
    <row r="104" spans="1:9" x14ac:dyDescent="0.3">
      <c r="A104" s="2">
        <v>4303</v>
      </c>
      <c r="B104" t="s">
        <v>128</v>
      </c>
      <c r="C104">
        <v>38.474167000000001</v>
      </c>
      <c r="D104">
        <v>-75.608056000000005</v>
      </c>
      <c r="E104" t="s">
        <v>9</v>
      </c>
      <c r="F104">
        <v>2.4500000000000002</v>
      </c>
      <c r="G104">
        <v>2.4500000000000002</v>
      </c>
      <c r="H104" s="1">
        <v>41487</v>
      </c>
      <c r="I104" s="1">
        <v>41942</v>
      </c>
    </row>
    <row r="105" spans="1:9" x14ac:dyDescent="0.3">
      <c r="A105" s="2">
        <v>4321</v>
      </c>
      <c r="B105" t="s">
        <v>129</v>
      </c>
      <c r="C105">
        <v>38.674588</v>
      </c>
      <c r="D105">
        <v>-75.548837000000006</v>
      </c>
      <c r="E105" t="s">
        <v>9</v>
      </c>
      <c r="F105">
        <v>28</v>
      </c>
      <c r="G105">
        <v>18</v>
      </c>
      <c r="H105" s="1">
        <v>41365</v>
      </c>
      <c r="I105" s="1">
        <v>41426</v>
      </c>
    </row>
    <row r="106" spans="1:9" x14ac:dyDescent="0.3">
      <c r="A106" s="2">
        <v>4370</v>
      </c>
      <c r="B106" t="s">
        <v>130</v>
      </c>
      <c r="C106">
        <v>38.726125000000003</v>
      </c>
      <c r="D106">
        <v>-75.591389000000007</v>
      </c>
      <c r="E106" t="s">
        <v>9</v>
      </c>
      <c r="F106">
        <v>2.66</v>
      </c>
      <c r="G106">
        <v>4.08</v>
      </c>
      <c r="H106" s="1">
        <v>41579</v>
      </c>
      <c r="I106" s="1">
        <v>41789</v>
      </c>
    </row>
    <row r="107" spans="1:9" x14ac:dyDescent="0.3">
      <c r="A107" s="2">
        <v>4429</v>
      </c>
      <c r="B107" t="s">
        <v>131</v>
      </c>
      <c r="C107">
        <v>38.861111000000001</v>
      </c>
      <c r="D107">
        <v>-75.565278000000006</v>
      </c>
      <c r="E107" t="s">
        <v>9</v>
      </c>
      <c r="F107">
        <v>41.7</v>
      </c>
      <c r="G107">
        <v>29.5</v>
      </c>
      <c r="H107" s="1">
        <v>41522</v>
      </c>
      <c r="I107" s="1">
        <v>42618</v>
      </c>
    </row>
    <row r="108" spans="1:9" x14ac:dyDescent="0.3">
      <c r="A108" s="2">
        <v>4430</v>
      </c>
      <c r="B108" t="s">
        <v>132</v>
      </c>
      <c r="C108">
        <v>38.862777999999999</v>
      </c>
      <c r="D108">
        <v>-75.570278000000002</v>
      </c>
      <c r="E108" t="s">
        <v>9</v>
      </c>
      <c r="F108">
        <v>52</v>
      </c>
      <c r="G108">
        <v>43</v>
      </c>
      <c r="H108" s="1">
        <v>41522</v>
      </c>
      <c r="I108" s="1">
        <v>42252</v>
      </c>
    </row>
    <row r="109" spans="1:9" x14ac:dyDescent="0.3">
      <c r="A109" s="2">
        <v>4431</v>
      </c>
      <c r="B109" t="s">
        <v>133</v>
      </c>
      <c r="C109">
        <v>38.878610999999999</v>
      </c>
      <c r="D109">
        <v>-75.522778000000002</v>
      </c>
      <c r="E109" t="s">
        <v>9</v>
      </c>
      <c r="F109">
        <v>14.7</v>
      </c>
      <c r="G109">
        <v>14.7</v>
      </c>
      <c r="H109" s="1">
        <v>41456</v>
      </c>
      <c r="I109" s="1">
        <v>42552</v>
      </c>
    </row>
    <row r="110" spans="1:9" x14ac:dyDescent="0.3">
      <c r="A110" s="2">
        <v>4441</v>
      </c>
      <c r="B110" t="s">
        <v>134</v>
      </c>
      <c r="C110">
        <v>38.8446</v>
      </c>
      <c r="D110">
        <v>-75.504800000000003</v>
      </c>
      <c r="E110" t="s">
        <v>9</v>
      </c>
      <c r="F110">
        <v>11.35</v>
      </c>
      <c r="G110">
        <v>6</v>
      </c>
      <c r="H110" s="1">
        <v>41608</v>
      </c>
      <c r="I110" s="1">
        <v>41852</v>
      </c>
    </row>
    <row r="111" spans="1:9" x14ac:dyDescent="0.3">
      <c r="A111" s="2">
        <v>4442</v>
      </c>
      <c r="B111" t="s">
        <v>135</v>
      </c>
      <c r="C111">
        <v>38.8446</v>
      </c>
      <c r="D111">
        <v>-75.504800000000003</v>
      </c>
      <c r="E111" t="s">
        <v>9</v>
      </c>
      <c r="F111">
        <v>60</v>
      </c>
      <c r="G111">
        <v>9</v>
      </c>
      <c r="H111" s="1">
        <v>41730</v>
      </c>
      <c r="I111" s="1">
        <v>41974</v>
      </c>
    </row>
    <row r="112" spans="1:9" x14ac:dyDescent="0.3">
      <c r="A112" s="2">
        <v>4471</v>
      </c>
      <c r="B112" t="s">
        <v>136</v>
      </c>
      <c r="C112">
        <v>38.456899999999997</v>
      </c>
      <c r="D112">
        <v>-75.568299999999994</v>
      </c>
      <c r="E112" t="s">
        <v>9</v>
      </c>
      <c r="F112">
        <v>2</v>
      </c>
      <c r="G112">
        <v>0.28000000000000003</v>
      </c>
      <c r="H112" s="1">
        <v>41699</v>
      </c>
      <c r="I112" s="1">
        <v>41791</v>
      </c>
    </row>
    <row r="113" spans="1:9" x14ac:dyDescent="0.3">
      <c r="A113" s="2">
        <v>4490</v>
      </c>
      <c r="B113" t="s">
        <v>137</v>
      </c>
      <c r="C113">
        <v>38.682187999999996</v>
      </c>
      <c r="D113">
        <v>-75.398308</v>
      </c>
      <c r="E113" t="s">
        <v>9</v>
      </c>
      <c r="F113">
        <v>30.17</v>
      </c>
      <c r="G113">
        <v>15.06</v>
      </c>
      <c r="H113" s="1">
        <v>41852</v>
      </c>
      <c r="I113" s="1">
        <v>42217</v>
      </c>
    </row>
    <row r="114" spans="1:9" x14ac:dyDescent="0.3">
      <c r="A114" s="2">
        <v>4565</v>
      </c>
      <c r="B114" t="s">
        <v>138</v>
      </c>
      <c r="C114">
        <v>38.718867000000003</v>
      </c>
      <c r="D114">
        <v>-75.588168999999994</v>
      </c>
      <c r="E114" t="s">
        <v>9</v>
      </c>
      <c r="F114">
        <v>51</v>
      </c>
      <c r="G114">
        <v>51</v>
      </c>
      <c r="H114" s="1">
        <v>41730</v>
      </c>
      <c r="I114" s="1">
        <v>42461</v>
      </c>
    </row>
    <row r="115" spans="1:9" x14ac:dyDescent="0.3">
      <c r="A115" s="2">
        <v>4582</v>
      </c>
      <c r="B115" t="s">
        <v>139</v>
      </c>
      <c r="C115">
        <v>39.580396999999998</v>
      </c>
      <c r="D115">
        <v>-75.745490000000004</v>
      </c>
      <c r="E115" t="s">
        <v>58</v>
      </c>
      <c r="F115">
        <v>116.8</v>
      </c>
      <c r="G115">
        <v>38.700000000000003</v>
      </c>
      <c r="H115" s="1">
        <v>41852</v>
      </c>
      <c r="I115" s="1">
        <v>44196</v>
      </c>
    </row>
    <row r="116" spans="1:9" x14ac:dyDescent="0.3">
      <c r="A116" s="2">
        <v>4603</v>
      </c>
      <c r="B116" t="s">
        <v>140</v>
      </c>
      <c r="C116">
        <v>39.537222</v>
      </c>
      <c r="D116">
        <v>-75.66</v>
      </c>
      <c r="E116" t="s">
        <v>58</v>
      </c>
      <c r="F116">
        <v>93.4</v>
      </c>
      <c r="G116">
        <v>46.6</v>
      </c>
      <c r="H116" s="1">
        <v>39814</v>
      </c>
      <c r="I116" s="1">
        <v>42736</v>
      </c>
    </row>
    <row r="117" spans="1:9" x14ac:dyDescent="0.3">
      <c r="A117" s="2">
        <v>4636</v>
      </c>
      <c r="B117" t="s">
        <v>141</v>
      </c>
      <c r="C117">
        <v>38.696024999999999</v>
      </c>
      <c r="D117">
        <v>-75.484717000000003</v>
      </c>
      <c r="E117" t="s">
        <v>9</v>
      </c>
      <c r="F117">
        <v>42.2</v>
      </c>
      <c r="G117">
        <v>14.5</v>
      </c>
      <c r="H117" s="1">
        <v>41883</v>
      </c>
      <c r="I117" s="1">
        <v>42248</v>
      </c>
    </row>
    <row r="118" spans="1:9" x14ac:dyDescent="0.3">
      <c r="A118" s="2">
        <v>4654</v>
      </c>
      <c r="B118" t="s">
        <v>142</v>
      </c>
      <c r="C118">
        <v>38.494388000000001</v>
      </c>
      <c r="D118">
        <v>-75.556949000000003</v>
      </c>
      <c r="E118" t="s">
        <v>13</v>
      </c>
      <c r="F118">
        <v>91</v>
      </c>
      <c r="G118">
        <v>91</v>
      </c>
      <c r="H118" s="1">
        <v>41835</v>
      </c>
      <c r="I118" s="1">
        <v>42931</v>
      </c>
    </row>
    <row r="119" spans="1:9" x14ac:dyDescent="0.3">
      <c r="A119" s="2">
        <v>4661</v>
      </c>
      <c r="B119" t="s">
        <v>143</v>
      </c>
      <c r="C119">
        <v>38.590687000000003</v>
      </c>
      <c r="D119">
        <v>-75.618252999999996</v>
      </c>
      <c r="E119" t="s">
        <v>9</v>
      </c>
      <c r="F119">
        <v>27.93</v>
      </c>
      <c r="G119">
        <v>7</v>
      </c>
      <c r="H119" s="1">
        <v>41821</v>
      </c>
      <c r="I119" s="1">
        <v>41974</v>
      </c>
    </row>
    <row r="120" spans="1:9" x14ac:dyDescent="0.3">
      <c r="A120" s="2">
        <v>4664</v>
      </c>
      <c r="B120" t="s">
        <v>144</v>
      </c>
      <c r="C120">
        <v>39.508690000000001</v>
      </c>
      <c r="D120">
        <v>-75.746319999999997</v>
      </c>
      <c r="E120" t="s">
        <v>58</v>
      </c>
      <c r="F120">
        <v>13.1</v>
      </c>
      <c r="G120">
        <v>2</v>
      </c>
      <c r="H120" s="1">
        <v>41866</v>
      </c>
      <c r="I120" s="1">
        <v>42019</v>
      </c>
    </row>
    <row r="121" spans="1:9" x14ac:dyDescent="0.3">
      <c r="A121" s="2">
        <v>4667</v>
      </c>
      <c r="B121" t="s">
        <v>145</v>
      </c>
      <c r="C121">
        <v>39.020277999999998</v>
      </c>
      <c r="D121">
        <v>-75.647778000000002</v>
      </c>
      <c r="E121" t="s">
        <v>124</v>
      </c>
      <c r="F121">
        <v>63.9</v>
      </c>
      <c r="G121">
        <v>18.8</v>
      </c>
      <c r="H121" s="1">
        <v>41808</v>
      </c>
      <c r="I121" s="1">
        <v>42904</v>
      </c>
    </row>
    <row r="122" spans="1:9" x14ac:dyDescent="0.3">
      <c r="A122" s="2">
        <v>4706</v>
      </c>
      <c r="B122" t="s">
        <v>146</v>
      </c>
      <c r="C122">
        <v>38.767409999999998</v>
      </c>
      <c r="D122">
        <v>-75.479776000000001</v>
      </c>
      <c r="E122" t="s">
        <v>9</v>
      </c>
      <c r="F122">
        <v>15.55</v>
      </c>
      <c r="G122">
        <v>2</v>
      </c>
      <c r="H122" s="1">
        <v>41944</v>
      </c>
      <c r="I122" s="1">
        <v>42095</v>
      </c>
    </row>
    <row r="123" spans="1:9" x14ac:dyDescent="0.3">
      <c r="A123" s="2">
        <v>4726</v>
      </c>
      <c r="B123" t="s">
        <v>147</v>
      </c>
      <c r="C123">
        <v>39.42306</v>
      </c>
      <c r="D123">
        <v>-75.460599999999999</v>
      </c>
      <c r="E123" t="s">
        <v>38</v>
      </c>
      <c r="F123">
        <v>8.8000000000000007</v>
      </c>
      <c r="G123">
        <v>2.7</v>
      </c>
      <c r="H123" s="1">
        <v>42064</v>
      </c>
      <c r="I123" s="1">
        <v>42217</v>
      </c>
    </row>
    <row r="124" spans="1:9" x14ac:dyDescent="0.3">
      <c r="A124" s="2">
        <v>4738</v>
      </c>
      <c r="B124" t="s">
        <v>148</v>
      </c>
      <c r="C124">
        <v>38.509861000000001</v>
      </c>
      <c r="D124">
        <v>-75.552499999999995</v>
      </c>
      <c r="E124" t="s">
        <v>13</v>
      </c>
      <c r="F124">
        <v>13.4</v>
      </c>
      <c r="G124">
        <v>5</v>
      </c>
      <c r="H124" s="1">
        <v>41948</v>
      </c>
      <c r="I124" s="1">
        <v>42004</v>
      </c>
    </row>
    <row r="125" spans="1:9" x14ac:dyDescent="0.3">
      <c r="A125" s="2">
        <v>4741</v>
      </c>
      <c r="B125" t="s">
        <v>149</v>
      </c>
      <c r="C125">
        <v>38.806474000000001</v>
      </c>
      <c r="D125">
        <v>-75.614046999999999</v>
      </c>
      <c r="E125" t="s">
        <v>9</v>
      </c>
      <c r="F125">
        <v>9.7100000000000009</v>
      </c>
      <c r="G125">
        <v>3</v>
      </c>
      <c r="H125" s="1">
        <v>42005</v>
      </c>
      <c r="I125" s="1">
        <v>42231</v>
      </c>
    </row>
    <row r="126" spans="1:9" x14ac:dyDescent="0.3">
      <c r="A126" s="2">
        <v>4750</v>
      </c>
      <c r="B126" t="s">
        <v>150</v>
      </c>
      <c r="C126">
        <v>38.801000000000002</v>
      </c>
      <c r="D126">
        <v>-75.432500000000005</v>
      </c>
      <c r="E126" t="s">
        <v>9</v>
      </c>
      <c r="F126">
        <v>141.09</v>
      </c>
      <c r="G126">
        <v>107.8</v>
      </c>
      <c r="H126" s="1">
        <v>42064</v>
      </c>
      <c r="I126" s="1">
        <v>42795</v>
      </c>
    </row>
    <row r="127" spans="1:9" x14ac:dyDescent="0.3">
      <c r="A127" s="2">
        <v>4774</v>
      </c>
      <c r="B127" t="s">
        <v>151</v>
      </c>
      <c r="C127">
        <v>38.640734000000002</v>
      </c>
      <c r="D127">
        <v>-75.657157999999995</v>
      </c>
      <c r="E127" t="s">
        <v>9</v>
      </c>
      <c r="F127">
        <v>20</v>
      </c>
      <c r="G127">
        <v>2.5</v>
      </c>
      <c r="H127" s="1">
        <v>42036</v>
      </c>
      <c r="I127" s="1">
        <v>42339</v>
      </c>
    </row>
    <row r="128" spans="1:9" x14ac:dyDescent="0.3">
      <c r="A128" s="2">
        <v>4803</v>
      </c>
      <c r="B128" t="s">
        <v>152</v>
      </c>
      <c r="C128">
        <v>38.648771000000004</v>
      </c>
      <c r="D128">
        <v>-75.632620000000003</v>
      </c>
      <c r="E128" t="s">
        <v>9</v>
      </c>
      <c r="F128">
        <v>7.8</v>
      </c>
      <c r="G128">
        <v>2.6</v>
      </c>
      <c r="H128" s="1">
        <v>42186</v>
      </c>
      <c r="I128" s="1">
        <v>42370</v>
      </c>
    </row>
    <row r="129" spans="1:9" x14ac:dyDescent="0.3">
      <c r="A129" s="2">
        <v>4816</v>
      </c>
      <c r="B129" t="s">
        <v>153</v>
      </c>
      <c r="C129">
        <v>39.494222000000001</v>
      </c>
      <c r="D129">
        <v>-75.525121999999996</v>
      </c>
      <c r="E129" t="s">
        <v>13</v>
      </c>
      <c r="F129">
        <v>26.5</v>
      </c>
      <c r="G129">
        <v>19.5</v>
      </c>
      <c r="H129" s="1">
        <v>42095</v>
      </c>
      <c r="I129" s="1">
        <v>42277</v>
      </c>
    </row>
    <row r="130" spans="1:9" x14ac:dyDescent="0.3">
      <c r="A130" s="2">
        <v>4839</v>
      </c>
      <c r="B130" t="s">
        <v>154</v>
      </c>
      <c r="C130">
        <v>38.851900000000001</v>
      </c>
      <c r="D130">
        <v>-75.580200000000005</v>
      </c>
      <c r="E130" t="s">
        <v>9</v>
      </c>
      <c r="F130">
        <v>19.600000000000001</v>
      </c>
      <c r="G130">
        <v>3.97</v>
      </c>
      <c r="H130" s="1">
        <v>42125</v>
      </c>
      <c r="I130" s="1">
        <v>42491</v>
      </c>
    </row>
    <row r="131" spans="1:9" x14ac:dyDescent="0.3">
      <c r="A131" s="2">
        <v>4855</v>
      </c>
      <c r="B131" t="s">
        <v>155</v>
      </c>
      <c r="C131">
        <v>38.6</v>
      </c>
      <c r="D131">
        <v>-75.599999999999994</v>
      </c>
      <c r="E131" t="s">
        <v>9</v>
      </c>
      <c r="F131">
        <v>26.6</v>
      </c>
      <c r="G131">
        <v>20</v>
      </c>
      <c r="H131" s="1">
        <v>42186</v>
      </c>
      <c r="I131" s="1">
        <v>42309</v>
      </c>
    </row>
    <row r="132" spans="1:9" x14ac:dyDescent="0.3">
      <c r="A132" s="2">
        <v>4867</v>
      </c>
      <c r="B132" t="s">
        <v>156</v>
      </c>
      <c r="C132">
        <v>38.592399999999998</v>
      </c>
      <c r="D132">
        <v>-75.651300000000006</v>
      </c>
      <c r="E132" t="s">
        <v>9</v>
      </c>
      <c r="F132">
        <v>2.7</v>
      </c>
      <c r="G132">
        <v>2.7</v>
      </c>
      <c r="H132" s="1">
        <v>42100</v>
      </c>
      <c r="I132" s="1">
        <v>42256</v>
      </c>
    </row>
    <row r="133" spans="1:9" x14ac:dyDescent="0.3">
      <c r="A133" s="2">
        <v>4889</v>
      </c>
      <c r="B133" t="s">
        <v>157</v>
      </c>
      <c r="C133">
        <v>38.728287000000002</v>
      </c>
      <c r="D133">
        <v>-75.672100999999998</v>
      </c>
      <c r="E133" t="s">
        <v>33</v>
      </c>
      <c r="F133">
        <v>64.400000000000006</v>
      </c>
      <c r="G133">
        <v>24.4</v>
      </c>
      <c r="H133" s="1">
        <v>42339</v>
      </c>
      <c r="I133" s="1">
        <v>42490</v>
      </c>
    </row>
    <row r="134" spans="1:9" x14ac:dyDescent="0.3">
      <c r="A134" s="2">
        <v>4890</v>
      </c>
      <c r="B134" t="s">
        <v>158</v>
      </c>
      <c r="C134">
        <v>39.49662</v>
      </c>
      <c r="D134">
        <v>-75.729470000000006</v>
      </c>
      <c r="E134" t="s">
        <v>58</v>
      </c>
      <c r="F134">
        <v>20</v>
      </c>
      <c r="G134">
        <v>6.6</v>
      </c>
      <c r="H134" s="1">
        <v>42248</v>
      </c>
      <c r="I134" s="1">
        <v>42401</v>
      </c>
    </row>
    <row r="135" spans="1:9" x14ac:dyDescent="0.3">
      <c r="A135" s="2">
        <v>4896</v>
      </c>
      <c r="B135" t="s">
        <v>159</v>
      </c>
      <c r="C135">
        <v>39.546666999999999</v>
      </c>
      <c r="D135">
        <v>-75.598332999999997</v>
      </c>
      <c r="E135" t="s">
        <v>58</v>
      </c>
      <c r="F135">
        <v>285.39999999999998</v>
      </c>
      <c r="G135">
        <v>8.3000000000000007</v>
      </c>
      <c r="H135" s="1">
        <v>42156</v>
      </c>
      <c r="I135" s="1">
        <v>43252</v>
      </c>
    </row>
    <row r="136" spans="1:9" x14ac:dyDescent="0.3">
      <c r="A136" s="2">
        <v>4917</v>
      </c>
      <c r="B136" t="s">
        <v>160</v>
      </c>
      <c r="C136">
        <v>38.798034999999999</v>
      </c>
      <c r="D136">
        <v>-75.671329</v>
      </c>
      <c r="E136" t="s">
        <v>9</v>
      </c>
      <c r="F136">
        <v>61.84</v>
      </c>
      <c r="G136">
        <v>14.98</v>
      </c>
      <c r="H136" s="1">
        <v>42248</v>
      </c>
      <c r="I136" s="1">
        <v>42430</v>
      </c>
    </row>
    <row r="137" spans="1:9" x14ac:dyDescent="0.3">
      <c r="A137" s="2">
        <v>4925</v>
      </c>
      <c r="B137" t="s">
        <v>161</v>
      </c>
      <c r="C137">
        <v>38.621940000000002</v>
      </c>
      <c r="D137">
        <v>-75.49879</v>
      </c>
      <c r="E137" t="s">
        <v>9</v>
      </c>
      <c r="F137">
        <v>15.75</v>
      </c>
      <c r="G137">
        <v>5</v>
      </c>
      <c r="H137" s="1">
        <v>42309</v>
      </c>
      <c r="I137" s="1">
        <v>42522</v>
      </c>
    </row>
    <row r="138" spans="1:9" x14ac:dyDescent="0.3">
      <c r="A138" s="2">
        <v>4928</v>
      </c>
      <c r="B138" t="s">
        <v>162</v>
      </c>
      <c r="C138">
        <v>39.111944000000001</v>
      </c>
      <c r="D138">
        <v>-75.714167000000003</v>
      </c>
      <c r="E138" t="s">
        <v>124</v>
      </c>
      <c r="F138">
        <v>19.2</v>
      </c>
      <c r="G138">
        <v>4.3899999999999997</v>
      </c>
      <c r="H138" s="1">
        <v>42217</v>
      </c>
      <c r="I138" s="1">
        <v>43313</v>
      </c>
    </row>
    <row r="139" spans="1:9" x14ac:dyDescent="0.3">
      <c r="A139" s="2">
        <v>4938</v>
      </c>
      <c r="B139" t="s">
        <v>163</v>
      </c>
      <c r="C139">
        <v>38.510330000000003</v>
      </c>
      <c r="D139">
        <v>-75.357112999999998</v>
      </c>
      <c r="E139" t="s">
        <v>164</v>
      </c>
      <c r="F139">
        <v>31.8</v>
      </c>
      <c r="G139">
        <v>16.100000000000001</v>
      </c>
      <c r="H139" s="1">
        <v>42248</v>
      </c>
      <c r="I139" s="1">
        <v>42369</v>
      </c>
    </row>
    <row r="140" spans="1:9" x14ac:dyDescent="0.3">
      <c r="A140" s="2">
        <v>4939</v>
      </c>
      <c r="B140" t="s">
        <v>165</v>
      </c>
      <c r="C140">
        <v>38.821272</v>
      </c>
      <c r="D140">
        <v>-75.530319000000006</v>
      </c>
      <c r="E140" t="s">
        <v>9</v>
      </c>
      <c r="F140">
        <v>25.2</v>
      </c>
      <c r="G140">
        <v>5</v>
      </c>
      <c r="H140" s="1">
        <v>42217</v>
      </c>
      <c r="I140" s="1">
        <v>42339</v>
      </c>
    </row>
    <row r="141" spans="1:9" x14ac:dyDescent="0.3">
      <c r="A141" s="2">
        <v>4941</v>
      </c>
      <c r="B141" t="s">
        <v>166</v>
      </c>
      <c r="C141">
        <v>38.736899999999999</v>
      </c>
      <c r="D141">
        <v>-75.380250000000004</v>
      </c>
      <c r="E141" t="s">
        <v>33</v>
      </c>
      <c r="F141">
        <v>120.83</v>
      </c>
      <c r="G141">
        <v>16.5</v>
      </c>
      <c r="H141" s="1">
        <v>42248</v>
      </c>
      <c r="I141" s="1">
        <v>42369</v>
      </c>
    </row>
    <row r="142" spans="1:9" x14ac:dyDescent="0.3">
      <c r="A142" s="2">
        <v>4949</v>
      </c>
      <c r="B142" t="s">
        <v>167</v>
      </c>
      <c r="C142">
        <v>37.777743999999998</v>
      </c>
      <c r="D142">
        <v>-75.536314000000004</v>
      </c>
      <c r="E142" t="s">
        <v>9</v>
      </c>
      <c r="F142">
        <v>71</v>
      </c>
      <c r="G142">
        <v>5</v>
      </c>
      <c r="H142" s="1">
        <v>42278</v>
      </c>
      <c r="I142" s="1">
        <v>42491</v>
      </c>
    </row>
    <row r="143" spans="1:9" x14ac:dyDescent="0.3">
      <c r="A143" s="2">
        <v>4976</v>
      </c>
      <c r="B143" t="s">
        <v>168</v>
      </c>
      <c r="C143">
        <v>38.467640000000003</v>
      </c>
      <c r="D143">
        <v>-75.598928999999998</v>
      </c>
      <c r="E143" t="s">
        <v>9</v>
      </c>
      <c r="F143">
        <v>22.15</v>
      </c>
      <c r="G143">
        <v>16.14</v>
      </c>
      <c r="H143" s="1">
        <v>42278</v>
      </c>
      <c r="I143" s="1">
        <v>42475</v>
      </c>
    </row>
    <row r="144" spans="1:9" x14ac:dyDescent="0.3">
      <c r="A144" s="2">
        <v>5016</v>
      </c>
      <c r="B144" t="s">
        <v>169</v>
      </c>
      <c r="C144">
        <v>38.841110999999998</v>
      </c>
      <c r="D144">
        <v>-75.578610999999995</v>
      </c>
      <c r="E144" t="s">
        <v>9</v>
      </c>
      <c r="F144">
        <v>42.34</v>
      </c>
      <c r="G144">
        <v>4.9000000000000004</v>
      </c>
      <c r="H144" s="1">
        <v>42339</v>
      </c>
      <c r="I144" s="1">
        <v>42125</v>
      </c>
    </row>
    <row r="145" spans="1:9" x14ac:dyDescent="0.3">
      <c r="A145" s="2">
        <v>5017</v>
      </c>
      <c r="B145" t="s">
        <v>170</v>
      </c>
      <c r="C145">
        <v>38.841943999999998</v>
      </c>
      <c r="D145">
        <v>-75.583055999999999</v>
      </c>
      <c r="E145" t="s">
        <v>9</v>
      </c>
      <c r="F145">
        <v>37.25</v>
      </c>
      <c r="G145">
        <v>5</v>
      </c>
      <c r="H145" s="1">
        <v>42339</v>
      </c>
      <c r="I145" s="1">
        <v>42125</v>
      </c>
    </row>
    <row r="146" spans="1:9" x14ac:dyDescent="0.3">
      <c r="A146" s="2">
        <v>5019</v>
      </c>
      <c r="B146" t="s">
        <v>171</v>
      </c>
      <c r="C146">
        <v>39.109161</v>
      </c>
      <c r="D146">
        <v>-75.688490000000002</v>
      </c>
      <c r="E146" t="s">
        <v>124</v>
      </c>
      <c r="F146">
        <v>119.2</v>
      </c>
      <c r="G146">
        <v>21.34</v>
      </c>
      <c r="H146" s="1">
        <v>42323</v>
      </c>
      <c r="I146" s="1">
        <v>42505</v>
      </c>
    </row>
    <row r="147" spans="1:9" x14ac:dyDescent="0.3">
      <c r="A147" s="2">
        <v>5020</v>
      </c>
      <c r="B147" t="s">
        <v>172</v>
      </c>
      <c r="C147">
        <v>38.631100000000004</v>
      </c>
      <c r="D147">
        <v>-75.664199999999994</v>
      </c>
      <c r="E147" t="s">
        <v>9</v>
      </c>
      <c r="F147">
        <v>44.8</v>
      </c>
      <c r="G147">
        <v>5</v>
      </c>
      <c r="H147" s="1">
        <v>42319</v>
      </c>
      <c r="I147" s="1">
        <v>42471</v>
      </c>
    </row>
    <row r="148" spans="1:9" x14ac:dyDescent="0.3">
      <c r="A148" s="2">
        <v>5021</v>
      </c>
      <c r="B148" t="s">
        <v>173</v>
      </c>
      <c r="C148">
        <v>38.529443000000001</v>
      </c>
      <c r="D148">
        <v>-75.662728000000001</v>
      </c>
      <c r="E148" t="s">
        <v>9</v>
      </c>
      <c r="F148">
        <v>21.3</v>
      </c>
      <c r="G148">
        <v>13.7</v>
      </c>
      <c r="H148" s="1">
        <v>42370</v>
      </c>
      <c r="I148" s="1">
        <v>42551</v>
      </c>
    </row>
    <row r="149" spans="1:9" x14ac:dyDescent="0.3">
      <c r="A149" s="2">
        <v>5022</v>
      </c>
      <c r="B149" t="s">
        <v>174</v>
      </c>
      <c r="C149">
        <v>38.711554999999997</v>
      </c>
      <c r="D149">
        <v>-75.543510999999995</v>
      </c>
      <c r="E149" t="s">
        <v>9</v>
      </c>
      <c r="F149">
        <v>17.760000000000002</v>
      </c>
      <c r="G149">
        <v>9.1999999999999993</v>
      </c>
      <c r="H149" s="1">
        <v>42370</v>
      </c>
      <c r="I149" s="1">
        <v>42551</v>
      </c>
    </row>
    <row r="150" spans="1:9" x14ac:dyDescent="0.3">
      <c r="A150" s="2">
        <v>5023</v>
      </c>
      <c r="B150" t="s">
        <v>175</v>
      </c>
      <c r="C150">
        <v>38.536070000000002</v>
      </c>
      <c r="D150">
        <v>-75.648000999999994</v>
      </c>
      <c r="E150" t="s">
        <v>13</v>
      </c>
      <c r="F150">
        <v>36</v>
      </c>
      <c r="G150">
        <v>18.600000000000001</v>
      </c>
      <c r="H150" s="1">
        <v>42401</v>
      </c>
      <c r="I150" s="1">
        <v>42582</v>
      </c>
    </row>
    <row r="151" spans="1:9" x14ac:dyDescent="0.3">
      <c r="A151" s="2">
        <v>5024</v>
      </c>
      <c r="B151" t="s">
        <v>176</v>
      </c>
      <c r="C151">
        <v>38.587539</v>
      </c>
      <c r="D151">
        <v>-75.625040999999996</v>
      </c>
      <c r="E151" t="s">
        <v>9</v>
      </c>
      <c r="F151">
        <v>36.4</v>
      </c>
      <c r="G151">
        <v>13.2</v>
      </c>
      <c r="H151" s="1">
        <v>42370</v>
      </c>
      <c r="I151" s="1">
        <v>42551</v>
      </c>
    </row>
    <row r="152" spans="1:9" x14ac:dyDescent="0.3">
      <c r="A152" s="2">
        <v>5028</v>
      </c>
      <c r="B152" t="s">
        <v>177</v>
      </c>
      <c r="C152">
        <v>38.813923000000003</v>
      </c>
      <c r="D152">
        <v>-75.682221999999996</v>
      </c>
      <c r="E152" t="s">
        <v>9</v>
      </c>
      <c r="F152">
        <v>40.5</v>
      </c>
      <c r="G152">
        <v>31</v>
      </c>
      <c r="H152" s="1">
        <v>42430</v>
      </c>
      <c r="I152" s="1">
        <v>42643</v>
      </c>
    </row>
    <row r="153" spans="1:9" x14ac:dyDescent="0.3">
      <c r="A153" s="2">
        <v>5039</v>
      </c>
      <c r="B153" t="s">
        <v>178</v>
      </c>
      <c r="C153">
        <v>38.656745000000001</v>
      </c>
      <c r="D153">
        <v>-75.448511999999994</v>
      </c>
      <c r="E153" t="s">
        <v>9</v>
      </c>
      <c r="F153">
        <v>16.02</v>
      </c>
      <c r="G153">
        <v>4.9000000000000004</v>
      </c>
      <c r="H153" s="1">
        <v>42394</v>
      </c>
      <c r="I153" s="1">
        <v>42734</v>
      </c>
    </row>
    <row r="154" spans="1:9" x14ac:dyDescent="0.3">
      <c r="A154" s="2">
        <v>5052</v>
      </c>
      <c r="B154" t="s">
        <v>179</v>
      </c>
      <c r="C154">
        <v>39.435277999999997</v>
      </c>
      <c r="D154">
        <v>-75.758332999999993</v>
      </c>
      <c r="E154" t="s">
        <v>38</v>
      </c>
      <c r="F154">
        <v>242</v>
      </c>
      <c r="G154">
        <v>242</v>
      </c>
      <c r="H154" s="1">
        <v>42415</v>
      </c>
      <c r="I154" s="1">
        <v>42552</v>
      </c>
    </row>
    <row r="155" spans="1:9" x14ac:dyDescent="0.3">
      <c r="A155" s="2">
        <v>5054</v>
      </c>
      <c r="B155" t="s">
        <v>180</v>
      </c>
      <c r="C155">
        <v>39.523888999999997</v>
      </c>
      <c r="D155">
        <v>-75.679721999999998</v>
      </c>
      <c r="E155" t="s">
        <v>58</v>
      </c>
      <c r="F155">
        <v>242</v>
      </c>
      <c r="G155">
        <v>242</v>
      </c>
      <c r="H155" s="1">
        <v>42370</v>
      </c>
      <c r="I155" s="1">
        <v>43770</v>
      </c>
    </row>
    <row r="156" spans="1:9" x14ac:dyDescent="0.3">
      <c r="A156" s="2">
        <v>5068</v>
      </c>
      <c r="B156" t="s">
        <v>181</v>
      </c>
      <c r="C156">
        <v>39.457222000000002</v>
      </c>
      <c r="D156">
        <v>-75.741944000000004</v>
      </c>
      <c r="E156" t="s">
        <v>38</v>
      </c>
      <c r="F156">
        <v>360</v>
      </c>
      <c r="G156">
        <v>360</v>
      </c>
      <c r="H156" s="1">
        <v>42374</v>
      </c>
      <c r="I156" s="1">
        <v>43405</v>
      </c>
    </row>
    <row r="157" spans="1:9" x14ac:dyDescent="0.3">
      <c r="A157" s="2">
        <v>5074</v>
      </c>
      <c r="B157" t="s">
        <v>182</v>
      </c>
      <c r="C157">
        <v>38.521920000000001</v>
      </c>
      <c r="D157">
        <v>-75.571490999999995</v>
      </c>
      <c r="E157" t="s">
        <v>13</v>
      </c>
      <c r="F157">
        <v>17.84</v>
      </c>
      <c r="G157">
        <v>1</v>
      </c>
      <c r="H157" s="1">
        <v>42373</v>
      </c>
      <c r="I157" s="1">
        <v>42767</v>
      </c>
    </row>
    <row r="158" spans="1:9" x14ac:dyDescent="0.3">
      <c r="A158" s="2">
        <v>5087</v>
      </c>
      <c r="B158" t="s">
        <v>183</v>
      </c>
      <c r="C158">
        <v>38.494512999999998</v>
      </c>
      <c r="D158">
        <v>-75.435356999999996</v>
      </c>
      <c r="E158" t="s">
        <v>13</v>
      </c>
      <c r="F158">
        <v>103.6</v>
      </c>
      <c r="G158">
        <v>5</v>
      </c>
      <c r="H158" s="1">
        <v>42459</v>
      </c>
      <c r="I158" s="1">
        <v>42612</v>
      </c>
    </row>
    <row r="159" spans="1:9" x14ac:dyDescent="0.3">
      <c r="A159" s="2">
        <v>5102</v>
      </c>
      <c r="B159" t="s">
        <v>184</v>
      </c>
      <c r="C159">
        <v>38.484499999999997</v>
      </c>
      <c r="D159">
        <v>-75.632199999999997</v>
      </c>
      <c r="E159" t="s">
        <v>13</v>
      </c>
      <c r="F159">
        <v>4</v>
      </c>
      <c r="G159">
        <v>1.6</v>
      </c>
      <c r="H159" s="1">
        <v>42767</v>
      </c>
      <c r="I159" s="1">
        <v>43084</v>
      </c>
    </row>
    <row r="160" spans="1:9" x14ac:dyDescent="0.3">
      <c r="A160" s="2">
        <v>5103</v>
      </c>
      <c r="B160" t="s">
        <v>185</v>
      </c>
      <c r="C160">
        <v>39.509</v>
      </c>
      <c r="D160">
        <v>-75.724400000000003</v>
      </c>
      <c r="E160" t="s">
        <v>58</v>
      </c>
      <c r="F160">
        <v>11.3</v>
      </c>
      <c r="G160">
        <v>2</v>
      </c>
      <c r="H160" s="1">
        <v>42491</v>
      </c>
      <c r="I160" s="1">
        <v>42736</v>
      </c>
    </row>
    <row r="161" spans="1:9" x14ac:dyDescent="0.3">
      <c r="A161" s="2">
        <v>5111</v>
      </c>
      <c r="B161" t="s">
        <v>186</v>
      </c>
      <c r="C161">
        <v>39.524999999999999</v>
      </c>
      <c r="D161">
        <v>-75.649167000000006</v>
      </c>
      <c r="E161" t="s">
        <v>58</v>
      </c>
      <c r="F161">
        <v>28.3</v>
      </c>
      <c r="G161">
        <v>28.3</v>
      </c>
      <c r="H161" s="1">
        <v>42461</v>
      </c>
      <c r="I161" s="1">
        <v>43344</v>
      </c>
    </row>
    <row r="162" spans="1:9" x14ac:dyDescent="0.3">
      <c r="A162" s="2">
        <v>5119</v>
      </c>
      <c r="B162" t="s">
        <v>187</v>
      </c>
      <c r="C162">
        <v>38.663936</v>
      </c>
      <c r="D162">
        <v>-75.512861999999998</v>
      </c>
      <c r="E162" t="s">
        <v>30</v>
      </c>
      <c r="F162">
        <v>28.1</v>
      </c>
      <c r="G162">
        <v>5</v>
      </c>
      <c r="H162" s="1">
        <v>42522</v>
      </c>
      <c r="I162" s="1">
        <v>42705</v>
      </c>
    </row>
    <row r="163" spans="1:9" x14ac:dyDescent="0.3">
      <c r="A163" s="2">
        <v>5133</v>
      </c>
      <c r="B163" t="s">
        <v>188</v>
      </c>
      <c r="C163">
        <v>38.5</v>
      </c>
      <c r="D163">
        <v>-75.599999999999994</v>
      </c>
      <c r="E163" t="s">
        <v>13</v>
      </c>
      <c r="F163">
        <v>22.94</v>
      </c>
      <c r="G163">
        <v>10.28</v>
      </c>
      <c r="H163" s="1">
        <v>42461</v>
      </c>
      <c r="I163" s="1">
        <v>42614</v>
      </c>
    </row>
    <row r="164" spans="1:9" x14ac:dyDescent="0.3">
      <c r="A164" s="2">
        <v>5152</v>
      </c>
      <c r="B164" t="s">
        <v>189</v>
      </c>
      <c r="C164">
        <v>38.696508999999999</v>
      </c>
      <c r="D164">
        <v>-75.401433999999995</v>
      </c>
      <c r="E164" t="s">
        <v>30</v>
      </c>
      <c r="F164">
        <v>11.71</v>
      </c>
      <c r="G164">
        <v>19.84</v>
      </c>
      <c r="H164" s="1">
        <v>42036</v>
      </c>
      <c r="I164" s="1">
        <v>42583</v>
      </c>
    </row>
    <row r="165" spans="1:9" x14ac:dyDescent="0.3">
      <c r="A165" s="2">
        <v>5169</v>
      </c>
      <c r="B165" t="s">
        <v>190</v>
      </c>
      <c r="C165">
        <v>38.794794000000003</v>
      </c>
      <c r="D165">
        <v>-75.552794000000006</v>
      </c>
      <c r="E165" t="s">
        <v>9</v>
      </c>
      <c r="F165">
        <v>56</v>
      </c>
      <c r="G165">
        <v>5</v>
      </c>
      <c r="H165" s="1">
        <v>42536</v>
      </c>
      <c r="I165" s="1">
        <v>42719</v>
      </c>
    </row>
    <row r="166" spans="1:9" x14ac:dyDescent="0.3">
      <c r="A166" s="2">
        <v>5173</v>
      </c>
      <c r="B166" t="s">
        <v>191</v>
      </c>
      <c r="C166">
        <v>38.535277999999998</v>
      </c>
      <c r="D166">
        <v>-75.384721999999996</v>
      </c>
      <c r="E166" t="s">
        <v>164</v>
      </c>
      <c r="F166">
        <v>65.5</v>
      </c>
      <c r="G166">
        <v>1.6</v>
      </c>
      <c r="H166" s="1">
        <v>42556</v>
      </c>
      <c r="I166" s="1">
        <v>42674</v>
      </c>
    </row>
    <row r="167" spans="1:9" x14ac:dyDescent="0.3">
      <c r="A167" s="2">
        <v>5174</v>
      </c>
      <c r="B167" t="s">
        <v>192</v>
      </c>
      <c r="C167">
        <v>38.520871</v>
      </c>
      <c r="D167">
        <v>-75.657447000000005</v>
      </c>
      <c r="E167" t="s">
        <v>9</v>
      </c>
      <c r="F167">
        <v>76.8</v>
      </c>
      <c r="G167">
        <v>38</v>
      </c>
      <c r="H167" s="1">
        <v>42552</v>
      </c>
      <c r="I167" s="1">
        <v>42766</v>
      </c>
    </row>
    <row r="168" spans="1:9" x14ac:dyDescent="0.3">
      <c r="A168" s="2">
        <v>5175</v>
      </c>
      <c r="B168" t="s">
        <v>193</v>
      </c>
      <c r="C168">
        <v>38.790793999999998</v>
      </c>
      <c r="D168">
        <v>-75.626078000000007</v>
      </c>
      <c r="E168" t="s">
        <v>9</v>
      </c>
      <c r="F168">
        <v>36.799999999999997</v>
      </c>
      <c r="G168">
        <v>13.2</v>
      </c>
      <c r="H168" s="1">
        <v>42552</v>
      </c>
      <c r="I168" s="1">
        <v>42735</v>
      </c>
    </row>
    <row r="169" spans="1:9" x14ac:dyDescent="0.3">
      <c r="A169" s="2">
        <v>5179</v>
      </c>
      <c r="B169" t="s">
        <v>194</v>
      </c>
      <c r="C169">
        <v>38.462499999999999</v>
      </c>
      <c r="D169">
        <v>-75.437777999999994</v>
      </c>
      <c r="E169" t="s">
        <v>13</v>
      </c>
      <c r="F169">
        <v>8.1</v>
      </c>
      <c r="G169">
        <v>5</v>
      </c>
      <c r="H169" s="1">
        <v>42552</v>
      </c>
      <c r="I169" s="1">
        <v>42917</v>
      </c>
    </row>
    <row r="170" spans="1:9" x14ac:dyDescent="0.3">
      <c r="A170" s="2">
        <v>5181</v>
      </c>
      <c r="B170" t="s">
        <v>195</v>
      </c>
      <c r="C170">
        <v>38.637667</v>
      </c>
      <c r="D170">
        <v>-75.597397000000001</v>
      </c>
      <c r="E170" t="s">
        <v>9</v>
      </c>
      <c r="F170">
        <v>2</v>
      </c>
      <c r="G170">
        <v>1.04</v>
      </c>
      <c r="H170" s="1">
        <v>42552</v>
      </c>
      <c r="I170" s="1">
        <v>42917</v>
      </c>
    </row>
    <row r="171" spans="1:9" x14ac:dyDescent="0.3">
      <c r="A171" s="2">
        <v>5198</v>
      </c>
      <c r="B171" t="s">
        <v>196</v>
      </c>
      <c r="C171">
        <v>38.487729999999999</v>
      </c>
      <c r="D171">
        <v>-75.645859999999999</v>
      </c>
      <c r="E171" t="s">
        <v>13</v>
      </c>
      <c r="F171">
        <v>46.75</v>
      </c>
      <c r="G171">
        <v>5</v>
      </c>
      <c r="H171" s="1">
        <v>42552</v>
      </c>
      <c r="I171" s="1">
        <v>42675</v>
      </c>
    </row>
    <row r="172" spans="1:9" x14ac:dyDescent="0.3">
      <c r="A172" s="2">
        <v>5203</v>
      </c>
      <c r="B172" t="s">
        <v>197</v>
      </c>
      <c r="C172">
        <v>38.820278000000002</v>
      </c>
      <c r="D172">
        <v>-75.461111000000002</v>
      </c>
      <c r="E172" t="s">
        <v>82</v>
      </c>
      <c r="F172">
        <v>88.94</v>
      </c>
      <c r="G172">
        <v>49.51</v>
      </c>
      <c r="H172" s="1">
        <v>42552</v>
      </c>
      <c r="I172" s="1">
        <v>42917</v>
      </c>
    </row>
    <row r="173" spans="1:9" x14ac:dyDescent="0.3">
      <c r="A173" s="2">
        <v>5205</v>
      </c>
      <c r="B173" t="s">
        <v>198</v>
      </c>
      <c r="C173">
        <v>38.583885000000002</v>
      </c>
      <c r="D173">
        <v>-75.524962000000002</v>
      </c>
      <c r="E173" t="s">
        <v>13</v>
      </c>
      <c r="F173">
        <v>13.27</v>
      </c>
      <c r="G173">
        <v>5</v>
      </c>
      <c r="H173" s="1">
        <v>42552</v>
      </c>
      <c r="I173" s="1">
        <v>42736</v>
      </c>
    </row>
    <row r="174" spans="1:9" x14ac:dyDescent="0.3">
      <c r="A174" s="2">
        <v>5213</v>
      </c>
      <c r="B174" t="s">
        <v>199</v>
      </c>
      <c r="C174">
        <v>38.583669</v>
      </c>
      <c r="D174">
        <v>-75.565445999999994</v>
      </c>
      <c r="E174" t="s">
        <v>13</v>
      </c>
      <c r="F174">
        <v>10.6</v>
      </c>
      <c r="G174">
        <v>5</v>
      </c>
      <c r="H174" s="1">
        <v>42614</v>
      </c>
      <c r="I174" s="1">
        <v>42767</v>
      </c>
    </row>
    <row r="175" spans="1:9" x14ac:dyDescent="0.3">
      <c r="A175" s="2">
        <v>5214</v>
      </c>
      <c r="B175" t="s">
        <v>200</v>
      </c>
      <c r="C175">
        <v>38.582205999999999</v>
      </c>
      <c r="D175">
        <v>-75.565423999999993</v>
      </c>
      <c r="E175" t="s">
        <v>13</v>
      </c>
      <c r="F175">
        <v>10.6</v>
      </c>
      <c r="G175">
        <v>5</v>
      </c>
      <c r="H175" s="1">
        <v>42614</v>
      </c>
      <c r="I175" s="1">
        <v>42767</v>
      </c>
    </row>
    <row r="176" spans="1:9" x14ac:dyDescent="0.3">
      <c r="A176" s="2">
        <v>5221</v>
      </c>
      <c r="B176" t="s">
        <v>201</v>
      </c>
      <c r="C176">
        <v>38.561062</v>
      </c>
      <c r="D176">
        <v>-75.515698</v>
      </c>
      <c r="E176" t="s">
        <v>13</v>
      </c>
      <c r="F176">
        <v>12.94</v>
      </c>
      <c r="G176">
        <v>5</v>
      </c>
      <c r="H176" s="1">
        <v>42583</v>
      </c>
      <c r="I176" s="1">
        <v>42370</v>
      </c>
    </row>
    <row r="177" spans="1:9" x14ac:dyDescent="0.3">
      <c r="A177" s="2">
        <v>5222</v>
      </c>
      <c r="B177" t="s">
        <v>202</v>
      </c>
      <c r="C177">
        <v>38.562438</v>
      </c>
      <c r="D177">
        <v>-75.516457000000003</v>
      </c>
      <c r="E177" t="s">
        <v>13</v>
      </c>
      <c r="F177">
        <v>13.23</v>
      </c>
      <c r="G177">
        <v>4</v>
      </c>
      <c r="H177" s="1">
        <v>42583</v>
      </c>
      <c r="I177" s="1">
        <v>42370</v>
      </c>
    </row>
    <row r="178" spans="1:9" x14ac:dyDescent="0.3">
      <c r="A178" s="2">
        <v>5232</v>
      </c>
      <c r="B178" t="s">
        <v>203</v>
      </c>
      <c r="C178">
        <v>39.487499999999997</v>
      </c>
      <c r="D178">
        <v>-75.745833000000005</v>
      </c>
      <c r="E178" t="s">
        <v>38</v>
      </c>
      <c r="F178">
        <v>22.3</v>
      </c>
      <c r="G178">
        <v>2.1</v>
      </c>
      <c r="H178" s="1">
        <v>42566</v>
      </c>
      <c r="I178" s="1">
        <v>42931</v>
      </c>
    </row>
    <row r="179" spans="1:9" x14ac:dyDescent="0.3">
      <c r="A179" s="2">
        <v>5233</v>
      </c>
      <c r="B179" t="s">
        <v>204</v>
      </c>
      <c r="C179">
        <v>38.969721999999997</v>
      </c>
      <c r="D179">
        <v>-75.982777999999996</v>
      </c>
      <c r="E179" t="s">
        <v>9</v>
      </c>
      <c r="F179">
        <v>3.6</v>
      </c>
      <c r="G179">
        <v>2.7</v>
      </c>
      <c r="H179" s="1">
        <v>42644</v>
      </c>
      <c r="I179" s="1">
        <v>42856</v>
      </c>
    </row>
    <row r="180" spans="1:9" x14ac:dyDescent="0.3">
      <c r="A180" s="2">
        <v>5238</v>
      </c>
      <c r="B180" t="s">
        <v>205</v>
      </c>
      <c r="C180">
        <v>38.648200000000003</v>
      </c>
      <c r="D180">
        <v>-75.407200000000003</v>
      </c>
      <c r="E180" t="s">
        <v>30</v>
      </c>
      <c r="F180">
        <v>26.7</v>
      </c>
      <c r="G180">
        <v>26.7</v>
      </c>
      <c r="H180" s="1">
        <v>42565</v>
      </c>
      <c r="I180" s="1">
        <v>42930</v>
      </c>
    </row>
    <row r="181" spans="1:9" x14ac:dyDescent="0.3">
      <c r="A181" s="2">
        <v>5239</v>
      </c>
      <c r="B181" t="s">
        <v>206</v>
      </c>
      <c r="C181">
        <v>38.689607000000002</v>
      </c>
      <c r="D181">
        <v>-75.590171999999995</v>
      </c>
      <c r="E181" t="s">
        <v>9</v>
      </c>
      <c r="F181">
        <v>6.4</v>
      </c>
      <c r="G181">
        <v>6.4</v>
      </c>
      <c r="H181" s="1">
        <v>42856</v>
      </c>
      <c r="I181" s="1">
        <v>43099</v>
      </c>
    </row>
    <row r="182" spans="1:9" x14ac:dyDescent="0.3">
      <c r="A182" s="2">
        <v>5240</v>
      </c>
      <c r="B182" t="s">
        <v>207</v>
      </c>
      <c r="C182">
        <v>38.509444000000002</v>
      </c>
      <c r="D182">
        <v>-75.490278000000004</v>
      </c>
      <c r="E182" t="s">
        <v>13</v>
      </c>
      <c r="F182">
        <v>30.33</v>
      </c>
      <c r="G182">
        <v>5</v>
      </c>
      <c r="H182" s="1">
        <v>42614</v>
      </c>
      <c r="I182" s="1">
        <v>42767</v>
      </c>
    </row>
    <row r="183" spans="1:9" x14ac:dyDescent="0.3">
      <c r="A183" s="2">
        <v>5242</v>
      </c>
      <c r="B183" t="s">
        <v>208</v>
      </c>
      <c r="C183">
        <v>38.302999999999997</v>
      </c>
      <c r="D183">
        <v>-75.293199999999999</v>
      </c>
      <c r="E183" t="s">
        <v>13</v>
      </c>
      <c r="F183">
        <v>30.32</v>
      </c>
      <c r="G183">
        <v>5</v>
      </c>
      <c r="H183" s="1">
        <v>42552</v>
      </c>
      <c r="I183" s="1">
        <v>42767</v>
      </c>
    </row>
    <row r="184" spans="1:9" x14ac:dyDescent="0.3">
      <c r="A184" s="2">
        <v>5244</v>
      </c>
      <c r="B184" t="s">
        <v>209</v>
      </c>
      <c r="C184">
        <v>38.484121999999999</v>
      </c>
      <c r="D184">
        <v>-75.554625999999999</v>
      </c>
      <c r="E184" t="s">
        <v>13</v>
      </c>
      <c r="F184">
        <v>14.01</v>
      </c>
      <c r="G184">
        <v>2.11</v>
      </c>
      <c r="H184" s="1">
        <v>42583</v>
      </c>
      <c r="I184" s="1">
        <v>42644</v>
      </c>
    </row>
    <row r="185" spans="1:9" x14ac:dyDescent="0.3">
      <c r="A185" s="2">
        <v>5253</v>
      </c>
      <c r="B185" t="s">
        <v>210</v>
      </c>
      <c r="C185">
        <v>38.583500000000001</v>
      </c>
      <c r="D185">
        <v>-75.4482</v>
      </c>
      <c r="E185" t="s">
        <v>13</v>
      </c>
      <c r="F185">
        <v>11</v>
      </c>
      <c r="G185">
        <v>11</v>
      </c>
      <c r="H185" s="1">
        <v>42544</v>
      </c>
      <c r="I185" s="1">
        <v>42909</v>
      </c>
    </row>
    <row r="186" spans="1:9" x14ac:dyDescent="0.3">
      <c r="A186" s="2">
        <v>5254</v>
      </c>
      <c r="B186" t="s">
        <v>211</v>
      </c>
      <c r="C186">
        <v>38.658889000000002</v>
      </c>
      <c r="D186">
        <v>-75.596110999999993</v>
      </c>
      <c r="E186" t="s">
        <v>9</v>
      </c>
      <c r="F186">
        <v>27</v>
      </c>
      <c r="G186">
        <v>6.2</v>
      </c>
      <c r="H186" s="1">
        <v>42614</v>
      </c>
      <c r="I186" s="1">
        <v>43069</v>
      </c>
    </row>
    <row r="187" spans="1:9" x14ac:dyDescent="0.3">
      <c r="A187" s="2">
        <v>5255</v>
      </c>
      <c r="B187" t="s">
        <v>212</v>
      </c>
      <c r="C187">
        <v>38.870702000000001</v>
      </c>
      <c r="D187">
        <v>-75.563961000000006</v>
      </c>
      <c r="E187" t="s">
        <v>9</v>
      </c>
      <c r="F187">
        <v>108</v>
      </c>
      <c r="G187">
        <v>36.799999999999997</v>
      </c>
      <c r="H187" s="1">
        <v>42702</v>
      </c>
      <c r="I187" s="1">
        <v>43067</v>
      </c>
    </row>
    <row r="188" spans="1:9" x14ac:dyDescent="0.3">
      <c r="A188" s="2">
        <v>5257</v>
      </c>
      <c r="B188" t="s">
        <v>213</v>
      </c>
      <c r="C188">
        <v>38.846496000000002</v>
      </c>
      <c r="D188">
        <v>-75.527541999999997</v>
      </c>
      <c r="E188" t="s">
        <v>9</v>
      </c>
      <c r="F188">
        <v>21</v>
      </c>
      <c r="G188">
        <v>10</v>
      </c>
      <c r="H188" s="1">
        <v>42614</v>
      </c>
      <c r="I188" s="1">
        <v>42855</v>
      </c>
    </row>
    <row r="189" spans="1:9" x14ac:dyDescent="0.3">
      <c r="A189" s="2">
        <v>5260</v>
      </c>
      <c r="B189" t="s">
        <v>214</v>
      </c>
      <c r="C189">
        <v>38.505454</v>
      </c>
      <c r="D189">
        <v>-75.423969999999997</v>
      </c>
      <c r="E189" t="s">
        <v>13</v>
      </c>
      <c r="F189">
        <v>126</v>
      </c>
      <c r="G189">
        <v>5</v>
      </c>
      <c r="H189" s="1">
        <v>42614</v>
      </c>
      <c r="I189" s="1">
        <v>42979</v>
      </c>
    </row>
    <row r="190" spans="1:9" x14ac:dyDescent="0.3">
      <c r="A190" s="2">
        <v>5261</v>
      </c>
      <c r="B190" t="s">
        <v>215</v>
      </c>
      <c r="C190">
        <v>38.505397000000002</v>
      </c>
      <c r="D190">
        <v>-75.424571999999998</v>
      </c>
      <c r="E190" t="s">
        <v>13</v>
      </c>
      <c r="F190">
        <v>126</v>
      </c>
      <c r="G190">
        <v>5</v>
      </c>
      <c r="H190" s="1">
        <v>42614</v>
      </c>
      <c r="I190" s="1">
        <v>42979</v>
      </c>
    </row>
    <row r="191" spans="1:9" x14ac:dyDescent="0.3">
      <c r="A191" s="2">
        <v>5291</v>
      </c>
      <c r="B191" t="s">
        <v>216</v>
      </c>
      <c r="C191">
        <v>38.613056</v>
      </c>
      <c r="D191">
        <v>-75.613611000000006</v>
      </c>
      <c r="E191" t="s">
        <v>9</v>
      </c>
      <c r="F191">
        <v>46.5</v>
      </c>
      <c r="G191">
        <v>19.2</v>
      </c>
      <c r="H191" s="1">
        <v>42644</v>
      </c>
      <c r="I191" s="1">
        <v>42795</v>
      </c>
    </row>
    <row r="192" spans="1:9" x14ac:dyDescent="0.3">
      <c r="A192" s="2">
        <v>5293</v>
      </c>
      <c r="B192" t="s">
        <v>217</v>
      </c>
      <c r="C192">
        <v>39.447221999999996</v>
      </c>
      <c r="D192">
        <v>-75.743055999999996</v>
      </c>
      <c r="E192" t="s">
        <v>38</v>
      </c>
      <c r="F192">
        <v>5.8</v>
      </c>
      <c r="G192">
        <v>6.5</v>
      </c>
      <c r="H192" s="1">
        <v>42635</v>
      </c>
      <c r="I192" s="1">
        <v>43000</v>
      </c>
    </row>
    <row r="193" spans="1:9" x14ac:dyDescent="0.3">
      <c r="A193" s="2">
        <v>5296</v>
      </c>
      <c r="B193" t="s">
        <v>218</v>
      </c>
      <c r="C193">
        <v>38.767499999999998</v>
      </c>
      <c r="D193">
        <v>-75.571667000000005</v>
      </c>
      <c r="E193" t="s">
        <v>9</v>
      </c>
      <c r="F193">
        <v>19.899999999999999</v>
      </c>
      <c r="G193">
        <v>11.2</v>
      </c>
      <c r="H193" s="1">
        <v>42675</v>
      </c>
      <c r="I193" s="1">
        <v>42826</v>
      </c>
    </row>
    <row r="194" spans="1:9" x14ac:dyDescent="0.3">
      <c r="A194" s="2">
        <v>5302</v>
      </c>
      <c r="B194" t="s">
        <v>219</v>
      </c>
      <c r="C194">
        <v>38.900832999999999</v>
      </c>
      <c r="D194">
        <v>-75.629166999999995</v>
      </c>
      <c r="E194" t="s">
        <v>33</v>
      </c>
      <c r="F194">
        <v>6.5</v>
      </c>
      <c r="G194">
        <v>21.1</v>
      </c>
      <c r="H194" s="1">
        <v>42675</v>
      </c>
      <c r="I194" s="1">
        <v>42826</v>
      </c>
    </row>
    <row r="195" spans="1:9" x14ac:dyDescent="0.3">
      <c r="A195" s="2">
        <v>5317</v>
      </c>
      <c r="B195" t="s">
        <v>220</v>
      </c>
      <c r="C195">
        <v>38.510399999999997</v>
      </c>
      <c r="D195">
        <v>-75.352699999999999</v>
      </c>
      <c r="E195" t="s">
        <v>9</v>
      </c>
      <c r="F195">
        <v>28.67</v>
      </c>
      <c r="G195">
        <v>1.84</v>
      </c>
      <c r="H195" s="1">
        <v>42675</v>
      </c>
      <c r="I195" s="1">
        <v>42948</v>
      </c>
    </row>
    <row r="196" spans="1:9" x14ac:dyDescent="0.3">
      <c r="A196" s="2">
        <v>5330</v>
      </c>
      <c r="B196" t="s">
        <v>221</v>
      </c>
      <c r="C196">
        <v>38.780555999999997</v>
      </c>
      <c r="D196">
        <v>-75.678332999999995</v>
      </c>
      <c r="E196" t="s">
        <v>33</v>
      </c>
      <c r="F196">
        <v>84.69</v>
      </c>
      <c r="G196">
        <v>17</v>
      </c>
      <c r="H196" s="1">
        <v>42705</v>
      </c>
      <c r="I196" s="1">
        <v>42887</v>
      </c>
    </row>
    <row r="197" spans="1:9" x14ac:dyDescent="0.3">
      <c r="A197" s="2">
        <v>5332</v>
      </c>
      <c r="B197" t="s">
        <v>222</v>
      </c>
      <c r="C197">
        <v>39.508611000000002</v>
      </c>
      <c r="D197">
        <v>-75.721943999999993</v>
      </c>
      <c r="E197" t="s">
        <v>58</v>
      </c>
      <c r="F197">
        <v>6.66</v>
      </c>
      <c r="G197">
        <v>1.93</v>
      </c>
      <c r="H197" s="1">
        <v>42675</v>
      </c>
      <c r="I197" s="1">
        <v>42887</v>
      </c>
    </row>
    <row r="198" spans="1:9" x14ac:dyDescent="0.3">
      <c r="A198" s="2">
        <v>5334</v>
      </c>
      <c r="B198" t="s">
        <v>223</v>
      </c>
      <c r="C198">
        <v>38.897221999999999</v>
      </c>
      <c r="D198">
        <v>-75.586944000000003</v>
      </c>
      <c r="E198" t="s">
        <v>33</v>
      </c>
      <c r="F198">
        <v>113.7</v>
      </c>
      <c r="G198">
        <v>29.6</v>
      </c>
      <c r="H198" s="1">
        <v>42736</v>
      </c>
      <c r="I198" s="1">
        <v>43070</v>
      </c>
    </row>
    <row r="199" spans="1:9" x14ac:dyDescent="0.3">
      <c r="A199" s="2">
        <v>5338</v>
      </c>
      <c r="B199" t="s">
        <v>224</v>
      </c>
      <c r="C199">
        <v>38.478380000000001</v>
      </c>
      <c r="D199">
        <v>-75.463329999999999</v>
      </c>
      <c r="E199" t="s">
        <v>13</v>
      </c>
      <c r="F199">
        <v>44</v>
      </c>
      <c r="G199">
        <v>10.32</v>
      </c>
      <c r="H199" s="1">
        <v>42736</v>
      </c>
      <c r="I199" s="1">
        <v>43465</v>
      </c>
    </row>
    <row r="200" spans="1:9" x14ac:dyDescent="0.3">
      <c r="A200" s="2">
        <v>5363</v>
      </c>
      <c r="B200" t="s">
        <v>225</v>
      </c>
      <c r="C200">
        <v>38.581999000000003</v>
      </c>
      <c r="D200">
        <v>-75.596159999999998</v>
      </c>
      <c r="E200" t="s">
        <v>13</v>
      </c>
      <c r="F200">
        <v>19.899999999999999</v>
      </c>
      <c r="G200">
        <v>19.899999999999999</v>
      </c>
      <c r="H200" s="1">
        <v>42856</v>
      </c>
      <c r="I200" s="1">
        <v>43099</v>
      </c>
    </row>
    <row r="201" spans="1:9" x14ac:dyDescent="0.3">
      <c r="A201" s="2">
        <v>5365</v>
      </c>
      <c r="B201" t="s">
        <v>226</v>
      </c>
      <c r="C201">
        <v>38.078391000000003</v>
      </c>
      <c r="D201">
        <v>-75.501748000000006</v>
      </c>
      <c r="E201" t="s">
        <v>9</v>
      </c>
      <c r="F201">
        <v>27.23</v>
      </c>
      <c r="G201">
        <v>4.29</v>
      </c>
      <c r="H201" s="1">
        <v>42750</v>
      </c>
      <c r="I201" s="1">
        <v>43084</v>
      </c>
    </row>
    <row r="202" spans="1:9" x14ac:dyDescent="0.3">
      <c r="A202" s="2">
        <v>5366</v>
      </c>
      <c r="B202" t="s">
        <v>227</v>
      </c>
      <c r="C202">
        <v>38.823020999999997</v>
      </c>
      <c r="D202">
        <v>-75.660523999999995</v>
      </c>
      <c r="E202" t="s">
        <v>9</v>
      </c>
      <c r="F202">
        <v>25.83</v>
      </c>
      <c r="G202">
        <v>22.77</v>
      </c>
      <c r="H202" s="1">
        <v>42750</v>
      </c>
      <c r="I202" s="1">
        <v>43084</v>
      </c>
    </row>
    <row r="203" spans="1:9" x14ac:dyDescent="0.3">
      <c r="A203" s="2">
        <v>5386</v>
      </c>
      <c r="B203" t="s">
        <v>228</v>
      </c>
      <c r="C203">
        <v>38.472343000000002</v>
      </c>
      <c r="D203">
        <v>-75.439272000000003</v>
      </c>
      <c r="E203" t="s">
        <v>164</v>
      </c>
      <c r="F203">
        <v>30</v>
      </c>
      <c r="G203">
        <v>1.6</v>
      </c>
      <c r="H203" s="1">
        <v>42736</v>
      </c>
      <c r="I203" s="1">
        <v>42766</v>
      </c>
    </row>
    <row r="204" spans="1:9" x14ac:dyDescent="0.3">
      <c r="A204" s="2">
        <v>5388</v>
      </c>
      <c r="B204" t="s">
        <v>229</v>
      </c>
      <c r="C204">
        <v>38.799722000000003</v>
      </c>
      <c r="D204">
        <v>-75.586388999999997</v>
      </c>
      <c r="E204" t="s">
        <v>9</v>
      </c>
      <c r="F204">
        <v>1.1299999999999999</v>
      </c>
      <c r="G204">
        <v>1.1299999999999999</v>
      </c>
      <c r="H204" s="1">
        <v>42767</v>
      </c>
      <c r="I204" s="1">
        <v>43221</v>
      </c>
    </row>
    <row r="205" spans="1:9" x14ac:dyDescent="0.3">
      <c r="A205" s="2">
        <v>5392</v>
      </c>
      <c r="B205" t="s">
        <v>230</v>
      </c>
      <c r="C205">
        <v>38.700819000000003</v>
      </c>
      <c r="D205">
        <v>-75.432522000000006</v>
      </c>
      <c r="E205" t="s">
        <v>30</v>
      </c>
      <c r="F205">
        <v>10</v>
      </c>
      <c r="G205">
        <v>3.1</v>
      </c>
      <c r="H205" s="1">
        <v>42736</v>
      </c>
      <c r="I205" s="1">
        <v>42887</v>
      </c>
    </row>
    <row r="206" spans="1:9" x14ac:dyDescent="0.3">
      <c r="A206" s="2">
        <v>5401</v>
      </c>
      <c r="B206" t="s">
        <v>231</v>
      </c>
      <c r="C206">
        <v>38.552477000000003</v>
      </c>
      <c r="D206">
        <v>-75.563968000000003</v>
      </c>
      <c r="E206" t="s">
        <v>13</v>
      </c>
      <c r="F206">
        <v>1.58</v>
      </c>
      <c r="G206">
        <v>1.58</v>
      </c>
      <c r="H206" s="1">
        <v>42826</v>
      </c>
      <c r="I206" s="1">
        <v>43009</v>
      </c>
    </row>
    <row r="207" spans="1:9" x14ac:dyDescent="0.3">
      <c r="A207" s="2">
        <v>5404</v>
      </c>
      <c r="B207" t="s">
        <v>232</v>
      </c>
      <c r="C207">
        <v>38.699722000000001</v>
      </c>
      <c r="D207">
        <v>-75.400278</v>
      </c>
      <c r="E207" t="s">
        <v>30</v>
      </c>
      <c r="F207">
        <v>1</v>
      </c>
      <c r="G207">
        <v>1</v>
      </c>
      <c r="H207" s="1">
        <v>42737</v>
      </c>
      <c r="I207" s="1">
        <v>42918</v>
      </c>
    </row>
    <row r="208" spans="1:9" x14ac:dyDescent="0.3">
      <c r="A208" s="2">
        <v>5406</v>
      </c>
      <c r="B208" t="s">
        <v>233</v>
      </c>
      <c r="C208">
        <v>39.450000000000003</v>
      </c>
      <c r="D208">
        <v>-75.737499999999997</v>
      </c>
      <c r="E208" t="s">
        <v>38</v>
      </c>
      <c r="F208">
        <v>17.600000000000001</v>
      </c>
      <c r="G208">
        <v>17.600000000000001</v>
      </c>
      <c r="H208" s="1">
        <v>42767</v>
      </c>
      <c r="I208" s="1">
        <v>43132</v>
      </c>
    </row>
    <row r="209" spans="1:9" x14ac:dyDescent="0.3">
      <c r="A209" s="2">
        <v>5413</v>
      </c>
      <c r="B209" t="s">
        <v>234</v>
      </c>
      <c r="C209">
        <v>38.466178999999997</v>
      </c>
      <c r="D209">
        <v>-75.527208000000002</v>
      </c>
      <c r="E209" t="s">
        <v>13</v>
      </c>
      <c r="F209">
        <v>41.55</v>
      </c>
      <c r="G209">
        <v>26.4</v>
      </c>
      <c r="H209" s="1">
        <v>42870</v>
      </c>
      <c r="I209" s="1">
        <v>43235</v>
      </c>
    </row>
    <row r="210" spans="1:9" x14ac:dyDescent="0.3">
      <c r="A210" s="2">
        <v>5414</v>
      </c>
      <c r="B210" t="s">
        <v>235</v>
      </c>
      <c r="C210">
        <v>38.520383000000002</v>
      </c>
      <c r="D210">
        <v>-75.697073000000003</v>
      </c>
      <c r="E210" t="s">
        <v>9</v>
      </c>
      <c r="F210">
        <v>17.260000000000002</v>
      </c>
      <c r="G210">
        <v>15.16</v>
      </c>
      <c r="H210" s="1">
        <v>42795</v>
      </c>
      <c r="I210" s="1">
        <v>43008</v>
      </c>
    </row>
    <row r="211" spans="1:9" x14ac:dyDescent="0.3">
      <c r="A211" s="2">
        <v>5421</v>
      </c>
      <c r="B211" t="s">
        <v>236</v>
      </c>
      <c r="C211">
        <v>38.886068000000002</v>
      </c>
      <c r="D211">
        <v>-75.607409000000004</v>
      </c>
      <c r="E211" t="s">
        <v>33</v>
      </c>
      <c r="F211">
        <v>43.4</v>
      </c>
      <c r="G211">
        <v>13.8</v>
      </c>
      <c r="H211" s="1">
        <v>42809</v>
      </c>
      <c r="I211" s="1">
        <v>42993</v>
      </c>
    </row>
    <row r="212" spans="1:9" x14ac:dyDescent="0.3">
      <c r="A212" s="2">
        <v>5425</v>
      </c>
      <c r="B212" t="s">
        <v>237</v>
      </c>
      <c r="C212">
        <v>38.478271999999997</v>
      </c>
      <c r="D212">
        <v>-75.573610000000002</v>
      </c>
      <c r="E212" t="s">
        <v>13</v>
      </c>
      <c r="F212">
        <v>31.56</v>
      </c>
      <c r="G212">
        <v>1.77</v>
      </c>
      <c r="H212" s="1">
        <v>42795</v>
      </c>
      <c r="I212" s="1">
        <v>43040</v>
      </c>
    </row>
    <row r="213" spans="1:9" x14ac:dyDescent="0.3">
      <c r="A213" s="2">
        <v>5431</v>
      </c>
      <c r="B213" t="s">
        <v>238</v>
      </c>
      <c r="C213">
        <v>0.38483899999999999</v>
      </c>
      <c r="D213">
        <v>-75.563871000000006</v>
      </c>
      <c r="E213" t="s">
        <v>13</v>
      </c>
      <c r="F213">
        <v>14.8</v>
      </c>
      <c r="G213">
        <v>8.5</v>
      </c>
      <c r="H213" s="1">
        <v>42809</v>
      </c>
      <c r="I213" s="1">
        <v>42993</v>
      </c>
    </row>
    <row r="214" spans="1:9" x14ac:dyDescent="0.3">
      <c r="A214" s="2">
        <v>5439</v>
      </c>
      <c r="B214" t="s">
        <v>239</v>
      </c>
      <c r="C214">
        <v>38.637500000000003</v>
      </c>
      <c r="D214">
        <v>-75.597499999999997</v>
      </c>
      <c r="E214" t="s">
        <v>9</v>
      </c>
      <c r="F214">
        <v>1.4</v>
      </c>
      <c r="G214">
        <v>1.4</v>
      </c>
      <c r="H214" s="1">
        <v>42826</v>
      </c>
      <c r="I214" s="1">
        <v>42979</v>
      </c>
    </row>
    <row r="215" spans="1:9" x14ac:dyDescent="0.3">
      <c r="A215" s="2">
        <v>5440</v>
      </c>
      <c r="B215" t="s">
        <v>240</v>
      </c>
      <c r="C215">
        <v>38.701110999999997</v>
      </c>
      <c r="D215">
        <v>-75.402221999999995</v>
      </c>
      <c r="E215" t="s">
        <v>30</v>
      </c>
      <c r="F215">
        <v>13.19</v>
      </c>
      <c r="G215">
        <v>3.05</v>
      </c>
      <c r="H215" s="1">
        <v>42826</v>
      </c>
      <c r="I215" s="1">
        <v>43556</v>
      </c>
    </row>
    <row r="216" spans="1:9" x14ac:dyDescent="0.3">
      <c r="A216" s="2">
        <v>5441</v>
      </c>
      <c r="B216" t="s">
        <v>241</v>
      </c>
      <c r="C216">
        <v>38.472659999999998</v>
      </c>
      <c r="D216">
        <v>-75.430948000000001</v>
      </c>
      <c r="E216" t="s">
        <v>164</v>
      </c>
      <c r="F216">
        <v>64</v>
      </c>
      <c r="G216">
        <v>20.64</v>
      </c>
      <c r="H216" s="1">
        <v>42826</v>
      </c>
      <c r="I216" s="1">
        <v>42979</v>
      </c>
    </row>
    <row r="217" spans="1:9" x14ac:dyDescent="0.3">
      <c r="A217" s="2">
        <v>5444</v>
      </c>
      <c r="B217" t="s">
        <v>242</v>
      </c>
      <c r="C217">
        <v>39.14</v>
      </c>
      <c r="D217">
        <v>-75.37</v>
      </c>
      <c r="E217" t="s">
        <v>9</v>
      </c>
      <c r="F217">
        <v>5</v>
      </c>
      <c r="G217">
        <v>3.1</v>
      </c>
      <c r="H217" s="1">
        <v>42887</v>
      </c>
      <c r="I217" s="1">
        <v>43617</v>
      </c>
    </row>
    <row r="218" spans="1:9" x14ac:dyDescent="0.3">
      <c r="A218" s="2">
        <v>5470</v>
      </c>
      <c r="B218" t="s">
        <v>243</v>
      </c>
      <c r="C218">
        <v>39.444018999999997</v>
      </c>
      <c r="D218">
        <v>-75.742417000000003</v>
      </c>
      <c r="E218" t="s">
        <v>38</v>
      </c>
      <c r="F218">
        <v>16.57</v>
      </c>
      <c r="G218">
        <v>16.57</v>
      </c>
      <c r="H218" s="1">
        <v>42856</v>
      </c>
      <c r="I218" s="1">
        <v>44196</v>
      </c>
    </row>
    <row r="219" spans="1:9" x14ac:dyDescent="0.3">
      <c r="A219" s="2">
        <v>5473</v>
      </c>
      <c r="B219" t="s">
        <v>244</v>
      </c>
      <c r="C219">
        <v>38.789634999999997</v>
      </c>
      <c r="D219">
        <v>-75.535454000000001</v>
      </c>
      <c r="E219" t="s">
        <v>9</v>
      </c>
      <c r="F219">
        <v>103.3</v>
      </c>
      <c r="G219">
        <v>30.9</v>
      </c>
      <c r="H219" s="1">
        <v>42840</v>
      </c>
      <c r="I219" s="1">
        <v>43115</v>
      </c>
    </row>
    <row r="220" spans="1:9" x14ac:dyDescent="0.3">
      <c r="A220" s="2">
        <v>5477</v>
      </c>
      <c r="B220" t="s">
        <v>245</v>
      </c>
      <c r="C220">
        <v>38.650767000000002</v>
      </c>
      <c r="D220">
        <v>-75.618858000000003</v>
      </c>
      <c r="E220" t="s">
        <v>9</v>
      </c>
      <c r="F220">
        <v>1.38</v>
      </c>
      <c r="G220">
        <v>1.33</v>
      </c>
      <c r="H220" s="1">
        <v>42867</v>
      </c>
      <c r="I220" s="1">
        <v>42990</v>
      </c>
    </row>
    <row r="221" spans="1:9" x14ac:dyDescent="0.3">
      <c r="A221" s="2">
        <v>5487</v>
      </c>
      <c r="B221" t="s">
        <v>246</v>
      </c>
      <c r="C221">
        <v>38.815852</v>
      </c>
      <c r="D221">
        <v>-75.599711999999997</v>
      </c>
      <c r="E221" t="s">
        <v>9</v>
      </c>
      <c r="F221">
        <v>36.700000000000003</v>
      </c>
      <c r="G221">
        <v>18.3</v>
      </c>
      <c r="H221" s="1">
        <v>42887</v>
      </c>
      <c r="I221" s="1">
        <v>43131</v>
      </c>
    </row>
    <row r="222" spans="1:9" x14ac:dyDescent="0.3">
      <c r="A222" s="2">
        <v>5499</v>
      </c>
      <c r="B222" t="s">
        <v>247</v>
      </c>
      <c r="C222">
        <v>38.468072999999997</v>
      </c>
      <c r="D222">
        <v>-75.555620000000005</v>
      </c>
      <c r="E222" t="s">
        <v>13</v>
      </c>
      <c r="F222">
        <v>17.8</v>
      </c>
      <c r="G222">
        <v>18.52</v>
      </c>
      <c r="H222" s="1">
        <v>42887</v>
      </c>
      <c r="I222" s="1">
        <v>43252</v>
      </c>
    </row>
    <row r="223" spans="1:9" x14ac:dyDescent="0.3">
      <c r="A223" s="2">
        <v>5511</v>
      </c>
      <c r="B223" t="s">
        <v>248</v>
      </c>
      <c r="C223">
        <v>38.639699999999998</v>
      </c>
      <c r="D223">
        <v>-75.594700000000003</v>
      </c>
      <c r="E223" t="s">
        <v>9</v>
      </c>
      <c r="F223">
        <v>14</v>
      </c>
      <c r="G223">
        <v>4.5999999999999996</v>
      </c>
      <c r="H223" s="1">
        <v>42979</v>
      </c>
      <c r="I223" s="1">
        <v>43160</v>
      </c>
    </row>
    <row r="224" spans="1:9" x14ac:dyDescent="0.3">
      <c r="A224" s="2">
        <v>5520</v>
      </c>
      <c r="B224" t="s">
        <v>249</v>
      </c>
      <c r="C224">
        <v>39.5319</v>
      </c>
      <c r="D224">
        <v>-75.727800000000002</v>
      </c>
      <c r="E224" t="s">
        <v>250</v>
      </c>
      <c r="F224">
        <v>53.6</v>
      </c>
      <c r="G224">
        <v>50</v>
      </c>
      <c r="H224" s="1">
        <v>42948</v>
      </c>
      <c r="I224" s="1">
        <v>44044</v>
      </c>
    </row>
    <row r="225" spans="1:9" x14ac:dyDescent="0.3">
      <c r="A225" s="2">
        <v>5522</v>
      </c>
      <c r="B225" t="s">
        <v>251</v>
      </c>
      <c r="C225">
        <v>38.658889000000002</v>
      </c>
      <c r="D225">
        <v>-75.605556000000007</v>
      </c>
      <c r="E225" t="s">
        <v>9</v>
      </c>
      <c r="F225">
        <v>62</v>
      </c>
      <c r="G225">
        <v>43</v>
      </c>
      <c r="H225" s="1">
        <v>43160</v>
      </c>
      <c r="I225" s="1">
        <v>45260</v>
      </c>
    </row>
    <row r="226" spans="1:9" x14ac:dyDescent="0.3">
      <c r="A226" s="2">
        <v>5524</v>
      </c>
      <c r="B226" t="s">
        <v>252</v>
      </c>
      <c r="C226">
        <v>38.697003000000002</v>
      </c>
      <c r="D226">
        <v>-75.590468999999999</v>
      </c>
      <c r="E226" t="s">
        <v>9</v>
      </c>
      <c r="F226">
        <v>6.8</v>
      </c>
      <c r="G226">
        <v>3</v>
      </c>
      <c r="H226" s="1">
        <v>42979</v>
      </c>
      <c r="I226" s="1">
        <v>43070</v>
      </c>
    </row>
    <row r="227" spans="1:9" x14ac:dyDescent="0.3">
      <c r="A227" s="2">
        <v>5531</v>
      </c>
      <c r="B227" t="s">
        <v>253</v>
      </c>
      <c r="C227">
        <v>39.441667000000002</v>
      </c>
      <c r="D227">
        <v>-75.741667000000007</v>
      </c>
      <c r="E227" t="s">
        <v>38</v>
      </c>
      <c r="F227">
        <v>8.6</v>
      </c>
      <c r="G227">
        <v>9.5</v>
      </c>
      <c r="H227" s="1">
        <v>42948</v>
      </c>
      <c r="I227" s="1">
        <v>43435</v>
      </c>
    </row>
    <row r="228" spans="1:9" x14ac:dyDescent="0.3">
      <c r="A228" s="2">
        <v>5533</v>
      </c>
      <c r="B228" t="s">
        <v>254</v>
      </c>
      <c r="C228">
        <v>39.062511000000001</v>
      </c>
      <c r="D228">
        <v>-75.655862999999997</v>
      </c>
      <c r="E228" t="s">
        <v>124</v>
      </c>
      <c r="F228">
        <v>65.5</v>
      </c>
      <c r="G228">
        <v>17</v>
      </c>
      <c r="H228" s="1">
        <v>42948</v>
      </c>
      <c r="I228" s="1">
        <v>43313</v>
      </c>
    </row>
    <row r="229" spans="1:9" x14ac:dyDescent="0.3">
      <c r="A229" s="2">
        <v>5565</v>
      </c>
      <c r="B229" t="s">
        <v>255</v>
      </c>
      <c r="C229">
        <v>38.736849999999997</v>
      </c>
      <c r="D229">
        <v>-75.595684000000006</v>
      </c>
      <c r="E229" t="s">
        <v>9</v>
      </c>
      <c r="F229">
        <v>5.2</v>
      </c>
      <c r="G229">
        <v>2</v>
      </c>
      <c r="H229" s="1">
        <v>43130</v>
      </c>
      <c r="I229" s="1">
        <v>43281</v>
      </c>
    </row>
    <row r="230" spans="1:9" x14ac:dyDescent="0.3">
      <c r="A230" s="2">
        <v>5581</v>
      </c>
      <c r="B230" t="s">
        <v>256</v>
      </c>
      <c r="C230">
        <v>38.759166999999998</v>
      </c>
      <c r="D230">
        <v>-75.702222000000006</v>
      </c>
      <c r="E230" t="s">
        <v>33</v>
      </c>
      <c r="F230">
        <v>40.700000000000003</v>
      </c>
      <c r="G230">
        <v>8.6999999999999993</v>
      </c>
      <c r="H230" s="1">
        <v>43101</v>
      </c>
      <c r="I230" s="1">
        <v>43466</v>
      </c>
    </row>
    <row r="231" spans="1:9" x14ac:dyDescent="0.3">
      <c r="A231" s="2">
        <v>5587</v>
      </c>
      <c r="B231" t="s">
        <v>257</v>
      </c>
      <c r="C231">
        <v>38.840000000000003</v>
      </c>
      <c r="D231">
        <v>-75.512500000000003</v>
      </c>
      <c r="E231" t="s">
        <v>9</v>
      </c>
      <c r="F231">
        <v>4.9800000000000004</v>
      </c>
      <c r="G231">
        <v>4.28</v>
      </c>
      <c r="H231" s="1">
        <v>43132</v>
      </c>
      <c r="I231" s="1">
        <v>43344</v>
      </c>
    </row>
    <row r="232" spans="1:9" x14ac:dyDescent="0.3">
      <c r="A232" s="2">
        <v>5589</v>
      </c>
      <c r="B232" t="s">
        <v>258</v>
      </c>
      <c r="C232">
        <v>38.641500000000001</v>
      </c>
      <c r="D232">
        <v>-75.634500000000003</v>
      </c>
      <c r="E232" t="s">
        <v>9</v>
      </c>
      <c r="F232">
        <v>2.2999999999999998</v>
      </c>
      <c r="G232">
        <v>2.2000000000000002</v>
      </c>
      <c r="H232" s="1">
        <v>43252</v>
      </c>
      <c r="I232" s="1">
        <v>43617</v>
      </c>
    </row>
    <row r="233" spans="1:9" x14ac:dyDescent="0.3">
      <c r="A233" s="2">
        <v>5591</v>
      </c>
      <c r="B233" t="s">
        <v>259</v>
      </c>
      <c r="C233">
        <v>38.6</v>
      </c>
      <c r="D233">
        <v>-75.593889000000004</v>
      </c>
      <c r="E233" t="s">
        <v>9</v>
      </c>
      <c r="F233">
        <v>65.900000000000006</v>
      </c>
      <c r="G233">
        <v>16.600000000000001</v>
      </c>
      <c r="H233" s="1">
        <v>43281</v>
      </c>
      <c r="I233" s="1">
        <v>43465</v>
      </c>
    </row>
    <row r="234" spans="1:9" x14ac:dyDescent="0.3">
      <c r="A234" s="2">
        <v>5596</v>
      </c>
      <c r="B234" t="s">
        <v>260</v>
      </c>
      <c r="C234">
        <v>38.6175</v>
      </c>
      <c r="D234">
        <v>-75.602199999999996</v>
      </c>
      <c r="E234" t="s">
        <v>9</v>
      </c>
      <c r="F234">
        <v>8.24</v>
      </c>
      <c r="G234">
        <v>8.24</v>
      </c>
      <c r="H234" s="1">
        <v>43101</v>
      </c>
      <c r="I234" s="1">
        <v>43465</v>
      </c>
    </row>
    <row r="235" spans="1:9" x14ac:dyDescent="0.3">
      <c r="A235" s="2">
        <v>5607</v>
      </c>
      <c r="B235" t="s">
        <v>261</v>
      </c>
      <c r="C235">
        <v>38.720832999999999</v>
      </c>
      <c r="D235">
        <v>-75.663055999999997</v>
      </c>
      <c r="E235" t="s">
        <v>33</v>
      </c>
      <c r="F235">
        <v>44.2</v>
      </c>
      <c r="G235">
        <v>8.3000000000000007</v>
      </c>
      <c r="H235" s="1">
        <v>43373</v>
      </c>
      <c r="I235" s="1">
        <v>43555</v>
      </c>
    </row>
    <row r="236" spans="1:9" x14ac:dyDescent="0.3">
      <c r="A236" s="2">
        <v>5608</v>
      </c>
      <c r="B236" t="s">
        <v>262</v>
      </c>
      <c r="C236">
        <v>38.751950000000001</v>
      </c>
      <c r="D236">
        <v>-75.460367000000005</v>
      </c>
      <c r="E236" t="s">
        <v>9</v>
      </c>
      <c r="F236">
        <v>25.1</v>
      </c>
      <c r="G236">
        <v>22.1</v>
      </c>
      <c r="H236" s="1">
        <v>43266</v>
      </c>
      <c r="I236" s="1">
        <v>43631</v>
      </c>
    </row>
    <row r="237" spans="1:9" x14ac:dyDescent="0.3">
      <c r="A237" s="2">
        <v>5613</v>
      </c>
      <c r="B237" t="s">
        <v>263</v>
      </c>
      <c r="C237">
        <v>38.681899999999999</v>
      </c>
      <c r="D237">
        <v>-75.396600000000007</v>
      </c>
      <c r="E237" t="s">
        <v>30</v>
      </c>
      <c r="F237">
        <v>1</v>
      </c>
      <c r="G237">
        <v>0.01</v>
      </c>
      <c r="H237" s="1">
        <v>43191</v>
      </c>
      <c r="I237" s="1">
        <v>43282</v>
      </c>
    </row>
    <row r="238" spans="1:9" x14ac:dyDescent="0.3">
      <c r="A238" s="2">
        <v>5634</v>
      </c>
      <c r="B238" t="s">
        <v>264</v>
      </c>
      <c r="C238">
        <v>38.744081999999999</v>
      </c>
      <c r="D238">
        <v>-75.652904000000007</v>
      </c>
      <c r="E238" t="s">
        <v>9</v>
      </c>
      <c r="F238">
        <v>22</v>
      </c>
      <c r="G238">
        <v>22</v>
      </c>
      <c r="H238" s="1">
        <v>42948</v>
      </c>
      <c r="I238" s="1">
        <v>43313</v>
      </c>
    </row>
    <row r="239" spans="1:9" x14ac:dyDescent="0.3">
      <c r="A239" s="2">
        <v>5642</v>
      </c>
      <c r="B239" t="s">
        <v>265</v>
      </c>
      <c r="C239">
        <v>38.885621</v>
      </c>
      <c r="D239">
        <v>-75.605973000000006</v>
      </c>
      <c r="E239" t="s">
        <v>33</v>
      </c>
      <c r="F239">
        <v>43.42</v>
      </c>
      <c r="G239">
        <v>12.5</v>
      </c>
      <c r="H239" s="1">
        <v>43132</v>
      </c>
      <c r="I239" s="1">
        <v>43313</v>
      </c>
    </row>
    <row r="240" spans="1:9" x14ac:dyDescent="0.3">
      <c r="A240" s="2">
        <v>5647</v>
      </c>
      <c r="B240" t="s">
        <v>266</v>
      </c>
      <c r="C240">
        <v>38.743699999999997</v>
      </c>
      <c r="D240">
        <v>-75.598299999999995</v>
      </c>
      <c r="E240" t="s">
        <v>9</v>
      </c>
      <c r="F240">
        <v>7.8</v>
      </c>
      <c r="G240">
        <v>7.8</v>
      </c>
      <c r="H240" s="1">
        <v>43191</v>
      </c>
      <c r="I240" s="1">
        <v>43922</v>
      </c>
    </row>
    <row r="241" spans="1:9" x14ac:dyDescent="0.3">
      <c r="A241" s="2">
        <v>5648</v>
      </c>
      <c r="B241" t="s">
        <v>267</v>
      </c>
      <c r="C241">
        <v>38.615209</v>
      </c>
      <c r="D241">
        <v>-75.492389000000003</v>
      </c>
      <c r="E241" t="s">
        <v>9</v>
      </c>
      <c r="F241">
        <v>10</v>
      </c>
      <c r="G241">
        <v>8</v>
      </c>
      <c r="H241" s="1">
        <v>43221</v>
      </c>
      <c r="I241" s="1">
        <v>43586</v>
      </c>
    </row>
    <row r="242" spans="1:9" x14ac:dyDescent="0.3">
      <c r="A242" s="2">
        <v>5654</v>
      </c>
      <c r="B242" t="s">
        <v>268</v>
      </c>
      <c r="C242">
        <v>38.938946999999999</v>
      </c>
      <c r="D242">
        <v>-75.709787000000006</v>
      </c>
      <c r="E242" t="s">
        <v>124</v>
      </c>
      <c r="F242">
        <v>33.9</v>
      </c>
      <c r="G242">
        <v>33.9</v>
      </c>
      <c r="H242" s="1">
        <v>43053</v>
      </c>
      <c r="I242" s="1">
        <v>43418</v>
      </c>
    </row>
    <row r="243" spans="1:9" x14ac:dyDescent="0.3">
      <c r="A243" s="2">
        <v>5668</v>
      </c>
      <c r="B243" t="s">
        <v>269</v>
      </c>
      <c r="C243">
        <v>39.439722000000003</v>
      </c>
      <c r="D243">
        <v>-75.743333000000007</v>
      </c>
      <c r="E243" t="s">
        <v>38</v>
      </c>
      <c r="F243">
        <v>4.5999999999999996</v>
      </c>
      <c r="G243">
        <v>5.0999999999999996</v>
      </c>
      <c r="H243" s="1">
        <v>43160</v>
      </c>
      <c r="I243" s="1">
        <v>43525</v>
      </c>
    </row>
    <row r="244" spans="1:9" x14ac:dyDescent="0.3">
      <c r="A244" s="2">
        <v>5685</v>
      </c>
      <c r="B244" t="s">
        <v>270</v>
      </c>
      <c r="C244">
        <v>38.624209999999998</v>
      </c>
      <c r="D244">
        <v>-75.473268000000004</v>
      </c>
      <c r="E244" t="s">
        <v>30</v>
      </c>
      <c r="F244">
        <v>60.7</v>
      </c>
      <c r="G244">
        <v>60.7</v>
      </c>
      <c r="H244" s="1">
        <v>42935</v>
      </c>
      <c r="I244" s="1">
        <v>43300</v>
      </c>
    </row>
    <row r="245" spans="1:9" x14ac:dyDescent="0.3">
      <c r="A245" s="2">
        <v>5689</v>
      </c>
      <c r="B245" t="s">
        <v>271</v>
      </c>
      <c r="C245">
        <v>38.497839999999997</v>
      </c>
      <c r="D245">
        <v>-75.555166999999997</v>
      </c>
      <c r="E245" t="s">
        <v>13</v>
      </c>
      <c r="F245">
        <v>62.4</v>
      </c>
      <c r="G245">
        <v>28.3</v>
      </c>
      <c r="H245" s="1">
        <v>43191</v>
      </c>
      <c r="I245" s="1">
        <v>43556</v>
      </c>
    </row>
    <row r="246" spans="1:9" x14ac:dyDescent="0.3">
      <c r="A246" s="2">
        <v>5697</v>
      </c>
      <c r="B246" t="s">
        <v>272</v>
      </c>
      <c r="C246">
        <v>38.460278000000002</v>
      </c>
      <c r="D246">
        <v>-75.558888999999994</v>
      </c>
      <c r="E246" t="s">
        <v>13</v>
      </c>
      <c r="F246">
        <v>3</v>
      </c>
      <c r="G246">
        <v>3</v>
      </c>
      <c r="H246" s="1">
        <v>43191</v>
      </c>
      <c r="I246" s="1">
        <v>43555</v>
      </c>
    </row>
    <row r="247" spans="1:9" x14ac:dyDescent="0.3">
      <c r="A247" s="2">
        <v>5702</v>
      </c>
      <c r="B247" t="s">
        <v>273</v>
      </c>
      <c r="C247">
        <v>39.4375</v>
      </c>
      <c r="D247">
        <v>-75.75</v>
      </c>
      <c r="E247" t="s">
        <v>38</v>
      </c>
      <c r="F247">
        <v>2.2999999999999998</v>
      </c>
      <c r="G247">
        <v>2.8</v>
      </c>
      <c r="H247" s="1">
        <v>43192</v>
      </c>
      <c r="I247" s="1">
        <v>43557</v>
      </c>
    </row>
    <row r="248" spans="1:9" x14ac:dyDescent="0.3">
      <c r="A248" s="2">
        <v>5706</v>
      </c>
      <c r="B248" t="s">
        <v>274</v>
      </c>
      <c r="C248">
        <v>39.488889</v>
      </c>
      <c r="D248">
        <v>-75.736110999999994</v>
      </c>
      <c r="E248" t="s">
        <v>58</v>
      </c>
      <c r="F248">
        <v>13.58</v>
      </c>
      <c r="G248">
        <v>2.52</v>
      </c>
      <c r="H248" s="1">
        <v>43180</v>
      </c>
      <c r="I248" s="1">
        <v>43545</v>
      </c>
    </row>
    <row r="249" spans="1:9" x14ac:dyDescent="0.3">
      <c r="A249" s="2">
        <v>5710</v>
      </c>
      <c r="B249" t="s">
        <v>275</v>
      </c>
      <c r="C249">
        <v>38.995747000000001</v>
      </c>
      <c r="D249">
        <v>-75.679849000000004</v>
      </c>
      <c r="E249" t="s">
        <v>124</v>
      </c>
      <c r="F249">
        <v>24.6</v>
      </c>
      <c r="G249">
        <v>18.29</v>
      </c>
      <c r="H249" s="1">
        <v>43191</v>
      </c>
      <c r="I249" s="1">
        <v>43343</v>
      </c>
    </row>
    <row r="250" spans="1:9" x14ac:dyDescent="0.3">
      <c r="A250" s="2">
        <v>5728</v>
      </c>
      <c r="B250" t="s">
        <v>276</v>
      </c>
      <c r="C250">
        <v>39.477260000000001</v>
      </c>
      <c r="D250">
        <v>-75.638249999999999</v>
      </c>
      <c r="E250" t="s">
        <v>38</v>
      </c>
      <c r="F250">
        <v>231.3</v>
      </c>
      <c r="G250">
        <v>121</v>
      </c>
      <c r="H250" s="1">
        <v>43435</v>
      </c>
      <c r="I250" s="1">
        <v>45284</v>
      </c>
    </row>
    <row r="251" spans="1:9" x14ac:dyDescent="0.3">
      <c r="A251" s="2">
        <v>5756</v>
      </c>
      <c r="B251" t="s">
        <v>277</v>
      </c>
      <c r="C251">
        <v>38.653055999999999</v>
      </c>
      <c r="D251">
        <v>-75.595277999999993</v>
      </c>
      <c r="E251" t="s">
        <v>9</v>
      </c>
      <c r="F251">
        <v>1.9</v>
      </c>
      <c r="G251">
        <v>2.2000000000000002</v>
      </c>
      <c r="H251" s="1">
        <v>43374</v>
      </c>
      <c r="I251" s="1">
        <v>43585</v>
      </c>
    </row>
    <row r="252" spans="1:9" x14ac:dyDescent="0.3">
      <c r="A252" s="2">
        <v>5758</v>
      </c>
      <c r="B252" t="s">
        <v>278</v>
      </c>
      <c r="C252">
        <v>38.546944000000003</v>
      </c>
      <c r="D252">
        <v>-75.549722000000003</v>
      </c>
      <c r="E252" t="s">
        <v>13</v>
      </c>
      <c r="F252">
        <v>12.2</v>
      </c>
      <c r="G252">
        <v>4.9000000000000004</v>
      </c>
      <c r="H252" s="1">
        <v>43282</v>
      </c>
      <c r="I252" s="1">
        <v>43647</v>
      </c>
    </row>
    <row r="253" spans="1:9" x14ac:dyDescent="0.3">
      <c r="A253" s="2">
        <v>5771</v>
      </c>
      <c r="B253" t="s">
        <v>279</v>
      </c>
      <c r="C253">
        <v>38.763612999999999</v>
      </c>
      <c r="D253">
        <v>-75.680370999999994</v>
      </c>
      <c r="E253" t="s">
        <v>33</v>
      </c>
      <c r="F253">
        <v>20.5</v>
      </c>
      <c r="G253">
        <v>20.5</v>
      </c>
      <c r="H253" s="1">
        <v>43252</v>
      </c>
      <c r="I253" s="1">
        <v>43617</v>
      </c>
    </row>
    <row r="254" spans="1:9" x14ac:dyDescent="0.3">
      <c r="A254" s="2">
        <v>5776</v>
      </c>
      <c r="B254" t="s">
        <v>280</v>
      </c>
      <c r="C254">
        <v>39.032499999999999</v>
      </c>
      <c r="D254">
        <v>-75.723332999999997</v>
      </c>
      <c r="E254" t="s">
        <v>124</v>
      </c>
      <c r="F254">
        <v>1.7</v>
      </c>
      <c r="G254">
        <v>1.4</v>
      </c>
      <c r="H254" s="1">
        <v>43313</v>
      </c>
      <c r="I254" s="1">
        <v>44044</v>
      </c>
    </row>
    <row r="255" spans="1:9" x14ac:dyDescent="0.3">
      <c r="A255" s="2">
        <v>5781</v>
      </c>
      <c r="B255" t="s">
        <v>281</v>
      </c>
      <c r="C255">
        <v>38.559443999999999</v>
      </c>
      <c r="D255">
        <v>-75.572221999999996</v>
      </c>
      <c r="E255" t="s">
        <v>13</v>
      </c>
      <c r="F255">
        <v>3.27</v>
      </c>
      <c r="G255">
        <v>2.4700000000000002</v>
      </c>
      <c r="H255" s="1">
        <v>43290</v>
      </c>
      <c r="I255" s="1">
        <v>43465</v>
      </c>
    </row>
    <row r="256" spans="1:9" x14ac:dyDescent="0.3">
      <c r="A256" s="2">
        <v>5798</v>
      </c>
      <c r="B256" t="s">
        <v>282</v>
      </c>
      <c r="C256">
        <v>38.656399999999998</v>
      </c>
      <c r="D256">
        <v>-75.603700000000003</v>
      </c>
      <c r="E256" t="s">
        <v>9</v>
      </c>
      <c r="F256">
        <v>6.28</v>
      </c>
      <c r="G256">
        <v>3.7</v>
      </c>
      <c r="H256" s="1">
        <v>43374</v>
      </c>
      <c r="I256" s="1">
        <v>44470</v>
      </c>
    </row>
    <row r="257" spans="1:9" x14ac:dyDescent="0.3">
      <c r="A257" s="2">
        <v>5804</v>
      </c>
      <c r="B257" t="s">
        <v>283</v>
      </c>
      <c r="C257">
        <v>39.445833</v>
      </c>
      <c r="D257">
        <v>-75.741667000000007</v>
      </c>
      <c r="E257" t="s">
        <v>38</v>
      </c>
      <c r="F257">
        <v>11.98</v>
      </c>
      <c r="G257">
        <v>2.8</v>
      </c>
      <c r="H257" s="1">
        <v>43325</v>
      </c>
      <c r="I257" s="1">
        <v>43690</v>
      </c>
    </row>
    <row r="258" spans="1:9" x14ac:dyDescent="0.3">
      <c r="A258" s="2">
        <v>5810</v>
      </c>
      <c r="B258" t="s">
        <v>284</v>
      </c>
      <c r="C258">
        <v>39.421520000000001</v>
      </c>
      <c r="D258">
        <v>-75.768879999999996</v>
      </c>
      <c r="E258" t="s">
        <v>38</v>
      </c>
      <c r="F258">
        <v>10</v>
      </c>
      <c r="G258">
        <v>10</v>
      </c>
      <c r="H258" s="1">
        <v>43405</v>
      </c>
      <c r="I258" s="1">
        <v>43617</v>
      </c>
    </row>
    <row r="259" spans="1:9" x14ac:dyDescent="0.3">
      <c r="A259" s="2">
        <v>5815</v>
      </c>
      <c r="B259" t="s">
        <v>285</v>
      </c>
      <c r="C259">
        <v>38.878923999999998</v>
      </c>
      <c r="D259">
        <v>-75.628331000000003</v>
      </c>
      <c r="E259" t="s">
        <v>33</v>
      </c>
      <c r="F259">
        <v>8.0399999999999991</v>
      </c>
      <c r="G259">
        <v>8.0399999999999991</v>
      </c>
      <c r="H259" s="1">
        <v>43314</v>
      </c>
      <c r="I259" s="1">
        <v>43679</v>
      </c>
    </row>
    <row r="260" spans="1:9" x14ac:dyDescent="0.3">
      <c r="A260" s="2">
        <v>5817</v>
      </c>
      <c r="B260" t="s">
        <v>286</v>
      </c>
      <c r="C260">
        <v>38.885959</v>
      </c>
      <c r="D260">
        <v>-75.639294000000007</v>
      </c>
      <c r="E260" t="s">
        <v>33</v>
      </c>
      <c r="F260">
        <v>13.7</v>
      </c>
      <c r="G260">
        <v>13.7</v>
      </c>
      <c r="H260" s="1">
        <v>43319</v>
      </c>
      <c r="I260" s="1">
        <v>43684</v>
      </c>
    </row>
    <row r="261" spans="1:9" x14ac:dyDescent="0.3">
      <c r="A261" s="2">
        <v>5823</v>
      </c>
      <c r="B261" t="s">
        <v>287</v>
      </c>
      <c r="C261">
        <v>38.497691000000003</v>
      </c>
      <c r="D261">
        <v>-75.511093000000002</v>
      </c>
      <c r="E261" t="s">
        <v>13</v>
      </c>
      <c r="F261">
        <v>4.55</v>
      </c>
      <c r="G261">
        <v>4.55</v>
      </c>
      <c r="H261" s="1">
        <v>43344</v>
      </c>
      <c r="I261" s="1">
        <v>43709</v>
      </c>
    </row>
    <row r="262" spans="1:9" x14ac:dyDescent="0.3">
      <c r="A262" s="2">
        <v>5824</v>
      </c>
      <c r="B262" t="s">
        <v>288</v>
      </c>
      <c r="C262">
        <v>38.787596000000001</v>
      </c>
      <c r="D262">
        <v>-75.719481000000002</v>
      </c>
      <c r="E262" t="s">
        <v>33</v>
      </c>
      <c r="F262">
        <v>1.92</v>
      </c>
      <c r="G262">
        <v>1.92</v>
      </c>
      <c r="H262" s="1">
        <v>43341</v>
      </c>
      <c r="I262" s="1">
        <v>43341</v>
      </c>
    </row>
    <row r="263" spans="1:9" x14ac:dyDescent="0.3">
      <c r="A263" s="2">
        <v>5841</v>
      </c>
      <c r="B263" t="s">
        <v>289</v>
      </c>
      <c r="C263">
        <v>38.658889000000002</v>
      </c>
      <c r="D263">
        <v>-75.593610999999996</v>
      </c>
      <c r="E263" t="s">
        <v>9</v>
      </c>
      <c r="F263">
        <v>12.8</v>
      </c>
      <c r="G263">
        <v>7.3</v>
      </c>
      <c r="H263" s="1">
        <v>43485</v>
      </c>
      <c r="I263" s="1">
        <v>43666</v>
      </c>
    </row>
    <row r="264" spans="1:9" x14ac:dyDescent="0.3">
      <c r="A264" s="2">
        <v>5845</v>
      </c>
      <c r="B264" t="s">
        <v>290</v>
      </c>
      <c r="C264">
        <v>38.749491999999996</v>
      </c>
      <c r="D264">
        <v>-75.700774999999993</v>
      </c>
      <c r="E264" t="s">
        <v>33</v>
      </c>
      <c r="F264">
        <v>5.69</v>
      </c>
      <c r="G264">
        <v>5.69</v>
      </c>
      <c r="H264" s="1">
        <v>43355</v>
      </c>
      <c r="I264" s="1">
        <v>43720</v>
      </c>
    </row>
    <row r="265" spans="1:9" x14ac:dyDescent="0.3">
      <c r="A265" s="2">
        <v>5855</v>
      </c>
      <c r="B265" t="s">
        <v>291</v>
      </c>
      <c r="C265">
        <v>38.601215000000003</v>
      </c>
      <c r="D265">
        <v>-75.629866000000007</v>
      </c>
      <c r="E265" t="s">
        <v>9</v>
      </c>
      <c r="F265">
        <v>15.8</v>
      </c>
      <c r="G265">
        <v>15.8</v>
      </c>
      <c r="H265" s="1">
        <v>43355</v>
      </c>
      <c r="I265" s="1">
        <v>43720</v>
      </c>
    </row>
    <row r="266" spans="1:9" x14ac:dyDescent="0.3">
      <c r="A266" s="2">
        <v>5872</v>
      </c>
      <c r="B266" t="s">
        <v>292</v>
      </c>
      <c r="C266">
        <v>38.886142999999997</v>
      </c>
      <c r="D266">
        <v>-75.640578000000005</v>
      </c>
      <c r="E266" t="s">
        <v>33</v>
      </c>
      <c r="F266">
        <v>80</v>
      </c>
      <c r="G266">
        <v>80</v>
      </c>
      <c r="H266" s="1">
        <v>43320</v>
      </c>
      <c r="I266" s="1">
        <v>43685</v>
      </c>
    </row>
    <row r="267" spans="1:9" x14ac:dyDescent="0.3">
      <c r="A267" s="2">
        <v>5873</v>
      </c>
      <c r="B267" t="s">
        <v>293</v>
      </c>
      <c r="C267">
        <v>38.992620000000002</v>
      </c>
      <c r="D267">
        <v>-75.733705999999998</v>
      </c>
      <c r="E267" t="s">
        <v>124</v>
      </c>
      <c r="F267">
        <v>36.5</v>
      </c>
      <c r="G267">
        <v>36.5</v>
      </c>
      <c r="H267" s="1">
        <v>43333</v>
      </c>
      <c r="I267" s="1">
        <v>43698</v>
      </c>
    </row>
    <row r="268" spans="1:9" x14ac:dyDescent="0.3">
      <c r="A268" s="2">
        <v>5874</v>
      </c>
      <c r="B268" t="s">
        <v>294</v>
      </c>
      <c r="C268">
        <v>39.074624999999997</v>
      </c>
      <c r="D268">
        <v>-75.624221000000006</v>
      </c>
      <c r="E268" t="s">
        <v>124</v>
      </c>
      <c r="F268">
        <v>10.7</v>
      </c>
      <c r="G268">
        <v>10.7</v>
      </c>
      <c r="H268" s="1">
        <v>43327</v>
      </c>
      <c r="I268" s="1">
        <v>43692</v>
      </c>
    </row>
    <row r="269" spans="1:9" x14ac:dyDescent="0.3">
      <c r="A269" s="2">
        <v>5875</v>
      </c>
      <c r="B269" t="s">
        <v>295</v>
      </c>
      <c r="C269">
        <v>38.987955999999997</v>
      </c>
      <c r="D269">
        <v>-75.706047999999996</v>
      </c>
      <c r="E269" t="s">
        <v>124</v>
      </c>
      <c r="F269">
        <v>41.3</v>
      </c>
      <c r="G269">
        <v>41.3</v>
      </c>
      <c r="H269" s="1">
        <v>43342</v>
      </c>
      <c r="I269" s="1">
        <v>43707</v>
      </c>
    </row>
    <row r="270" spans="1:9" x14ac:dyDescent="0.3">
      <c r="A270" s="2">
        <v>5876</v>
      </c>
      <c r="B270" t="s">
        <v>296</v>
      </c>
      <c r="C270">
        <v>39.185031000000002</v>
      </c>
      <c r="D270">
        <v>-75.735313000000005</v>
      </c>
      <c r="E270" t="s">
        <v>297</v>
      </c>
      <c r="F270">
        <v>32</v>
      </c>
      <c r="G270">
        <v>32</v>
      </c>
      <c r="H270" s="1">
        <v>43341</v>
      </c>
      <c r="I270" s="1">
        <v>43706</v>
      </c>
    </row>
    <row r="271" spans="1:9" x14ac:dyDescent="0.3">
      <c r="A271" s="2">
        <v>5877</v>
      </c>
      <c r="B271" t="s">
        <v>298</v>
      </c>
      <c r="C271">
        <v>39.075172999999999</v>
      </c>
      <c r="D271">
        <v>-75.711788999999996</v>
      </c>
      <c r="E271" t="s">
        <v>124</v>
      </c>
      <c r="F271">
        <v>40.799999999999997</v>
      </c>
      <c r="G271">
        <v>40.799999999999997</v>
      </c>
      <c r="H271" s="1">
        <v>43328</v>
      </c>
      <c r="I271" s="1">
        <v>43693</v>
      </c>
    </row>
    <row r="272" spans="1:9" x14ac:dyDescent="0.3">
      <c r="A272" s="2">
        <v>5878</v>
      </c>
      <c r="B272" t="s">
        <v>299</v>
      </c>
      <c r="C272">
        <v>39.469444000000003</v>
      </c>
      <c r="D272">
        <v>-75.772499999999994</v>
      </c>
      <c r="E272" t="s">
        <v>38</v>
      </c>
      <c r="F272">
        <v>12.5</v>
      </c>
      <c r="G272">
        <v>3.9</v>
      </c>
      <c r="H272" s="1">
        <v>43385</v>
      </c>
      <c r="I272" s="1">
        <v>43524</v>
      </c>
    </row>
    <row r="273" spans="1:9" x14ac:dyDescent="0.3">
      <c r="A273" s="2">
        <v>5883</v>
      </c>
      <c r="B273" t="s">
        <v>300</v>
      </c>
      <c r="C273">
        <v>38.467041999999999</v>
      </c>
      <c r="D273">
        <v>-75.662442999999996</v>
      </c>
      <c r="E273" t="s">
        <v>9</v>
      </c>
      <c r="F273">
        <v>13.3</v>
      </c>
      <c r="G273">
        <v>13.3</v>
      </c>
      <c r="H273" s="1">
        <v>43357</v>
      </c>
      <c r="I273" s="1">
        <v>43722</v>
      </c>
    </row>
    <row r="274" spans="1:9" x14ac:dyDescent="0.3">
      <c r="A274" s="2">
        <v>5885</v>
      </c>
      <c r="B274" t="s">
        <v>301</v>
      </c>
      <c r="C274">
        <v>38.718781999999997</v>
      </c>
      <c r="D274">
        <v>-75.640096999999997</v>
      </c>
      <c r="E274" t="s">
        <v>9</v>
      </c>
      <c r="F274">
        <v>6.82</v>
      </c>
      <c r="G274">
        <v>6.82</v>
      </c>
      <c r="H274" s="1">
        <v>43361</v>
      </c>
      <c r="I274" s="1">
        <v>43726</v>
      </c>
    </row>
    <row r="275" spans="1:9" x14ac:dyDescent="0.3">
      <c r="A275" s="2">
        <v>5886</v>
      </c>
      <c r="B275" t="s">
        <v>302</v>
      </c>
      <c r="C275">
        <v>38.483871999999998</v>
      </c>
      <c r="D275">
        <v>-75.621455999999995</v>
      </c>
      <c r="E275" t="s">
        <v>13</v>
      </c>
      <c r="F275">
        <v>26</v>
      </c>
      <c r="G275">
        <v>26</v>
      </c>
      <c r="H275" s="1">
        <v>43413</v>
      </c>
      <c r="I275" s="1">
        <v>43778</v>
      </c>
    </row>
    <row r="276" spans="1:9" x14ac:dyDescent="0.3">
      <c r="A276" s="2">
        <v>5888</v>
      </c>
      <c r="B276" t="s">
        <v>303</v>
      </c>
      <c r="C276">
        <v>38.487160000000003</v>
      </c>
      <c r="D276">
        <v>-75.388420999999994</v>
      </c>
      <c r="E276" t="s">
        <v>164</v>
      </c>
      <c r="F276">
        <v>24</v>
      </c>
      <c r="G276">
        <v>24</v>
      </c>
      <c r="H276" s="1">
        <v>43384</v>
      </c>
      <c r="I276" s="1">
        <v>43749</v>
      </c>
    </row>
    <row r="277" spans="1:9" x14ac:dyDescent="0.3">
      <c r="A277" s="2">
        <v>5889</v>
      </c>
      <c r="B277" t="s">
        <v>304</v>
      </c>
      <c r="C277">
        <v>38.496476000000001</v>
      </c>
      <c r="D277">
        <v>-75.361962000000005</v>
      </c>
      <c r="E277" t="s">
        <v>164</v>
      </c>
      <c r="F277">
        <v>59.1</v>
      </c>
      <c r="G277">
        <v>59.1</v>
      </c>
      <c r="H277" s="1">
        <v>43399</v>
      </c>
      <c r="I277" s="1">
        <v>43764</v>
      </c>
    </row>
    <row r="278" spans="1:9" x14ac:dyDescent="0.3">
      <c r="A278" s="2">
        <v>5891</v>
      </c>
      <c r="B278" t="s">
        <v>305</v>
      </c>
      <c r="C278">
        <v>38.685066999999997</v>
      </c>
      <c r="D278">
        <v>-75.480360000000005</v>
      </c>
      <c r="E278" t="s">
        <v>30</v>
      </c>
      <c r="F278">
        <v>27.6</v>
      </c>
      <c r="G278">
        <v>27.6</v>
      </c>
      <c r="H278" s="1">
        <v>43413</v>
      </c>
      <c r="I278" s="1">
        <v>43778</v>
      </c>
    </row>
    <row r="279" spans="1:9" x14ac:dyDescent="0.3">
      <c r="A279" s="2">
        <v>5892</v>
      </c>
      <c r="B279" t="s">
        <v>306</v>
      </c>
      <c r="C279">
        <v>38.626752000000003</v>
      </c>
      <c r="D279">
        <v>-75.425262000000004</v>
      </c>
      <c r="E279" t="s">
        <v>30</v>
      </c>
      <c r="F279">
        <v>14.5</v>
      </c>
      <c r="G279">
        <v>14.5</v>
      </c>
      <c r="H279" s="1">
        <v>43349</v>
      </c>
      <c r="I279" s="1">
        <v>43714</v>
      </c>
    </row>
    <row r="280" spans="1:9" x14ac:dyDescent="0.3">
      <c r="A280" s="2">
        <v>5893</v>
      </c>
      <c r="B280" t="s">
        <v>307</v>
      </c>
      <c r="C280">
        <v>39.593440000000001</v>
      </c>
      <c r="D280">
        <v>-75.767070000000004</v>
      </c>
      <c r="E280" t="s">
        <v>308</v>
      </c>
      <c r="F280">
        <v>149.69999999999999</v>
      </c>
      <c r="G280">
        <v>40</v>
      </c>
      <c r="H280" s="1">
        <v>43586</v>
      </c>
      <c r="I280" s="1">
        <v>44682</v>
      </c>
    </row>
    <row r="281" spans="1:9" x14ac:dyDescent="0.3">
      <c r="A281" s="2">
        <v>5900</v>
      </c>
      <c r="B281" t="s">
        <v>309</v>
      </c>
      <c r="C281">
        <v>39.4375</v>
      </c>
      <c r="D281">
        <v>-75.75</v>
      </c>
      <c r="E281" t="s">
        <v>13</v>
      </c>
      <c r="F281">
        <v>1.1000000000000001</v>
      </c>
      <c r="G281">
        <v>1.5</v>
      </c>
      <c r="H281" s="1">
        <v>43434</v>
      </c>
      <c r="I281" s="1">
        <v>43799</v>
      </c>
    </row>
    <row r="282" spans="1:9" x14ac:dyDescent="0.3">
      <c r="A282" s="2">
        <v>5906</v>
      </c>
      <c r="B282" t="s">
        <v>310</v>
      </c>
      <c r="C282">
        <v>38.648055999999997</v>
      </c>
      <c r="D282">
        <v>-75.610833</v>
      </c>
      <c r="E282" t="s">
        <v>9</v>
      </c>
      <c r="F282">
        <v>2.76</v>
      </c>
      <c r="G282">
        <v>0.7</v>
      </c>
      <c r="H282" s="1">
        <v>43556</v>
      </c>
      <c r="I282" s="1">
        <v>43831</v>
      </c>
    </row>
    <row r="283" spans="1:9" x14ac:dyDescent="0.3">
      <c r="A283" s="2">
        <v>5909</v>
      </c>
      <c r="B283" t="s">
        <v>311</v>
      </c>
      <c r="C283">
        <v>38.643056000000001</v>
      </c>
      <c r="D283">
        <v>-75.604167000000004</v>
      </c>
      <c r="E283" t="s">
        <v>9</v>
      </c>
      <c r="F283">
        <v>1.27</v>
      </c>
      <c r="G283">
        <v>0.65</v>
      </c>
      <c r="H283" s="1">
        <v>43435</v>
      </c>
      <c r="I283" s="1">
        <v>43647</v>
      </c>
    </row>
    <row r="284" spans="1:9" x14ac:dyDescent="0.3">
      <c r="A284" s="2">
        <v>5922</v>
      </c>
      <c r="B284" t="s">
        <v>312</v>
      </c>
      <c r="C284">
        <v>39.032499999999999</v>
      </c>
      <c r="D284">
        <v>-75.724999999999994</v>
      </c>
      <c r="E284" t="s">
        <v>124</v>
      </c>
      <c r="F284">
        <v>849.4</v>
      </c>
      <c r="G284">
        <v>4.7</v>
      </c>
      <c r="H284" s="1">
        <v>43435</v>
      </c>
      <c r="I284" s="1">
        <v>43830</v>
      </c>
    </row>
    <row r="285" spans="1:9" x14ac:dyDescent="0.3">
      <c r="A285" s="2">
        <v>5923</v>
      </c>
      <c r="B285" t="s">
        <v>313</v>
      </c>
      <c r="C285">
        <v>38.675277999999999</v>
      </c>
      <c r="D285">
        <v>-75.593056000000004</v>
      </c>
      <c r="E285" t="s">
        <v>9</v>
      </c>
      <c r="F285">
        <v>1.94</v>
      </c>
      <c r="G285">
        <v>1.73</v>
      </c>
      <c r="H285" s="1">
        <v>43739</v>
      </c>
      <c r="I285" s="1">
        <v>44013</v>
      </c>
    </row>
    <row r="286" spans="1:9" x14ac:dyDescent="0.3">
      <c r="A286" s="2">
        <v>5927</v>
      </c>
      <c r="B286" t="s">
        <v>314</v>
      </c>
      <c r="C286">
        <v>38.742221999999998</v>
      </c>
      <c r="D286">
        <v>-75.582778000000005</v>
      </c>
      <c r="E286" t="s">
        <v>9</v>
      </c>
      <c r="F286">
        <v>9.98</v>
      </c>
      <c r="G286">
        <v>3.91</v>
      </c>
      <c r="H286" s="1">
        <v>43466</v>
      </c>
      <c r="I286" s="1">
        <v>43646</v>
      </c>
    </row>
    <row r="287" spans="1:9" x14ac:dyDescent="0.3">
      <c r="A287" s="2">
        <v>5934</v>
      </c>
      <c r="B287" t="s">
        <v>315</v>
      </c>
      <c r="C287">
        <v>38.549216999999999</v>
      </c>
      <c r="D287">
        <v>-75.540870999999996</v>
      </c>
      <c r="E287" t="s">
        <v>316</v>
      </c>
      <c r="F287">
        <v>11.3</v>
      </c>
      <c r="G287">
        <v>8</v>
      </c>
      <c r="H287" s="1">
        <v>43501</v>
      </c>
      <c r="I287" s="1">
        <v>43546</v>
      </c>
    </row>
    <row r="288" spans="1:9" x14ac:dyDescent="0.3">
      <c r="A288" s="2">
        <v>5948</v>
      </c>
      <c r="B288" t="s">
        <v>317</v>
      </c>
      <c r="C288">
        <v>39.489539000000001</v>
      </c>
      <c r="D288">
        <v>-75.774874999999994</v>
      </c>
      <c r="E288" t="s">
        <v>318</v>
      </c>
      <c r="F288">
        <v>25.6</v>
      </c>
      <c r="G288">
        <v>3.9</v>
      </c>
      <c r="H288" s="1">
        <v>43524</v>
      </c>
      <c r="I288" s="1">
        <v>43889</v>
      </c>
    </row>
    <row r="289" spans="1:9" x14ac:dyDescent="0.3">
      <c r="A289" s="2">
        <v>5951</v>
      </c>
      <c r="B289" t="s">
        <v>319</v>
      </c>
      <c r="C289">
        <v>38.546621999999999</v>
      </c>
      <c r="D289">
        <v>-75.551246000000006</v>
      </c>
      <c r="E289" t="s">
        <v>320</v>
      </c>
      <c r="F289">
        <v>0.2</v>
      </c>
      <c r="G289">
        <v>1.3</v>
      </c>
      <c r="H289" s="1">
        <v>43528</v>
      </c>
      <c r="I289" s="1">
        <v>43616</v>
      </c>
    </row>
    <row r="290" spans="1:9" x14ac:dyDescent="0.3">
      <c r="A290" s="2">
        <v>5953</v>
      </c>
      <c r="B290" t="s">
        <v>321</v>
      </c>
      <c r="C290">
        <v>38.720047000000001</v>
      </c>
      <c r="D290">
        <v>-75.378680000000003</v>
      </c>
      <c r="E290" t="s">
        <v>322</v>
      </c>
      <c r="F290">
        <v>26</v>
      </c>
      <c r="G290">
        <v>26</v>
      </c>
      <c r="H290" s="1">
        <v>43710</v>
      </c>
      <c r="I290" s="1">
        <v>44075</v>
      </c>
    </row>
    <row r="291" spans="1:9" x14ac:dyDescent="0.3">
      <c r="A291" s="2">
        <v>5955</v>
      </c>
      <c r="B291" t="s">
        <v>323</v>
      </c>
      <c r="C291">
        <v>38.693269999999998</v>
      </c>
      <c r="D291">
        <v>-75.588520000000003</v>
      </c>
      <c r="E291" t="s">
        <v>324</v>
      </c>
      <c r="F291">
        <v>9.01</v>
      </c>
      <c r="G291">
        <v>2.29</v>
      </c>
      <c r="H291" s="1">
        <v>43678</v>
      </c>
      <c r="I291" s="1">
        <v>44044</v>
      </c>
    </row>
    <row r="292" spans="1:9" x14ac:dyDescent="0.3">
      <c r="A292" s="2">
        <v>5960</v>
      </c>
      <c r="B292" t="s">
        <v>325</v>
      </c>
      <c r="C292">
        <v>38.633056000000003</v>
      </c>
      <c r="D292">
        <v>-75.549166999999997</v>
      </c>
      <c r="E292" t="s">
        <v>326</v>
      </c>
      <c r="F292">
        <v>40.47</v>
      </c>
      <c r="G292">
        <v>30.5</v>
      </c>
      <c r="H292" s="1">
        <v>43552</v>
      </c>
      <c r="I292" s="1">
        <v>43738</v>
      </c>
    </row>
    <row r="293" spans="1:9" x14ac:dyDescent="0.3">
      <c r="A293" s="2">
        <v>5970</v>
      </c>
      <c r="B293" t="s">
        <v>327</v>
      </c>
      <c r="C293">
        <v>38.703522</v>
      </c>
      <c r="D293">
        <v>-75.410028999999994</v>
      </c>
      <c r="E293" t="s">
        <v>322</v>
      </c>
      <c r="F293">
        <v>69.7</v>
      </c>
      <c r="G293">
        <v>62.4</v>
      </c>
      <c r="H293" s="1">
        <v>43710</v>
      </c>
      <c r="I293" s="1">
        <v>44075</v>
      </c>
    </row>
    <row r="294" spans="1:9" x14ac:dyDescent="0.3">
      <c r="A294" s="2">
        <v>5992</v>
      </c>
      <c r="B294" t="s">
        <v>328</v>
      </c>
      <c r="C294">
        <v>38.811121</v>
      </c>
      <c r="D294">
        <v>-75.587090000000003</v>
      </c>
      <c r="E294" t="s">
        <v>329</v>
      </c>
      <c r="F294">
        <v>2.7</v>
      </c>
      <c r="G294">
        <v>3.4</v>
      </c>
      <c r="H294" s="1">
        <v>43678</v>
      </c>
      <c r="I294" s="1">
        <v>44044</v>
      </c>
    </row>
    <row r="295" spans="1:9" x14ac:dyDescent="0.3">
      <c r="A295" s="2">
        <v>6011</v>
      </c>
      <c r="B295" t="s">
        <v>330</v>
      </c>
      <c r="C295">
        <v>39.438764999999997</v>
      </c>
      <c r="D295">
        <v>-75.748293000000004</v>
      </c>
      <c r="E295" t="s">
        <v>318</v>
      </c>
      <c r="F295">
        <v>1.5</v>
      </c>
      <c r="G295">
        <v>2</v>
      </c>
      <c r="H295" s="1">
        <v>43678</v>
      </c>
      <c r="I295" s="1">
        <v>43800</v>
      </c>
    </row>
    <row r="296" spans="1:9" x14ac:dyDescent="0.3">
      <c r="A296" s="2">
        <v>6013</v>
      </c>
      <c r="B296" t="s">
        <v>331</v>
      </c>
      <c r="C296">
        <v>38.685732000000002</v>
      </c>
      <c r="D296">
        <v>-75.402393000000004</v>
      </c>
      <c r="E296" t="s">
        <v>322</v>
      </c>
      <c r="F296">
        <v>79</v>
      </c>
      <c r="G296">
        <v>31.5</v>
      </c>
      <c r="H296" s="1">
        <v>43647</v>
      </c>
      <c r="I296" s="1">
        <v>44805</v>
      </c>
    </row>
    <row r="297" spans="1:9" x14ac:dyDescent="0.3">
      <c r="A297" s="2">
        <v>6021</v>
      </c>
      <c r="B297" t="s">
        <v>332</v>
      </c>
      <c r="C297">
        <v>38.635376999999998</v>
      </c>
      <c r="D297">
        <v>-75.587163000000004</v>
      </c>
      <c r="E297" t="s">
        <v>333</v>
      </c>
      <c r="F297">
        <v>5.05</v>
      </c>
      <c r="G297">
        <v>6.7</v>
      </c>
      <c r="H297" s="1">
        <v>43922</v>
      </c>
      <c r="I297" s="1">
        <v>44287</v>
      </c>
    </row>
    <row r="298" spans="1:9" x14ac:dyDescent="0.3">
      <c r="A298" s="2">
        <v>6023</v>
      </c>
      <c r="B298" t="s">
        <v>334</v>
      </c>
      <c r="C298">
        <v>38.695919000000004</v>
      </c>
      <c r="D298">
        <v>-75.507418000000001</v>
      </c>
      <c r="E298" t="s">
        <v>82</v>
      </c>
      <c r="F298">
        <v>158.69999999999999</v>
      </c>
      <c r="G298">
        <v>133.69999999999999</v>
      </c>
      <c r="H298" s="1">
        <v>43739</v>
      </c>
      <c r="I298" s="1">
        <v>54697</v>
      </c>
    </row>
    <row r="299" spans="1:9" x14ac:dyDescent="0.3">
      <c r="A299" s="2">
        <v>6034</v>
      </c>
      <c r="B299" t="s">
        <v>335</v>
      </c>
      <c r="C299">
        <v>38.694631000000001</v>
      </c>
      <c r="D299">
        <v>-75.412594999999996</v>
      </c>
      <c r="E299" t="s">
        <v>322</v>
      </c>
      <c r="F299">
        <v>11</v>
      </c>
      <c r="G299">
        <v>2.4</v>
      </c>
      <c r="H299" s="1">
        <v>43714</v>
      </c>
      <c r="I299" s="1">
        <v>44445</v>
      </c>
    </row>
    <row r="300" spans="1:9" x14ac:dyDescent="0.3">
      <c r="A300" s="2">
        <v>6052</v>
      </c>
      <c r="B300" t="s">
        <v>336</v>
      </c>
      <c r="C300">
        <v>38.585971000000001</v>
      </c>
      <c r="D300">
        <v>-75.433548000000002</v>
      </c>
      <c r="E300" t="s">
        <v>337</v>
      </c>
      <c r="F300">
        <v>326</v>
      </c>
      <c r="G300">
        <v>14</v>
      </c>
      <c r="H300" s="1">
        <v>43952</v>
      </c>
      <c r="I300" s="1">
        <v>44317</v>
      </c>
    </row>
    <row r="301" spans="1:9" x14ac:dyDescent="0.3">
      <c r="A301" s="2">
        <v>6062</v>
      </c>
      <c r="B301" t="s">
        <v>338</v>
      </c>
      <c r="C301">
        <v>39.049630999999998</v>
      </c>
      <c r="D301">
        <v>-75.733332000000004</v>
      </c>
      <c r="E301" t="s">
        <v>339</v>
      </c>
      <c r="F301">
        <v>21</v>
      </c>
      <c r="G301">
        <v>21</v>
      </c>
      <c r="H301" s="1">
        <v>43739</v>
      </c>
      <c r="I301" s="1">
        <v>43831</v>
      </c>
    </row>
    <row r="302" spans="1:9" x14ac:dyDescent="0.3">
      <c r="A302" s="2">
        <v>6078</v>
      </c>
      <c r="B302" t="s">
        <v>340</v>
      </c>
      <c r="C302">
        <v>38.691398</v>
      </c>
      <c r="D302">
        <v>-75.590421000000006</v>
      </c>
      <c r="E302" t="s">
        <v>324</v>
      </c>
      <c r="F302">
        <v>2.5</v>
      </c>
      <c r="G302">
        <v>2.5</v>
      </c>
      <c r="H302" s="1">
        <v>43811</v>
      </c>
      <c r="I302" s="1">
        <v>44150</v>
      </c>
    </row>
    <row r="303" spans="1:9" x14ac:dyDescent="0.3">
      <c r="A303" s="2">
        <v>6082</v>
      </c>
      <c r="B303" t="s">
        <v>341</v>
      </c>
      <c r="C303">
        <v>38.457225999999999</v>
      </c>
      <c r="D303">
        <v>-75.552316000000005</v>
      </c>
      <c r="E303" t="s">
        <v>342</v>
      </c>
      <c r="F303">
        <v>22.06</v>
      </c>
      <c r="G303">
        <v>8.4</v>
      </c>
      <c r="H303" s="1">
        <v>43799</v>
      </c>
      <c r="I303" s="1">
        <v>44162</v>
      </c>
    </row>
    <row r="304" spans="1:9" x14ac:dyDescent="0.3">
      <c r="A304" s="2">
        <v>6086</v>
      </c>
      <c r="B304" t="s">
        <v>343</v>
      </c>
      <c r="C304">
        <v>38.644885000000002</v>
      </c>
      <c r="D304">
        <v>-75.639424000000005</v>
      </c>
      <c r="E304" t="s">
        <v>333</v>
      </c>
      <c r="F304">
        <v>8.3000000000000007</v>
      </c>
      <c r="G304">
        <v>8.5</v>
      </c>
      <c r="H304" s="1">
        <v>43845</v>
      </c>
      <c r="I304" s="1">
        <v>44119</v>
      </c>
    </row>
    <row r="305" spans="1:9" x14ac:dyDescent="0.3">
      <c r="A305" s="2">
        <v>6097</v>
      </c>
      <c r="B305" t="s">
        <v>344</v>
      </c>
      <c r="C305">
        <v>38.664383999999998</v>
      </c>
      <c r="D305">
        <v>-75.617491000000001</v>
      </c>
      <c r="E305" t="s">
        <v>324</v>
      </c>
      <c r="F305">
        <v>4.5999999999999996</v>
      </c>
      <c r="G305">
        <v>4.5999999999999996</v>
      </c>
      <c r="H305" s="1">
        <v>43794</v>
      </c>
      <c r="I305" s="1">
        <v>44160</v>
      </c>
    </row>
    <row r="306" spans="1:9" x14ac:dyDescent="0.3">
      <c r="A306" s="2">
        <v>6099</v>
      </c>
      <c r="B306" t="s">
        <v>345</v>
      </c>
      <c r="C306">
        <v>38.693454000000003</v>
      </c>
      <c r="D306">
        <v>-75.398439999999994</v>
      </c>
      <c r="E306" t="s">
        <v>322</v>
      </c>
      <c r="F306">
        <v>1.2</v>
      </c>
      <c r="G306">
        <v>1.2</v>
      </c>
      <c r="H306" s="1">
        <v>43830</v>
      </c>
      <c r="I306" s="1">
        <v>44012</v>
      </c>
    </row>
    <row r="307" spans="1:9" x14ac:dyDescent="0.3">
      <c r="A307" s="2">
        <v>6113</v>
      </c>
      <c r="B307" t="s">
        <v>346</v>
      </c>
      <c r="C307">
        <v>39.422984999999997</v>
      </c>
      <c r="D307">
        <v>-75.764628999999999</v>
      </c>
      <c r="E307" t="s">
        <v>318</v>
      </c>
      <c r="F307">
        <v>15.6</v>
      </c>
      <c r="G307">
        <v>4.3</v>
      </c>
      <c r="H307" s="1">
        <v>43831</v>
      </c>
      <c r="I307" s="1">
        <v>44562</v>
      </c>
    </row>
    <row r="308" spans="1:9" x14ac:dyDescent="0.3">
      <c r="A308" s="2">
        <v>6114</v>
      </c>
      <c r="B308" t="s">
        <v>347</v>
      </c>
      <c r="C308">
        <v>38.820771000000001</v>
      </c>
      <c r="D308">
        <v>-75.619787000000002</v>
      </c>
      <c r="E308" t="s">
        <v>329</v>
      </c>
      <c r="F308">
        <v>43.7</v>
      </c>
      <c r="G308">
        <v>30.7</v>
      </c>
      <c r="H308" s="1">
        <v>43922</v>
      </c>
      <c r="I308" s="1">
        <v>44545</v>
      </c>
    </row>
    <row r="309" spans="1:9" x14ac:dyDescent="0.3">
      <c r="A309" s="2">
        <v>6121</v>
      </c>
      <c r="B309" t="s">
        <v>348</v>
      </c>
      <c r="C309">
        <v>38.785851999999998</v>
      </c>
      <c r="D309">
        <v>-75.440880000000007</v>
      </c>
      <c r="E309" t="s">
        <v>82</v>
      </c>
      <c r="F309">
        <v>5.66</v>
      </c>
      <c r="G309">
        <v>5.66</v>
      </c>
      <c r="H309" s="1">
        <v>43808</v>
      </c>
      <c r="I309" s="1">
        <v>44174</v>
      </c>
    </row>
    <row r="310" spans="1:9" x14ac:dyDescent="0.3">
      <c r="A310" s="2">
        <v>6126</v>
      </c>
      <c r="B310" t="s">
        <v>349</v>
      </c>
      <c r="C310">
        <v>38.793374</v>
      </c>
      <c r="D310">
        <v>-75.433684</v>
      </c>
      <c r="E310" t="s">
        <v>82</v>
      </c>
      <c r="F310">
        <v>19.8</v>
      </c>
      <c r="G310">
        <v>3.4</v>
      </c>
      <c r="H310" s="1">
        <v>43738</v>
      </c>
      <c r="I310" s="1">
        <v>44165</v>
      </c>
    </row>
    <row r="311" spans="1:9" x14ac:dyDescent="0.3">
      <c r="A311" s="2">
        <v>6147</v>
      </c>
      <c r="B311" t="s">
        <v>350</v>
      </c>
      <c r="C311">
        <v>38.658000000000001</v>
      </c>
      <c r="D311">
        <v>-75.626000000000005</v>
      </c>
      <c r="E311" t="s">
        <v>324</v>
      </c>
      <c r="F311">
        <v>4.9000000000000004</v>
      </c>
      <c r="G311">
        <v>4.9000000000000004</v>
      </c>
      <c r="H311" s="1">
        <v>43952</v>
      </c>
      <c r="I311" s="1">
        <v>44286</v>
      </c>
    </row>
    <row r="312" spans="1:9" x14ac:dyDescent="0.3">
      <c r="A312" s="2">
        <v>6159</v>
      </c>
      <c r="B312" t="s">
        <v>351</v>
      </c>
      <c r="C312">
        <v>39.509421000000003</v>
      </c>
      <c r="D312">
        <v>-75.741636</v>
      </c>
      <c r="E312" t="s">
        <v>352</v>
      </c>
      <c r="F312">
        <v>16.71</v>
      </c>
      <c r="G312">
        <v>2.2999999999999998</v>
      </c>
      <c r="H312" s="1">
        <v>43885</v>
      </c>
      <c r="I312" s="1">
        <v>44196</v>
      </c>
    </row>
    <row r="313" spans="1:9" x14ac:dyDescent="0.3">
      <c r="A313" s="2">
        <v>6163</v>
      </c>
      <c r="B313" t="s">
        <v>353</v>
      </c>
      <c r="C313">
        <v>39.44</v>
      </c>
      <c r="D313">
        <v>-75.745500000000007</v>
      </c>
      <c r="E313" t="s">
        <v>318</v>
      </c>
      <c r="F313">
        <v>8.4</v>
      </c>
      <c r="G313">
        <v>2.9</v>
      </c>
      <c r="H313" s="1">
        <v>43899</v>
      </c>
      <c r="I313" s="1">
        <v>44172</v>
      </c>
    </row>
    <row r="314" spans="1:9" x14ac:dyDescent="0.3">
      <c r="A314" s="2">
        <v>6170</v>
      </c>
      <c r="B314" t="s">
        <v>354</v>
      </c>
      <c r="C314">
        <v>38.839131000000002</v>
      </c>
      <c r="D314">
        <v>-75.581830999999994</v>
      </c>
      <c r="E314" t="s">
        <v>329</v>
      </c>
      <c r="F314">
        <v>2.88</v>
      </c>
      <c r="G314">
        <v>2.88</v>
      </c>
      <c r="H314" s="1">
        <v>43987</v>
      </c>
      <c r="I314" s="1">
        <v>44057</v>
      </c>
    </row>
    <row r="315" spans="1:9" x14ac:dyDescent="0.3">
      <c r="A315" s="2">
        <v>6176</v>
      </c>
      <c r="B315" t="s">
        <v>355</v>
      </c>
      <c r="C315">
        <v>38.655372</v>
      </c>
      <c r="D315">
        <v>-75.625309000000001</v>
      </c>
      <c r="E315" t="s">
        <v>324</v>
      </c>
      <c r="F315">
        <v>2.5</v>
      </c>
      <c r="G315">
        <v>2.2000000000000002</v>
      </c>
      <c r="H315" s="1">
        <v>43952</v>
      </c>
      <c r="I315" s="1">
        <v>44135</v>
      </c>
    </row>
    <row r="316" spans="1:9" x14ac:dyDescent="0.3">
      <c r="A316" s="2">
        <v>6185</v>
      </c>
      <c r="B316" t="s">
        <v>356</v>
      </c>
      <c r="C316">
        <v>39.481087000000002</v>
      </c>
      <c r="D316">
        <v>-75.755534999999995</v>
      </c>
      <c r="E316" t="s">
        <v>318</v>
      </c>
      <c r="F316">
        <v>4.2</v>
      </c>
      <c r="G316">
        <v>4.2</v>
      </c>
      <c r="H316" s="1">
        <v>44046</v>
      </c>
      <c r="I316" s="1">
        <v>44134</v>
      </c>
    </row>
    <row r="317" spans="1:9" x14ac:dyDescent="0.3">
      <c r="A317" s="2">
        <v>6201</v>
      </c>
      <c r="B317" t="s">
        <v>357</v>
      </c>
      <c r="C317">
        <v>38.657899999999998</v>
      </c>
      <c r="D317">
        <v>-75.607699999999994</v>
      </c>
      <c r="E317" t="s">
        <v>324</v>
      </c>
      <c r="F317">
        <v>7.89</v>
      </c>
      <c r="G317">
        <v>4.8</v>
      </c>
      <c r="H317" s="1">
        <v>43983</v>
      </c>
      <c r="I317" s="1">
        <v>44323</v>
      </c>
    </row>
    <row r="318" spans="1:9" x14ac:dyDescent="0.3">
      <c r="A318" s="2">
        <v>6235</v>
      </c>
      <c r="B318" t="s">
        <v>358</v>
      </c>
      <c r="C318">
        <v>38.755322999999997</v>
      </c>
      <c r="D318">
        <v>-75.429827000000003</v>
      </c>
      <c r="E318" t="s">
        <v>82</v>
      </c>
      <c r="F318">
        <v>118.1</v>
      </c>
      <c r="G318">
        <v>10.7</v>
      </c>
      <c r="H318" s="1">
        <v>44044</v>
      </c>
      <c r="I318" s="1">
        <v>44228</v>
      </c>
    </row>
    <row r="319" spans="1:9" x14ac:dyDescent="0.3">
      <c r="A319" s="2">
        <v>6237</v>
      </c>
      <c r="B319" t="s">
        <v>359</v>
      </c>
      <c r="C319">
        <v>38.738860000000003</v>
      </c>
      <c r="D319">
        <v>-75.421149999999997</v>
      </c>
      <c r="E319" t="s">
        <v>322</v>
      </c>
      <c r="F319">
        <v>22.5</v>
      </c>
      <c r="G319">
        <v>5.7</v>
      </c>
      <c r="H319" s="1">
        <v>44106</v>
      </c>
      <c r="I319" s="1">
        <v>44470</v>
      </c>
    </row>
    <row r="320" spans="1:9" x14ac:dyDescent="0.3">
      <c r="A320" s="2">
        <v>6249</v>
      </c>
      <c r="B320" t="s">
        <v>360</v>
      </c>
      <c r="C320">
        <v>38.759208000000001</v>
      </c>
      <c r="D320">
        <v>-75.598731999999998</v>
      </c>
      <c r="E320" t="s">
        <v>329</v>
      </c>
      <c r="F320">
        <v>8.2200000000000006</v>
      </c>
      <c r="G320">
        <v>9.4</v>
      </c>
      <c r="H320" s="1">
        <v>44153</v>
      </c>
      <c r="I320" s="1">
        <v>44351</v>
      </c>
    </row>
    <row r="321" spans="1:9" x14ac:dyDescent="0.3">
      <c r="A321" s="2">
        <v>6262</v>
      </c>
      <c r="B321" t="s">
        <v>361</v>
      </c>
      <c r="C321">
        <v>38.668287999999997</v>
      </c>
      <c r="D321">
        <v>-75.593738000000002</v>
      </c>
      <c r="E321" t="s">
        <v>324</v>
      </c>
      <c r="F321">
        <v>6.78</v>
      </c>
      <c r="G321">
        <v>6</v>
      </c>
      <c r="H321" s="1">
        <v>43983</v>
      </c>
      <c r="I321" s="1">
        <v>44348</v>
      </c>
    </row>
    <row r="322" spans="1:9" x14ac:dyDescent="0.3">
      <c r="A322" s="2">
        <v>6264</v>
      </c>
      <c r="B322" t="s">
        <v>362</v>
      </c>
      <c r="C322">
        <v>39.587003000000003</v>
      </c>
      <c r="D322">
        <v>-75.746596999999994</v>
      </c>
      <c r="E322" t="s">
        <v>352</v>
      </c>
      <c r="F322">
        <v>27.5</v>
      </c>
      <c r="G322">
        <v>10.7</v>
      </c>
      <c r="H322" s="1">
        <v>44075</v>
      </c>
      <c r="I322" s="1">
        <v>44531</v>
      </c>
    </row>
    <row r="323" spans="1:9" x14ac:dyDescent="0.3">
      <c r="A323" s="2" t="s">
        <v>363</v>
      </c>
      <c r="B323" t="s">
        <v>8</v>
      </c>
      <c r="C323">
        <v>38.633333</v>
      </c>
      <c r="D323">
        <v>-75.55</v>
      </c>
      <c r="E323" t="s">
        <v>9</v>
      </c>
      <c r="F323">
        <v>29.4</v>
      </c>
      <c r="G323">
        <v>3.8</v>
      </c>
      <c r="H323" s="1">
        <v>37174</v>
      </c>
      <c r="I323" s="1">
        <v>37225</v>
      </c>
    </row>
    <row r="324" spans="1:9" x14ac:dyDescent="0.3">
      <c r="A324" s="2" t="s">
        <v>364</v>
      </c>
      <c r="B324" t="s">
        <v>10</v>
      </c>
      <c r="C324">
        <v>38.464444</v>
      </c>
      <c r="D324">
        <v>-75.556944000000001</v>
      </c>
      <c r="E324" t="s">
        <v>11</v>
      </c>
      <c r="F324">
        <v>6.2</v>
      </c>
      <c r="G324">
        <v>4</v>
      </c>
      <c r="H324" s="1">
        <v>37624</v>
      </c>
      <c r="I324" s="1">
        <v>37773</v>
      </c>
    </row>
    <row r="325" spans="1:9" x14ac:dyDescent="0.3">
      <c r="A325" s="2" t="s">
        <v>365</v>
      </c>
      <c r="B325" t="s">
        <v>12</v>
      </c>
      <c r="C325">
        <v>38.533332999999999</v>
      </c>
      <c r="D325">
        <v>-75.633332999999993</v>
      </c>
      <c r="E325" t="s">
        <v>13</v>
      </c>
      <c r="F325">
        <v>45.18</v>
      </c>
      <c r="G325">
        <v>31.1</v>
      </c>
      <c r="H325" s="1">
        <v>37773</v>
      </c>
      <c r="I325" s="1">
        <v>38139</v>
      </c>
    </row>
    <row r="326" spans="1:9" x14ac:dyDescent="0.3">
      <c r="A326" s="2" t="s">
        <v>366</v>
      </c>
      <c r="B326" t="s">
        <v>14</v>
      </c>
      <c r="C326">
        <v>38.684443999999999</v>
      </c>
      <c r="D326">
        <v>-75.566389000000001</v>
      </c>
      <c r="E326" t="s">
        <v>9</v>
      </c>
      <c r="F326">
        <v>20.5</v>
      </c>
      <c r="G326">
        <v>154</v>
      </c>
      <c r="H326" s="1">
        <v>37681</v>
      </c>
      <c r="I326" s="1">
        <v>47818</v>
      </c>
    </row>
    <row r="327" spans="1:9" x14ac:dyDescent="0.3">
      <c r="A327" s="2" t="s">
        <v>367</v>
      </c>
      <c r="B327" t="s">
        <v>15</v>
      </c>
      <c r="C327">
        <v>38.637500000000003</v>
      </c>
      <c r="D327">
        <v>-75.683333000000005</v>
      </c>
      <c r="E327" t="s">
        <v>9</v>
      </c>
      <c r="F327">
        <v>55.7</v>
      </c>
      <c r="G327">
        <v>9.6999999999999993</v>
      </c>
      <c r="H327" s="1">
        <v>37681</v>
      </c>
      <c r="I327" s="1">
        <v>38777</v>
      </c>
    </row>
    <row r="328" spans="1:9" x14ac:dyDescent="0.3">
      <c r="A328" s="2" t="s">
        <v>368</v>
      </c>
      <c r="B328" t="s">
        <v>16</v>
      </c>
      <c r="C328">
        <v>38.479166999999997</v>
      </c>
      <c r="D328">
        <v>-75.537499999999994</v>
      </c>
      <c r="E328" t="s">
        <v>11</v>
      </c>
      <c r="F328">
        <v>59.09</v>
      </c>
      <c r="G328">
        <v>59.09</v>
      </c>
      <c r="H328" s="1">
        <v>37802</v>
      </c>
      <c r="I328" s="1">
        <v>38260</v>
      </c>
    </row>
    <row r="329" spans="1:9" x14ac:dyDescent="0.3">
      <c r="A329" s="2" t="s">
        <v>369</v>
      </c>
      <c r="B329" t="s">
        <v>17</v>
      </c>
      <c r="C329">
        <v>38.645277999999998</v>
      </c>
      <c r="D329">
        <v>-75.629444000000007</v>
      </c>
      <c r="E329" t="s">
        <v>9</v>
      </c>
      <c r="F329">
        <v>1.2</v>
      </c>
      <c r="G329">
        <v>1.3</v>
      </c>
      <c r="H329" s="1">
        <v>37904</v>
      </c>
      <c r="I329" s="1">
        <v>38270</v>
      </c>
    </row>
  </sheetData>
  <sortState xmlns:xlrd2="http://schemas.microsoft.com/office/spreadsheetml/2017/richdata2" ref="A2:I330">
    <sortCondition ref="A24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A461-E125-4362-B4E2-F72249E73FE5}">
  <dimension ref="A1:I70"/>
  <sheetViews>
    <sheetView tabSelected="1" topLeftCell="C49" workbookViewId="0">
      <selection activeCell="G70" sqref="G70"/>
    </sheetView>
  </sheetViews>
  <sheetFormatPr defaultRowHeight="14.4" x14ac:dyDescent="0.3"/>
  <cols>
    <col min="1" max="1" width="5" bestFit="1" customWidth="1"/>
    <col min="2" max="2" width="56.21875" bestFit="1" customWidth="1"/>
    <col min="3" max="3" width="10" bestFit="1" customWidth="1"/>
    <col min="4" max="4" width="10.6640625" bestFit="1" customWidth="1"/>
    <col min="5" max="5" width="29.5546875" bestFit="1" customWidth="1"/>
    <col min="6" max="7" width="6" bestFit="1" customWidth="1"/>
    <col min="8" max="9" width="10.5546875" bestFit="1" customWidth="1"/>
  </cols>
  <sheetData>
    <row r="1" spans="1:9" x14ac:dyDescent="0.3">
      <c r="A1" s="2">
        <v>4220</v>
      </c>
      <c r="B1" t="s">
        <v>126</v>
      </c>
      <c r="C1">
        <v>38.641666999999998</v>
      </c>
      <c r="D1">
        <v>-75.625</v>
      </c>
      <c r="E1" t="s">
        <v>9</v>
      </c>
      <c r="F1">
        <v>22</v>
      </c>
      <c r="G1">
        <v>22</v>
      </c>
      <c r="H1" s="1">
        <v>37259</v>
      </c>
      <c r="I1" s="1">
        <v>45291</v>
      </c>
    </row>
    <row r="2" spans="1:9" x14ac:dyDescent="0.3">
      <c r="A2" s="2" t="s">
        <v>366</v>
      </c>
      <c r="B2" t="s">
        <v>14</v>
      </c>
      <c r="C2">
        <v>38.684443999999999</v>
      </c>
      <c r="D2">
        <v>-75.566389000000001</v>
      </c>
      <c r="E2" t="s">
        <v>9</v>
      </c>
      <c r="F2">
        <v>20.5</v>
      </c>
      <c r="G2">
        <v>154</v>
      </c>
      <c r="H2" s="1">
        <v>37681</v>
      </c>
      <c r="I2" s="1">
        <v>47818</v>
      </c>
    </row>
    <row r="3" spans="1:9" x14ac:dyDescent="0.3">
      <c r="A3" s="2">
        <v>1281</v>
      </c>
      <c r="B3" t="s">
        <v>21</v>
      </c>
      <c r="C3">
        <v>39.841667000000001</v>
      </c>
      <c r="D3">
        <v>-75.595832999999999</v>
      </c>
      <c r="E3" t="s">
        <v>9</v>
      </c>
      <c r="F3">
        <v>86.7</v>
      </c>
      <c r="G3">
        <v>56.8</v>
      </c>
      <c r="H3" s="1">
        <v>38245</v>
      </c>
      <c r="I3" s="1">
        <v>56507</v>
      </c>
    </row>
    <row r="4" spans="1:9" x14ac:dyDescent="0.3">
      <c r="A4" s="2">
        <v>4046</v>
      </c>
      <c r="B4" t="s">
        <v>118</v>
      </c>
      <c r="C4">
        <v>38.614905999999998</v>
      </c>
      <c r="D4">
        <v>-75.466280999999995</v>
      </c>
      <c r="E4" t="s">
        <v>9</v>
      </c>
      <c r="F4">
        <v>190.5</v>
      </c>
      <c r="G4">
        <v>140.5</v>
      </c>
      <c r="H4" s="1">
        <v>40969</v>
      </c>
      <c r="I4" s="1">
        <v>43891</v>
      </c>
    </row>
    <row r="5" spans="1:9" x14ac:dyDescent="0.3">
      <c r="A5" s="2">
        <v>4582</v>
      </c>
      <c r="B5" t="s">
        <v>139</v>
      </c>
      <c r="C5">
        <v>39.580396999999998</v>
      </c>
      <c r="D5">
        <v>-75.745490000000004</v>
      </c>
      <c r="E5" t="s">
        <v>58</v>
      </c>
      <c r="F5">
        <v>116.8</v>
      </c>
      <c r="G5">
        <v>38.700000000000003</v>
      </c>
      <c r="H5" s="1">
        <v>41852</v>
      </c>
      <c r="I5" s="1">
        <v>44196</v>
      </c>
    </row>
    <row r="6" spans="1:9" x14ac:dyDescent="0.3">
      <c r="A6" s="2">
        <v>5054</v>
      </c>
      <c r="B6" t="s">
        <v>180</v>
      </c>
      <c r="C6">
        <v>39.523888999999997</v>
      </c>
      <c r="D6">
        <v>-75.679721999999998</v>
      </c>
      <c r="E6" t="s">
        <v>58</v>
      </c>
      <c r="F6">
        <v>242</v>
      </c>
      <c r="G6">
        <v>242</v>
      </c>
      <c r="H6" s="1">
        <v>42370</v>
      </c>
      <c r="I6" s="1">
        <v>43770</v>
      </c>
    </row>
    <row r="7" spans="1:9" x14ac:dyDescent="0.3">
      <c r="A7" s="2">
        <v>5470</v>
      </c>
      <c r="B7" t="s">
        <v>243</v>
      </c>
      <c r="C7">
        <v>39.444018999999997</v>
      </c>
      <c r="D7">
        <v>-75.742417000000003</v>
      </c>
      <c r="E7" t="s">
        <v>38</v>
      </c>
      <c r="F7">
        <v>16.57</v>
      </c>
      <c r="G7">
        <v>16.57</v>
      </c>
      <c r="H7" s="1">
        <v>42856</v>
      </c>
      <c r="I7" s="1">
        <v>44196</v>
      </c>
    </row>
    <row r="8" spans="1:9" x14ac:dyDescent="0.3">
      <c r="A8" s="2">
        <v>5520</v>
      </c>
      <c r="B8" t="s">
        <v>249</v>
      </c>
      <c r="C8">
        <v>39.5319</v>
      </c>
      <c r="D8">
        <v>-75.727800000000002</v>
      </c>
      <c r="E8" t="s">
        <v>250</v>
      </c>
      <c r="F8">
        <v>53.6</v>
      </c>
      <c r="G8">
        <v>50</v>
      </c>
      <c r="H8" s="1">
        <v>42948</v>
      </c>
      <c r="I8" s="1">
        <v>44044</v>
      </c>
    </row>
    <row r="9" spans="1:9" x14ac:dyDescent="0.3">
      <c r="A9" s="2">
        <v>5522</v>
      </c>
      <c r="B9" t="s">
        <v>251</v>
      </c>
      <c r="C9">
        <v>38.658889000000002</v>
      </c>
      <c r="D9">
        <v>-75.605556000000007</v>
      </c>
      <c r="E9" t="s">
        <v>9</v>
      </c>
      <c r="F9">
        <v>62</v>
      </c>
      <c r="G9">
        <v>43</v>
      </c>
      <c r="H9" s="1">
        <v>43160</v>
      </c>
      <c r="I9" s="1">
        <v>45260</v>
      </c>
    </row>
    <row r="10" spans="1:9" x14ac:dyDescent="0.3">
      <c r="A10" s="2">
        <v>5647</v>
      </c>
      <c r="B10" t="s">
        <v>266</v>
      </c>
      <c r="C10">
        <v>38.743699999999997</v>
      </c>
      <c r="D10">
        <v>-75.598299999999995</v>
      </c>
      <c r="E10" t="s">
        <v>9</v>
      </c>
      <c r="F10">
        <v>7.8</v>
      </c>
      <c r="G10">
        <v>7.8</v>
      </c>
      <c r="H10" s="1">
        <v>43191</v>
      </c>
      <c r="I10" s="1">
        <v>43922</v>
      </c>
    </row>
    <row r="11" spans="1:9" x14ac:dyDescent="0.3">
      <c r="A11" s="2">
        <v>5758</v>
      </c>
      <c r="B11" t="s">
        <v>278</v>
      </c>
      <c r="C11">
        <v>38.546944000000003</v>
      </c>
      <c r="D11">
        <v>-75.549722000000003</v>
      </c>
      <c r="E11" t="s">
        <v>13</v>
      </c>
      <c r="F11">
        <v>12.2</v>
      </c>
      <c r="G11">
        <v>4.9000000000000004</v>
      </c>
      <c r="H11" s="1">
        <v>43282</v>
      </c>
      <c r="I11" s="1">
        <v>43647</v>
      </c>
    </row>
    <row r="12" spans="1:9" x14ac:dyDescent="0.3">
      <c r="A12" s="2">
        <v>5776</v>
      </c>
      <c r="B12" t="s">
        <v>280</v>
      </c>
      <c r="C12">
        <v>39.032499999999999</v>
      </c>
      <c r="D12">
        <v>-75.723332999999997</v>
      </c>
      <c r="E12" t="s">
        <v>124</v>
      </c>
      <c r="F12">
        <v>1.7</v>
      </c>
      <c r="G12">
        <v>1.4</v>
      </c>
      <c r="H12" s="1">
        <v>43313</v>
      </c>
      <c r="I12" s="1">
        <v>44044</v>
      </c>
    </row>
    <row r="13" spans="1:9" x14ac:dyDescent="0.3">
      <c r="A13" s="2">
        <v>5815</v>
      </c>
      <c r="B13" t="s">
        <v>285</v>
      </c>
      <c r="C13">
        <v>38.878923999999998</v>
      </c>
      <c r="D13">
        <v>-75.628331000000003</v>
      </c>
      <c r="E13" t="s">
        <v>33</v>
      </c>
      <c r="F13">
        <v>8.0399999999999991</v>
      </c>
      <c r="G13">
        <v>8.0399999999999991</v>
      </c>
      <c r="H13" s="1">
        <v>43314</v>
      </c>
      <c r="I13" s="1">
        <v>43679</v>
      </c>
    </row>
    <row r="14" spans="1:9" x14ac:dyDescent="0.3">
      <c r="A14" s="2">
        <v>5817</v>
      </c>
      <c r="B14" t="s">
        <v>286</v>
      </c>
      <c r="C14">
        <v>38.885959</v>
      </c>
      <c r="D14">
        <v>-75.639294000000007</v>
      </c>
      <c r="E14" t="s">
        <v>33</v>
      </c>
      <c r="F14">
        <v>13.7</v>
      </c>
      <c r="G14">
        <v>13.7</v>
      </c>
      <c r="H14" s="1">
        <v>43319</v>
      </c>
      <c r="I14" s="1">
        <v>43684</v>
      </c>
    </row>
    <row r="15" spans="1:9" x14ac:dyDescent="0.3">
      <c r="A15" s="2">
        <v>5872</v>
      </c>
      <c r="B15" t="s">
        <v>292</v>
      </c>
      <c r="C15">
        <v>38.886142999999997</v>
      </c>
      <c r="D15">
        <v>-75.640578000000005</v>
      </c>
      <c r="E15" t="s">
        <v>33</v>
      </c>
      <c r="F15">
        <v>80</v>
      </c>
      <c r="G15">
        <v>80</v>
      </c>
      <c r="H15" s="1">
        <v>43320</v>
      </c>
      <c r="I15" s="1">
        <v>43685</v>
      </c>
    </row>
    <row r="16" spans="1:9" x14ac:dyDescent="0.3">
      <c r="A16" s="2">
        <v>5804</v>
      </c>
      <c r="B16" t="s">
        <v>283</v>
      </c>
      <c r="C16">
        <v>39.445833</v>
      </c>
      <c r="D16">
        <v>-75.741667000000007</v>
      </c>
      <c r="E16" t="s">
        <v>38</v>
      </c>
      <c r="F16">
        <v>11.98</v>
      </c>
      <c r="G16">
        <v>2.8</v>
      </c>
      <c r="H16" s="1">
        <v>43325</v>
      </c>
      <c r="I16" s="1">
        <v>43690</v>
      </c>
    </row>
    <row r="17" spans="1:9" x14ac:dyDescent="0.3">
      <c r="A17" s="2">
        <v>5874</v>
      </c>
      <c r="B17" t="s">
        <v>294</v>
      </c>
      <c r="C17">
        <v>39.074624999999997</v>
      </c>
      <c r="D17">
        <v>-75.624221000000006</v>
      </c>
      <c r="E17" t="s">
        <v>124</v>
      </c>
      <c r="F17">
        <v>10.7</v>
      </c>
      <c r="G17">
        <v>10.7</v>
      </c>
      <c r="H17" s="1">
        <v>43327</v>
      </c>
      <c r="I17" s="1">
        <v>43692</v>
      </c>
    </row>
    <row r="18" spans="1:9" x14ac:dyDescent="0.3">
      <c r="A18" s="2">
        <v>5877</v>
      </c>
      <c r="B18" t="s">
        <v>298</v>
      </c>
      <c r="C18">
        <v>39.075172999999999</v>
      </c>
      <c r="D18">
        <v>-75.711788999999996</v>
      </c>
      <c r="E18" t="s">
        <v>124</v>
      </c>
      <c r="F18">
        <v>40.799999999999997</v>
      </c>
      <c r="G18">
        <v>40.799999999999997</v>
      </c>
      <c r="H18" s="1">
        <v>43328</v>
      </c>
      <c r="I18" s="1">
        <v>43693</v>
      </c>
    </row>
    <row r="19" spans="1:9" x14ac:dyDescent="0.3">
      <c r="A19" s="2">
        <v>5873</v>
      </c>
      <c r="B19" t="s">
        <v>293</v>
      </c>
      <c r="C19">
        <v>38.992620000000002</v>
      </c>
      <c r="D19">
        <v>-75.733705999999998</v>
      </c>
      <c r="E19" t="s">
        <v>124</v>
      </c>
      <c r="F19">
        <v>36.5</v>
      </c>
      <c r="G19">
        <v>36.5</v>
      </c>
      <c r="H19" s="1">
        <v>43333</v>
      </c>
      <c r="I19" s="1">
        <v>43698</v>
      </c>
    </row>
    <row r="20" spans="1:9" x14ac:dyDescent="0.3">
      <c r="A20" s="2">
        <v>5876</v>
      </c>
      <c r="B20" t="s">
        <v>296</v>
      </c>
      <c r="C20">
        <v>39.185031000000002</v>
      </c>
      <c r="D20">
        <v>-75.735313000000005</v>
      </c>
      <c r="E20" t="s">
        <v>297</v>
      </c>
      <c r="F20">
        <v>32</v>
      </c>
      <c r="G20">
        <v>32</v>
      </c>
      <c r="H20" s="1">
        <v>43341</v>
      </c>
      <c r="I20" s="1">
        <v>43706</v>
      </c>
    </row>
    <row r="21" spans="1:9" x14ac:dyDescent="0.3">
      <c r="A21" s="2">
        <v>5875</v>
      </c>
      <c r="B21" t="s">
        <v>295</v>
      </c>
      <c r="C21">
        <v>38.987955999999997</v>
      </c>
      <c r="D21">
        <v>-75.706047999999996</v>
      </c>
      <c r="E21" t="s">
        <v>124</v>
      </c>
      <c r="F21">
        <v>41.3</v>
      </c>
      <c r="G21">
        <v>41.3</v>
      </c>
      <c r="H21" s="1">
        <v>43342</v>
      </c>
      <c r="I21" s="1">
        <v>43707</v>
      </c>
    </row>
    <row r="22" spans="1:9" x14ac:dyDescent="0.3">
      <c r="A22" s="2">
        <v>5823</v>
      </c>
      <c r="B22" t="s">
        <v>287</v>
      </c>
      <c r="C22">
        <v>38.497691000000003</v>
      </c>
      <c r="D22">
        <v>-75.511093000000002</v>
      </c>
      <c r="E22" t="s">
        <v>13</v>
      </c>
      <c r="F22">
        <v>4.55</v>
      </c>
      <c r="G22">
        <v>4.55</v>
      </c>
      <c r="H22" s="1">
        <v>43344</v>
      </c>
      <c r="I22" s="1">
        <v>43709</v>
      </c>
    </row>
    <row r="23" spans="1:9" x14ac:dyDescent="0.3">
      <c r="A23" s="2">
        <v>5892</v>
      </c>
      <c r="B23" t="s">
        <v>306</v>
      </c>
      <c r="C23">
        <v>38.626752000000003</v>
      </c>
      <c r="D23">
        <v>-75.425262000000004</v>
      </c>
      <c r="E23" t="s">
        <v>30</v>
      </c>
      <c r="F23">
        <v>14.5</v>
      </c>
      <c r="G23">
        <v>14.5</v>
      </c>
      <c r="H23" s="1">
        <v>43349</v>
      </c>
      <c r="I23" s="1">
        <v>43714</v>
      </c>
    </row>
    <row r="24" spans="1:9" x14ac:dyDescent="0.3">
      <c r="A24" s="2">
        <v>5845</v>
      </c>
      <c r="B24" t="s">
        <v>290</v>
      </c>
      <c r="C24">
        <v>38.749491999999996</v>
      </c>
      <c r="D24">
        <v>-75.700774999999993</v>
      </c>
      <c r="E24" t="s">
        <v>33</v>
      </c>
      <c r="F24">
        <v>5.69</v>
      </c>
      <c r="G24">
        <v>5.69</v>
      </c>
      <c r="H24" s="1">
        <v>43355</v>
      </c>
      <c r="I24" s="1">
        <v>43720</v>
      </c>
    </row>
    <row r="25" spans="1:9" x14ac:dyDescent="0.3">
      <c r="A25" s="2">
        <v>5855</v>
      </c>
      <c r="B25" t="s">
        <v>291</v>
      </c>
      <c r="C25">
        <v>38.601215000000003</v>
      </c>
      <c r="D25">
        <v>-75.629866000000007</v>
      </c>
      <c r="E25" t="s">
        <v>9</v>
      </c>
      <c r="F25">
        <v>15.8</v>
      </c>
      <c r="G25">
        <v>15.8</v>
      </c>
      <c r="H25" s="1">
        <v>43355</v>
      </c>
      <c r="I25" s="1">
        <v>43720</v>
      </c>
    </row>
    <row r="26" spans="1:9" x14ac:dyDescent="0.3">
      <c r="A26" s="2">
        <v>5883</v>
      </c>
      <c r="B26" t="s">
        <v>300</v>
      </c>
      <c r="C26">
        <v>38.467041999999999</v>
      </c>
      <c r="D26">
        <v>-75.662442999999996</v>
      </c>
      <c r="E26" t="s">
        <v>9</v>
      </c>
      <c r="F26">
        <v>13.3</v>
      </c>
      <c r="G26">
        <v>13.3</v>
      </c>
      <c r="H26" s="1">
        <v>43357</v>
      </c>
      <c r="I26" s="1">
        <v>43722</v>
      </c>
    </row>
    <row r="27" spans="1:9" x14ac:dyDescent="0.3">
      <c r="A27" s="2">
        <v>5885</v>
      </c>
      <c r="B27" t="s">
        <v>301</v>
      </c>
      <c r="C27">
        <v>38.718781999999997</v>
      </c>
      <c r="D27">
        <v>-75.640096999999997</v>
      </c>
      <c r="E27" t="s">
        <v>9</v>
      </c>
      <c r="F27">
        <v>6.82</v>
      </c>
      <c r="G27">
        <v>6.82</v>
      </c>
      <c r="H27" s="1">
        <v>43361</v>
      </c>
      <c r="I27" s="1">
        <v>43726</v>
      </c>
    </row>
    <row r="28" spans="1:9" x14ac:dyDescent="0.3">
      <c r="A28" s="2">
        <v>5798</v>
      </c>
      <c r="B28" t="s">
        <v>282</v>
      </c>
      <c r="C28">
        <v>38.656399999999998</v>
      </c>
      <c r="D28">
        <v>-75.603700000000003</v>
      </c>
      <c r="E28" t="s">
        <v>9</v>
      </c>
      <c r="F28">
        <v>6.28</v>
      </c>
      <c r="G28">
        <v>3.7</v>
      </c>
      <c r="H28" s="1">
        <v>43374</v>
      </c>
      <c r="I28" s="1">
        <v>44470</v>
      </c>
    </row>
    <row r="29" spans="1:9" x14ac:dyDescent="0.3">
      <c r="A29" s="2">
        <v>5888</v>
      </c>
      <c r="B29" t="s">
        <v>303</v>
      </c>
      <c r="C29">
        <v>38.487160000000003</v>
      </c>
      <c r="D29">
        <v>-75.388420999999994</v>
      </c>
      <c r="E29" t="s">
        <v>164</v>
      </c>
      <c r="F29">
        <v>24</v>
      </c>
      <c r="G29">
        <v>24</v>
      </c>
      <c r="H29" s="1">
        <v>43384</v>
      </c>
      <c r="I29" s="1">
        <v>43749</v>
      </c>
    </row>
    <row r="30" spans="1:9" x14ac:dyDescent="0.3">
      <c r="A30" s="2">
        <v>5889</v>
      </c>
      <c r="B30" t="s">
        <v>304</v>
      </c>
      <c r="C30">
        <v>38.496476000000001</v>
      </c>
      <c r="D30">
        <v>-75.361962000000005</v>
      </c>
      <c r="E30" t="s">
        <v>164</v>
      </c>
      <c r="F30">
        <v>59.1</v>
      </c>
      <c r="G30">
        <v>59.1</v>
      </c>
      <c r="H30" s="1">
        <v>43399</v>
      </c>
      <c r="I30" s="1">
        <v>43764</v>
      </c>
    </row>
    <row r="31" spans="1:9" x14ac:dyDescent="0.3">
      <c r="A31" s="2">
        <v>5886</v>
      </c>
      <c r="B31" t="s">
        <v>302</v>
      </c>
      <c r="C31">
        <v>38.483871999999998</v>
      </c>
      <c r="D31">
        <v>-75.621455999999995</v>
      </c>
      <c r="E31" t="s">
        <v>13</v>
      </c>
      <c r="F31">
        <v>26</v>
      </c>
      <c r="G31">
        <v>26</v>
      </c>
      <c r="H31" s="1">
        <v>43413</v>
      </c>
      <c r="I31" s="1">
        <v>43778</v>
      </c>
    </row>
    <row r="32" spans="1:9" x14ac:dyDescent="0.3">
      <c r="A32" s="2">
        <v>5891</v>
      </c>
      <c r="B32" t="s">
        <v>305</v>
      </c>
      <c r="C32">
        <v>38.685066999999997</v>
      </c>
      <c r="D32">
        <v>-75.480360000000005</v>
      </c>
      <c r="E32" t="s">
        <v>30</v>
      </c>
      <c r="F32">
        <v>27.6</v>
      </c>
      <c r="G32">
        <v>27.6</v>
      </c>
      <c r="H32" s="1">
        <v>43413</v>
      </c>
      <c r="I32" s="1">
        <v>43778</v>
      </c>
    </row>
    <row r="33" spans="1:9" x14ac:dyDescent="0.3">
      <c r="A33" s="2">
        <v>5900</v>
      </c>
      <c r="B33" t="s">
        <v>309</v>
      </c>
      <c r="C33">
        <v>39.4375</v>
      </c>
      <c r="D33">
        <v>-75.75</v>
      </c>
      <c r="E33" t="s">
        <v>13</v>
      </c>
      <c r="F33">
        <v>1.1000000000000001</v>
      </c>
      <c r="G33">
        <v>1.5</v>
      </c>
      <c r="H33" s="1">
        <v>43434</v>
      </c>
      <c r="I33" s="1">
        <v>43799</v>
      </c>
    </row>
    <row r="34" spans="1:9" x14ac:dyDescent="0.3">
      <c r="A34" s="2">
        <v>5909</v>
      </c>
      <c r="B34" t="s">
        <v>311</v>
      </c>
      <c r="C34">
        <v>38.643056000000001</v>
      </c>
      <c r="D34">
        <v>-75.604167000000004</v>
      </c>
      <c r="E34" t="s">
        <v>9</v>
      </c>
      <c r="F34">
        <v>1.27</v>
      </c>
      <c r="G34">
        <v>0.65</v>
      </c>
      <c r="H34" s="1">
        <v>43435</v>
      </c>
      <c r="I34" s="1">
        <v>43647</v>
      </c>
    </row>
    <row r="35" spans="1:9" x14ac:dyDescent="0.3">
      <c r="A35" s="2">
        <v>5922</v>
      </c>
      <c r="B35" t="s">
        <v>312</v>
      </c>
      <c r="C35">
        <v>39.032499999999999</v>
      </c>
      <c r="D35">
        <v>-75.724999999999994</v>
      </c>
      <c r="E35" t="s">
        <v>124</v>
      </c>
      <c r="F35">
        <v>849.4</v>
      </c>
      <c r="G35">
        <v>4.7</v>
      </c>
      <c r="H35" s="1">
        <v>43435</v>
      </c>
      <c r="I35" s="1">
        <v>43830</v>
      </c>
    </row>
    <row r="36" spans="1:9" x14ac:dyDescent="0.3">
      <c r="A36" s="2">
        <v>5728</v>
      </c>
      <c r="B36" t="s">
        <v>276</v>
      </c>
      <c r="C36">
        <v>39.477260000000001</v>
      </c>
      <c r="D36">
        <v>-75.638249999999999</v>
      </c>
      <c r="E36" t="s">
        <v>38</v>
      </c>
      <c r="F36">
        <v>231.3</v>
      </c>
      <c r="G36">
        <v>121</v>
      </c>
      <c r="H36" s="1">
        <v>43435</v>
      </c>
      <c r="I36" s="1">
        <v>45284</v>
      </c>
    </row>
    <row r="37" spans="1:9" x14ac:dyDescent="0.3">
      <c r="A37" s="2">
        <v>5841</v>
      </c>
      <c r="B37" t="s">
        <v>289</v>
      </c>
      <c r="C37">
        <v>38.658889000000002</v>
      </c>
      <c r="D37">
        <v>-75.593610999999996</v>
      </c>
      <c r="E37" t="s">
        <v>9</v>
      </c>
      <c r="F37">
        <v>12.8</v>
      </c>
      <c r="G37">
        <v>7.3</v>
      </c>
      <c r="H37" s="1">
        <v>43485</v>
      </c>
      <c r="I37" s="1">
        <v>43666</v>
      </c>
    </row>
    <row r="38" spans="1:9" x14ac:dyDescent="0.3">
      <c r="A38" s="2">
        <v>5948</v>
      </c>
      <c r="B38" t="s">
        <v>317</v>
      </c>
      <c r="C38">
        <v>39.489539000000001</v>
      </c>
      <c r="D38">
        <v>-75.774874999999994</v>
      </c>
      <c r="E38" t="s">
        <v>318</v>
      </c>
      <c r="F38">
        <v>25.6</v>
      </c>
      <c r="G38">
        <v>3.9</v>
      </c>
      <c r="H38" s="1">
        <v>43524</v>
      </c>
      <c r="I38" s="1">
        <v>43889</v>
      </c>
    </row>
    <row r="39" spans="1:9" x14ac:dyDescent="0.3">
      <c r="A39" s="2">
        <v>5960</v>
      </c>
      <c r="B39" t="s">
        <v>325</v>
      </c>
      <c r="C39">
        <v>38.633056000000003</v>
      </c>
      <c r="D39">
        <v>-75.549166999999997</v>
      </c>
      <c r="E39" t="s">
        <v>326</v>
      </c>
      <c r="F39">
        <v>40.47</v>
      </c>
      <c r="G39">
        <v>30.5</v>
      </c>
      <c r="H39" s="1">
        <v>43552</v>
      </c>
      <c r="I39" s="1">
        <v>43738</v>
      </c>
    </row>
    <row r="40" spans="1:9" x14ac:dyDescent="0.3">
      <c r="A40" s="2">
        <v>5906</v>
      </c>
      <c r="B40" t="s">
        <v>310</v>
      </c>
      <c r="C40">
        <v>38.648055999999997</v>
      </c>
      <c r="D40">
        <v>-75.610833</v>
      </c>
      <c r="E40" t="s">
        <v>9</v>
      </c>
      <c r="F40">
        <v>2.76</v>
      </c>
      <c r="G40">
        <v>0.7</v>
      </c>
      <c r="H40" s="1">
        <v>43556</v>
      </c>
      <c r="I40" s="1">
        <v>43831</v>
      </c>
    </row>
    <row r="41" spans="1:9" x14ac:dyDescent="0.3">
      <c r="A41" s="2">
        <v>5893</v>
      </c>
      <c r="B41" t="s">
        <v>307</v>
      </c>
      <c r="C41">
        <v>39.593440000000001</v>
      </c>
      <c r="D41">
        <v>-75.767070000000004</v>
      </c>
      <c r="E41" t="s">
        <v>308</v>
      </c>
      <c r="F41">
        <v>149.69999999999999</v>
      </c>
      <c r="G41">
        <v>40</v>
      </c>
      <c r="H41" s="1">
        <v>43586</v>
      </c>
      <c r="I41" s="1">
        <v>44682</v>
      </c>
    </row>
    <row r="42" spans="1:9" x14ac:dyDescent="0.3">
      <c r="A42" s="2">
        <v>6013</v>
      </c>
      <c r="B42" t="s">
        <v>331</v>
      </c>
      <c r="C42">
        <v>38.685732000000002</v>
      </c>
      <c r="D42">
        <v>-75.402393000000004</v>
      </c>
      <c r="E42" t="s">
        <v>322</v>
      </c>
      <c r="F42">
        <v>79</v>
      </c>
      <c r="G42">
        <v>31.5</v>
      </c>
      <c r="H42" s="1">
        <v>43647</v>
      </c>
      <c r="I42" s="1">
        <v>44805</v>
      </c>
    </row>
    <row r="43" spans="1:9" x14ac:dyDescent="0.3">
      <c r="A43" s="2">
        <v>6011</v>
      </c>
      <c r="B43" t="s">
        <v>330</v>
      </c>
      <c r="C43">
        <v>39.438764999999997</v>
      </c>
      <c r="D43">
        <v>-75.748293000000004</v>
      </c>
      <c r="E43" t="s">
        <v>318</v>
      </c>
      <c r="F43">
        <v>1.5</v>
      </c>
      <c r="G43">
        <v>2</v>
      </c>
      <c r="H43" s="1">
        <v>43678</v>
      </c>
      <c r="I43" s="1">
        <v>43800</v>
      </c>
    </row>
    <row r="44" spans="1:9" x14ac:dyDescent="0.3">
      <c r="A44" s="2">
        <v>5955</v>
      </c>
      <c r="B44" t="s">
        <v>323</v>
      </c>
      <c r="C44">
        <v>38.693269999999998</v>
      </c>
      <c r="D44">
        <v>-75.588520000000003</v>
      </c>
      <c r="E44" t="s">
        <v>324</v>
      </c>
      <c r="F44">
        <v>9.01</v>
      </c>
      <c r="G44">
        <v>2.29</v>
      </c>
      <c r="H44" s="1">
        <v>43678</v>
      </c>
      <c r="I44" s="1">
        <v>44044</v>
      </c>
    </row>
    <row r="45" spans="1:9" x14ac:dyDescent="0.3">
      <c r="A45" s="2">
        <v>5992</v>
      </c>
      <c r="B45" t="s">
        <v>328</v>
      </c>
      <c r="C45">
        <v>38.811121</v>
      </c>
      <c r="D45">
        <v>-75.587090000000003</v>
      </c>
      <c r="E45" t="s">
        <v>329</v>
      </c>
      <c r="F45">
        <v>2.7</v>
      </c>
      <c r="G45">
        <v>3.4</v>
      </c>
      <c r="H45" s="1">
        <v>43678</v>
      </c>
      <c r="I45" s="1">
        <v>44044</v>
      </c>
    </row>
    <row r="46" spans="1:9" x14ac:dyDescent="0.3">
      <c r="A46" s="2">
        <v>5953</v>
      </c>
      <c r="B46" t="s">
        <v>321</v>
      </c>
      <c r="C46">
        <v>38.720047000000001</v>
      </c>
      <c r="D46">
        <v>-75.378680000000003</v>
      </c>
      <c r="E46" t="s">
        <v>322</v>
      </c>
      <c r="F46">
        <v>26</v>
      </c>
      <c r="G46">
        <v>26</v>
      </c>
      <c r="H46" s="1">
        <v>43710</v>
      </c>
      <c r="I46" s="1">
        <v>44075</v>
      </c>
    </row>
    <row r="47" spans="1:9" x14ac:dyDescent="0.3">
      <c r="A47" s="2">
        <v>5970</v>
      </c>
      <c r="B47" t="s">
        <v>327</v>
      </c>
      <c r="C47">
        <v>38.703522</v>
      </c>
      <c r="D47">
        <v>-75.410028999999994</v>
      </c>
      <c r="E47" t="s">
        <v>322</v>
      </c>
      <c r="F47">
        <v>69.7</v>
      </c>
      <c r="G47">
        <v>62.4</v>
      </c>
      <c r="H47" s="1">
        <v>43710</v>
      </c>
      <c r="I47" s="1">
        <v>44075</v>
      </c>
    </row>
    <row r="48" spans="1:9" x14ac:dyDescent="0.3">
      <c r="A48" s="2">
        <v>6034</v>
      </c>
      <c r="B48" t="s">
        <v>335</v>
      </c>
      <c r="C48">
        <v>38.694631000000001</v>
      </c>
      <c r="D48">
        <v>-75.412594999999996</v>
      </c>
      <c r="E48" t="s">
        <v>322</v>
      </c>
      <c r="F48">
        <v>11</v>
      </c>
      <c r="G48">
        <v>2.4</v>
      </c>
      <c r="H48" s="1">
        <v>43714</v>
      </c>
      <c r="I48" s="1">
        <v>44445</v>
      </c>
    </row>
    <row r="49" spans="1:9" x14ac:dyDescent="0.3">
      <c r="A49" s="2">
        <v>6126</v>
      </c>
      <c r="B49" t="s">
        <v>349</v>
      </c>
      <c r="C49">
        <v>38.793374</v>
      </c>
      <c r="D49">
        <v>-75.433684</v>
      </c>
      <c r="E49" t="s">
        <v>82</v>
      </c>
      <c r="F49">
        <v>19.8</v>
      </c>
      <c r="G49">
        <v>3.4</v>
      </c>
      <c r="H49" s="1">
        <v>43738</v>
      </c>
      <c r="I49" s="1">
        <v>44165</v>
      </c>
    </row>
    <row r="50" spans="1:9" x14ac:dyDescent="0.3">
      <c r="A50" s="2">
        <v>6062</v>
      </c>
      <c r="B50" t="s">
        <v>338</v>
      </c>
      <c r="C50">
        <v>39.049630999999998</v>
      </c>
      <c r="D50">
        <v>-75.733332000000004</v>
      </c>
      <c r="E50" t="s">
        <v>339</v>
      </c>
      <c r="F50">
        <v>21</v>
      </c>
      <c r="G50">
        <v>21</v>
      </c>
      <c r="H50" s="1">
        <v>43739</v>
      </c>
      <c r="I50" s="1">
        <v>43831</v>
      </c>
    </row>
    <row r="51" spans="1:9" x14ac:dyDescent="0.3">
      <c r="A51" s="2">
        <v>5923</v>
      </c>
      <c r="B51" t="s">
        <v>313</v>
      </c>
      <c r="C51">
        <v>38.675277999999999</v>
      </c>
      <c r="D51">
        <v>-75.593056000000004</v>
      </c>
      <c r="E51" t="s">
        <v>9</v>
      </c>
      <c r="F51">
        <v>1.94</v>
      </c>
      <c r="G51">
        <v>1.73</v>
      </c>
      <c r="H51" s="1">
        <v>43739</v>
      </c>
      <c r="I51" s="1">
        <v>44013</v>
      </c>
    </row>
    <row r="52" spans="1:9" x14ac:dyDescent="0.3">
      <c r="A52" s="2">
        <v>6023</v>
      </c>
      <c r="B52" t="s">
        <v>334</v>
      </c>
      <c r="C52">
        <v>38.695919000000004</v>
      </c>
      <c r="D52">
        <v>-75.507418000000001</v>
      </c>
      <c r="E52" t="s">
        <v>82</v>
      </c>
      <c r="F52">
        <v>158.69999999999999</v>
      </c>
      <c r="G52">
        <v>133.69999999999999</v>
      </c>
      <c r="H52" s="1">
        <v>43739</v>
      </c>
      <c r="I52" s="1">
        <v>54697</v>
      </c>
    </row>
    <row r="53" spans="1:9" x14ac:dyDescent="0.3">
      <c r="A53" s="2">
        <v>6097</v>
      </c>
      <c r="B53" t="s">
        <v>344</v>
      </c>
      <c r="C53">
        <v>38.664383999999998</v>
      </c>
      <c r="D53">
        <v>-75.617491000000001</v>
      </c>
      <c r="E53" t="s">
        <v>324</v>
      </c>
      <c r="F53">
        <v>4.5999999999999996</v>
      </c>
      <c r="G53">
        <v>4.5999999999999996</v>
      </c>
      <c r="H53" s="1">
        <v>43794</v>
      </c>
      <c r="I53" s="1">
        <v>44160</v>
      </c>
    </row>
    <row r="54" spans="1:9" x14ac:dyDescent="0.3">
      <c r="A54" s="2">
        <v>6082</v>
      </c>
      <c r="B54" t="s">
        <v>341</v>
      </c>
      <c r="C54">
        <v>38.457225999999999</v>
      </c>
      <c r="D54">
        <v>-75.552316000000005</v>
      </c>
      <c r="E54" t="s">
        <v>342</v>
      </c>
      <c r="F54">
        <v>22.06</v>
      </c>
      <c r="G54">
        <v>8.4</v>
      </c>
      <c r="H54" s="1">
        <v>43799</v>
      </c>
      <c r="I54" s="1">
        <v>44162</v>
      </c>
    </row>
    <row r="55" spans="1:9" x14ac:dyDescent="0.3">
      <c r="A55" s="2">
        <v>6121</v>
      </c>
      <c r="B55" t="s">
        <v>348</v>
      </c>
      <c r="C55">
        <v>38.785851999999998</v>
      </c>
      <c r="D55">
        <v>-75.440880000000007</v>
      </c>
      <c r="E55" t="s">
        <v>82</v>
      </c>
      <c r="F55">
        <v>5.66</v>
      </c>
      <c r="G55">
        <v>5.66</v>
      </c>
      <c r="H55" s="1">
        <v>43808</v>
      </c>
      <c r="I55" s="1">
        <v>44174</v>
      </c>
    </row>
    <row r="56" spans="1:9" x14ac:dyDescent="0.3">
      <c r="A56" s="2">
        <v>6078</v>
      </c>
      <c r="B56" t="s">
        <v>340</v>
      </c>
      <c r="C56">
        <v>38.691398</v>
      </c>
      <c r="D56">
        <v>-75.590421000000006</v>
      </c>
      <c r="E56" t="s">
        <v>324</v>
      </c>
      <c r="F56">
        <v>2.5</v>
      </c>
      <c r="G56">
        <v>2.5</v>
      </c>
      <c r="H56" s="1">
        <v>43811</v>
      </c>
      <c r="I56" s="1">
        <v>44150</v>
      </c>
    </row>
    <row r="57" spans="1:9" x14ac:dyDescent="0.3">
      <c r="A57" s="2">
        <v>6099</v>
      </c>
      <c r="B57" t="s">
        <v>345</v>
      </c>
      <c r="C57">
        <v>38.693454000000003</v>
      </c>
      <c r="D57">
        <v>-75.398439999999994</v>
      </c>
      <c r="E57" t="s">
        <v>322</v>
      </c>
      <c r="F57">
        <v>1.2</v>
      </c>
      <c r="G57">
        <v>1.2</v>
      </c>
      <c r="H57" s="1">
        <v>43830</v>
      </c>
      <c r="I57" s="1">
        <v>44012</v>
      </c>
    </row>
    <row r="58" spans="1:9" x14ac:dyDescent="0.3">
      <c r="A58" s="2">
        <v>6113</v>
      </c>
      <c r="B58" t="s">
        <v>346</v>
      </c>
      <c r="C58">
        <v>39.422984999999997</v>
      </c>
      <c r="D58">
        <v>-75.764628999999999</v>
      </c>
      <c r="E58" t="s">
        <v>318</v>
      </c>
      <c r="F58">
        <v>15.6</v>
      </c>
      <c r="G58">
        <v>4.3</v>
      </c>
      <c r="H58" s="1">
        <v>43831</v>
      </c>
      <c r="I58" s="1">
        <v>44562</v>
      </c>
    </row>
    <row r="59" spans="1:9" x14ac:dyDescent="0.3">
      <c r="A59" s="2">
        <v>6086</v>
      </c>
      <c r="B59" t="s">
        <v>343</v>
      </c>
      <c r="C59">
        <v>38.644885000000002</v>
      </c>
      <c r="D59">
        <v>-75.639424000000005</v>
      </c>
      <c r="E59" t="s">
        <v>333</v>
      </c>
      <c r="F59">
        <v>8.3000000000000007</v>
      </c>
      <c r="G59">
        <v>8.5</v>
      </c>
      <c r="H59" s="1">
        <v>43845</v>
      </c>
      <c r="I59" s="1">
        <v>44119</v>
      </c>
    </row>
    <row r="60" spans="1:9" x14ac:dyDescent="0.3">
      <c r="A60" s="2">
        <v>6159</v>
      </c>
      <c r="B60" t="s">
        <v>351</v>
      </c>
      <c r="C60">
        <v>39.509421000000003</v>
      </c>
      <c r="D60">
        <v>-75.741636</v>
      </c>
      <c r="E60" t="s">
        <v>352</v>
      </c>
      <c r="F60">
        <v>16.71</v>
      </c>
      <c r="G60">
        <v>2.2999999999999998</v>
      </c>
      <c r="H60" s="1">
        <v>43885</v>
      </c>
      <c r="I60" s="1">
        <v>44196</v>
      </c>
    </row>
    <row r="61" spans="1:9" x14ac:dyDescent="0.3">
      <c r="A61" s="2">
        <v>6163</v>
      </c>
      <c r="B61" t="s">
        <v>353</v>
      </c>
      <c r="C61">
        <v>39.44</v>
      </c>
      <c r="D61">
        <v>-75.745500000000007</v>
      </c>
      <c r="E61" t="s">
        <v>318</v>
      </c>
      <c r="F61">
        <v>8.4</v>
      </c>
      <c r="G61">
        <v>2.9</v>
      </c>
      <c r="H61" s="1">
        <v>43899</v>
      </c>
      <c r="I61" s="1">
        <v>44172</v>
      </c>
    </row>
    <row r="62" spans="1:9" x14ac:dyDescent="0.3">
      <c r="A62" s="2">
        <v>6021</v>
      </c>
      <c r="B62" t="s">
        <v>332</v>
      </c>
      <c r="C62">
        <v>38.635376999999998</v>
      </c>
      <c r="D62">
        <v>-75.587163000000004</v>
      </c>
      <c r="E62" t="s">
        <v>333</v>
      </c>
      <c r="F62">
        <v>5.05</v>
      </c>
      <c r="G62">
        <v>6.7</v>
      </c>
      <c r="H62" s="1">
        <v>43922</v>
      </c>
      <c r="I62" s="1">
        <v>44287</v>
      </c>
    </row>
    <row r="63" spans="1:9" x14ac:dyDescent="0.3">
      <c r="A63" s="2">
        <v>6114</v>
      </c>
      <c r="B63" t="s">
        <v>347</v>
      </c>
      <c r="C63">
        <v>38.820771000000001</v>
      </c>
      <c r="D63">
        <v>-75.619787000000002</v>
      </c>
      <c r="E63" t="s">
        <v>329</v>
      </c>
      <c r="F63">
        <v>43.7</v>
      </c>
      <c r="G63">
        <v>30.7</v>
      </c>
      <c r="H63" s="1">
        <v>43922</v>
      </c>
      <c r="I63" s="1">
        <v>44545</v>
      </c>
    </row>
    <row r="64" spans="1:9" x14ac:dyDescent="0.3">
      <c r="A64" s="2">
        <v>6176</v>
      </c>
      <c r="B64" t="s">
        <v>355</v>
      </c>
      <c r="C64">
        <v>38.655372</v>
      </c>
      <c r="D64">
        <v>-75.625309000000001</v>
      </c>
      <c r="E64" t="s">
        <v>324</v>
      </c>
      <c r="F64">
        <v>2.5</v>
      </c>
      <c r="G64">
        <v>2.2000000000000002</v>
      </c>
      <c r="H64" s="1">
        <v>43952</v>
      </c>
      <c r="I64" s="1">
        <v>44135</v>
      </c>
    </row>
    <row r="65" spans="1:9" x14ac:dyDescent="0.3">
      <c r="A65" s="2">
        <v>6147</v>
      </c>
      <c r="B65" t="s">
        <v>350</v>
      </c>
      <c r="C65">
        <v>38.658000000000001</v>
      </c>
      <c r="D65">
        <v>-75.626000000000005</v>
      </c>
      <c r="E65" t="s">
        <v>324</v>
      </c>
      <c r="F65">
        <v>4.9000000000000004</v>
      </c>
      <c r="G65">
        <v>4.9000000000000004</v>
      </c>
      <c r="H65" s="1">
        <v>43952</v>
      </c>
      <c r="I65" s="1">
        <v>44286</v>
      </c>
    </row>
    <row r="66" spans="1:9" x14ac:dyDescent="0.3">
      <c r="A66" s="2">
        <v>6052</v>
      </c>
      <c r="B66" t="s">
        <v>336</v>
      </c>
      <c r="C66">
        <v>38.585971000000001</v>
      </c>
      <c r="D66">
        <v>-75.433548000000002</v>
      </c>
      <c r="E66" t="s">
        <v>337</v>
      </c>
      <c r="F66">
        <v>326</v>
      </c>
      <c r="G66">
        <v>14</v>
      </c>
      <c r="H66" s="1">
        <v>43952</v>
      </c>
      <c r="I66" s="1">
        <v>44317</v>
      </c>
    </row>
    <row r="67" spans="1:9" x14ac:dyDescent="0.3">
      <c r="A67" s="2">
        <v>6201</v>
      </c>
      <c r="B67" t="s">
        <v>357</v>
      </c>
      <c r="C67">
        <v>38.657899999999998</v>
      </c>
      <c r="D67">
        <v>-75.607699999999994</v>
      </c>
      <c r="E67" t="s">
        <v>324</v>
      </c>
      <c r="F67">
        <v>7.89</v>
      </c>
      <c r="G67">
        <v>4.8</v>
      </c>
      <c r="H67" s="1">
        <v>43983</v>
      </c>
      <c r="I67" s="1">
        <v>44323</v>
      </c>
    </row>
    <row r="68" spans="1:9" x14ac:dyDescent="0.3">
      <c r="A68" s="2">
        <v>6262</v>
      </c>
      <c r="B68" t="s">
        <v>361</v>
      </c>
      <c r="C68">
        <v>38.668287999999997</v>
      </c>
      <c r="D68">
        <v>-75.593738000000002</v>
      </c>
      <c r="E68" t="s">
        <v>324</v>
      </c>
      <c r="F68">
        <v>6.78</v>
      </c>
      <c r="G68">
        <v>6</v>
      </c>
      <c r="H68" s="1">
        <v>43983</v>
      </c>
      <c r="I68" s="1">
        <v>44348</v>
      </c>
    </row>
    <row r="69" spans="1:9" x14ac:dyDescent="0.3">
      <c r="A69" s="2">
        <v>6170</v>
      </c>
      <c r="B69" t="s">
        <v>354</v>
      </c>
      <c r="C69">
        <v>38.839131000000002</v>
      </c>
      <c r="D69">
        <v>-75.581830999999994</v>
      </c>
      <c r="E69" t="s">
        <v>329</v>
      </c>
      <c r="F69">
        <v>2.88</v>
      </c>
      <c r="G69">
        <v>2.88</v>
      </c>
      <c r="H69" s="1">
        <v>43987</v>
      </c>
      <c r="I69" s="1">
        <v>44057</v>
      </c>
    </row>
    <row r="70" spans="1:9" x14ac:dyDescent="0.3">
      <c r="F70">
        <f>SUM(F1:F69)</f>
        <v>3510.5099999999998</v>
      </c>
      <c r="G70" s="6">
        <f>SUM(G1:G69)</f>
        <v>1857.1800000000007</v>
      </c>
    </row>
  </sheetData>
  <sortState xmlns:xlrd2="http://schemas.microsoft.com/office/spreadsheetml/2017/richdata2" ref="A1:I7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FY20 CB Const Acres</vt:lpstr>
    </vt:vector>
  </TitlesOfParts>
  <Company>State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Rajagopal</dc:creator>
  <cp:lastModifiedBy>Webb, Elaine Z. (DNREC)</cp:lastModifiedBy>
  <dcterms:created xsi:type="dcterms:W3CDTF">2020-08-19T15:24:52Z</dcterms:created>
  <dcterms:modified xsi:type="dcterms:W3CDTF">2020-08-20T13:56:44Z</dcterms:modified>
</cp:coreProperties>
</file>