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user\Documents\Python_Scripts\virtual_envs\venv_checko\checko_project\checko2\"/>
    </mc:Choice>
  </mc:AlternateContent>
  <xr:revisionPtr revIDLastSave="0" documentId="13_ncr:1_{097C9B72-5E0E-4B0D-913E-FE5344A425C5}" xr6:coauthVersionLast="45" xr6:coauthVersionMax="45" xr10:uidLastSave="{00000000-0000-0000-0000-000000000000}"/>
  <bookViews>
    <workbookView xWindow="-108" yWindow="-108" windowWidth="23256" windowHeight="12576" activeTab="1" xr2:uid="{00000000-000D-0000-FFFF-FFFF00000000}"/>
  </bookViews>
  <sheets>
    <sheet name="Входные Данные" sheetId="1" r:id="rId1"/>
    <sheet name="Все Данные с API"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24" i="1" l="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<sst xmlns="http://schemas.openxmlformats.org/spreadsheetml/2006/main" count="3208" uniqueCount="2535">
  <si>
    <t>Название</t>
  </si>
  <si>
    <t>Город</t>
  </si>
  <si>
    <t>Сайт</t>
  </si>
  <si>
    <t>описание</t>
  </si>
  <si>
    <t>Контакты</t>
  </si>
  <si>
    <t>Руководство</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</si>
  <si>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</si>
  <si>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</si>
  <si>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</si>
  <si>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</si>
  <si>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</si>
  <si>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SCS Group ltd.</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</si>
  <si>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</si>
  <si>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</si>
  <si>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</si>
  <si>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МАГНИТ, Розничная сеть</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</si>
  <si>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</si>
  <si>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</si>
  <si>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</si>
  <si>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ОКЕЙ – Федеральная розничная сеть</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</si>
  <si>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</si>
  <si>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</si>
  <si>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</si>
  <si>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Delko</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</si>
  <si>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</si>
  <si>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</si>
  <si>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</si>
  <si>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Х5 Group</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</si>
  <si>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</si>
  <si>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</si>
  <si>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</si>
  <si>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</si>
  <si>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Brinex</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</si>
  <si>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</si>
  <si>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</si>
  <si>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</si>
  <si>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</si>
  <si>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</si>
  <si>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</si>
  <si>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</si>
  <si>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 Группа предприятий</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</si>
  <si>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</si>
  <si>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СИБУР, Группа компаний</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</si>
  <si>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</si>
  <si>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Мираторг, Агропромышленный холдинг</t>
  </si>
  <si>
    <t>http://www.miratorg.ru</t>
  </si>
  <si>
    <t>Мираторг (Агропромышленный холдинг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</si>
  <si>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</si>
  <si>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</si>
  <si>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</si>
  <si>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</si>
  <si>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</si>
  <si>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</si>
  <si>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Пивоваренная компания Балтика, часть Carlsberg Group</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</si>
  <si>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</si>
  <si>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</si>
  <si>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METRO Cash &amp; Carry</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</si>
  <si>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</si>
  <si>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</si>
  <si>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</si>
  <si>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</si>
  <si>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</si>
  <si>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</si>
  <si>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</si>
  <si>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</si>
  <si>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</si>
  <si>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</si>
  <si>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</si>
  <si>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</si>
  <si>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</si>
  <si>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</si>
  <si>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</si>
  <si>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Уральская горно-металлургическая компания</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</si>
  <si>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</si>
  <si>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</si>
  <si>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</si>
  <si>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</si>
  <si>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</si>
  <si>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</si>
  <si>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</si>
  <si>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</si>
  <si>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</si>
  <si>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</si>
  <si>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</si>
  <si>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Ridex GmbH</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</si>
  <si>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</si>
  <si>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</si>
  <si>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</si>
  <si>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TMF RUS</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</si>
  <si>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</si>
  <si>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</si>
  <si>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Faberlic</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</si>
  <si>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</si>
  <si>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</si>
  <si>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</si>
  <si>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</si>
  <si>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</si>
  <si>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Производственная компания Такеда</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</si>
  <si>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</si>
  <si>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</si>
  <si>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</si>
  <si>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</si>
  <si>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</si>
  <si>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</si>
  <si>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</si>
  <si>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</si>
  <si>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</si>
  <si>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</si>
  <si>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Atlas Chain</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</si>
  <si>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</si>
  <si>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</si>
  <si>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</si>
  <si>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</si>
  <si>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</si>
  <si>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Лента, федеральная розничная сеть</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</si>
  <si>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</si>
  <si>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</si>
  <si>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GEFCO</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</si>
  <si>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</si>
  <si>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</si>
  <si>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Henkel Russia</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</si>
  <si>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</si>
  <si>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</si>
  <si>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</si>
  <si>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</si>
  <si>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</si>
  <si>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</si>
  <si>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</si>
  <si>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</si>
  <si>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OPEN group</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</si>
  <si>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</si>
  <si>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</si>
  <si>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HEINEKEN Russia</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</si>
  <si>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</si>
  <si>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</si>
  <si>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OSTIN</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</si>
  <si>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</si>
  <si>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</si>
  <si>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</si>
  <si>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</si>
  <si>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</si>
  <si>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</si>
  <si>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</si>
  <si>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</si>
  <si>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</si>
  <si>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</si>
  <si>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</si>
  <si>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Группа Компаний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</si>
  <si>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</si>
  <si>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</si>
  <si>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</si>
  <si>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FURA</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</si>
  <si>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</si>
  <si>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</si>
  <si>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Hilti Россия</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</si>
  <si>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</si>
  <si>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</si>
  <si>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Группа компаний STADA</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</si>
  <si>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</si>
  <si>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</si>
  <si>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</si>
  <si>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</si>
  <si>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</si>
  <si>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Reckitt</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</si>
  <si>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</si>
  <si>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</si>
  <si>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АгроТерра, группа компаний</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</si>
  <si>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</si>
  <si>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</si>
  <si>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Cargill</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</si>
  <si>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</si>
  <si>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</si>
  <si>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Hoff</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</si>
  <si>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</si>
  <si>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</si>
  <si>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</si>
  <si>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</si>
  <si>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</si>
  <si>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 Группа Компаний</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</si>
  <si>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</si>
  <si>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</si>
  <si>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</si>
  <si>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</si>
  <si>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</si>
  <si>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</si>
  <si>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</si>
  <si>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</si>
  <si>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</si>
  <si>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</si>
  <si>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</si>
  <si>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Виктория, Сеть супермаркетов</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</si>
  <si>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</si>
  <si>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</si>
  <si>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</si>
  <si>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</si>
  <si>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</si>
  <si>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</si>
  <si>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</si>
  <si>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</si>
  <si>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</si>
  <si>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</si>
  <si>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</si>
  <si>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TeamIdea (ООО ТИМИДЕЯ ГРУПП)</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</si>
  <si>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</si>
  <si>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</si>
  <si>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EFIX GROUP</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</si>
  <si>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</si>
  <si>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</si>
  <si>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</si>
  <si>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</si>
  <si>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</si>
  <si>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Мистерия, промышленно-торговая группа</t>
  </si>
  <si>
    <t>http://www.mystery.ru</t>
  </si>
  <si>
    <t xml:space="preserve">
Промышленно-торговая группа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</si>
  <si>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</si>
  <si>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</si>
  <si>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</si>
  <si>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Эlevel</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</si>
  <si>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</si>
  <si>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</si>
  <si>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</si>
  <si>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</si>
  <si>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</si>
  <si>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</si>
  <si>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</si>
  <si>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</si>
  <si>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</si>
  <si>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</si>
  <si>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</si>
  <si>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</si>
  <si>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</si>
  <si>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</si>
  <si>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</si>
  <si>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</si>
  <si>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</si>
  <si>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 Группа компаний</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</si>
  <si>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</si>
  <si>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</si>
  <si>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</si>
  <si>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</si>
  <si>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</si>
  <si>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</si>
  <si>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</si>
  <si>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</si>
  <si>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</si>
  <si>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</si>
  <si>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</si>
  <si>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</si>
  <si>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</si>
  <si>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</si>
  <si>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</si>
  <si>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</si>
  <si>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</si>
  <si>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</si>
  <si>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</si>
  <si>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</si>
  <si>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</si>
  <si>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</si>
  <si>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</si>
  <si>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</si>
  <si>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</si>
  <si>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</si>
  <si>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Группа Компаний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</si>
  <si>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</si>
  <si>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</si>
  <si>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Компания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</si>
  <si>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</si>
  <si>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</si>
  <si>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БИОКАД, биотехнологическая компания</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</si>
  <si>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</si>
  <si>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</si>
  <si>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</si>
  <si>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</si>
  <si>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</si>
  <si>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</si>
  <si>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COREX</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</si>
  <si>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</si>
  <si>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</si>
  <si>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</si>
  <si>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Johnson &amp; Johnson</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</si>
  <si>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</si>
  <si>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</si>
  <si>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</si>
  <si>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</si>
  <si>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</si>
  <si>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РУБЛЬ БУМ, ГК</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</si>
  <si>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</si>
  <si>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</si>
  <si>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</si>
  <si>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</si>
  <si>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</si>
  <si>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</si>
  <si>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</si>
  <si>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</si>
  <si>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</si>
  <si>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</si>
  <si>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</si>
  <si>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</si>
  <si>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</si>
  <si>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</si>
  <si>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</si>
  <si>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</si>
  <si>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</si>
  <si>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</si>
  <si>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</si>
  <si>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 Группа Компаний</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</si>
  <si>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</si>
  <si>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</si>
  <si>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</si>
  <si>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</si>
  <si>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</si>
  <si>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 группа компаний</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</si>
  <si>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</si>
  <si>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</si>
  <si>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</si>
  <si>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</si>
  <si>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</si>
  <si>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ДСВ Транспорт, Калининградский филиал</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</si>
  <si>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</si>
  <si>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</si>
  <si>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</si>
  <si>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</si>
  <si>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</si>
  <si>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</si>
  <si>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</si>
  <si>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</si>
  <si>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</si>
  <si>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</si>
  <si>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</si>
  <si>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</si>
  <si>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Unipharm LLC</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</si>
  <si>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</si>
  <si>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</si>
  <si>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IEK GROUP</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</si>
  <si>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</si>
  <si>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</si>
  <si>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Shiseido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</si>
  <si>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</si>
  <si>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</si>
  <si>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MODIS</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</si>
  <si>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</si>
  <si>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</si>
  <si>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SK Сибирская коллекция</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</si>
  <si>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</si>
  <si>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</si>
  <si>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Napoleon IT</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</si>
  <si>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</si>
  <si>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</si>
  <si>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Syngenta</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</si>
  <si>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</si>
  <si>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</si>
  <si>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L’Oréal</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</si>
  <si>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</si>
  <si>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</si>
  <si>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Монетка, Торговая сеть</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</si>
  <si>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</si>
  <si>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</si>
  <si>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</si>
  <si>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</si>
  <si>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</si>
  <si>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</si>
  <si>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</si>
  <si>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</si>
  <si>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</si>
  <si>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</si>
  <si>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</si>
  <si>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</si>
  <si>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</si>
  <si>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</si>
  <si>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</si>
  <si>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</si>
  <si>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</si>
  <si>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</si>
  <si>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</si>
  <si>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</si>
  <si>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</si>
  <si>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</si>
  <si>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</si>
  <si>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</si>
  <si>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</si>
  <si>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</si>
  <si>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</si>
  <si>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</si>
  <si>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PRO</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</si>
  <si>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</si>
  <si>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</si>
  <si>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</si>
  <si>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</si>
  <si>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</si>
  <si>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</si>
  <si>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</si>
  <si>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</si>
  <si>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</si>
  <si>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</si>
  <si>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</si>
  <si>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</si>
  <si>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</si>
  <si>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</si>
  <si>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</si>
  <si>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</si>
  <si>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HALEON</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</si>
  <si>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</si>
  <si>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</si>
  <si>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Coty, Inc.</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</si>
  <si>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</si>
  <si>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</si>
  <si>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LORUS SCM</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</si>
  <si>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</si>
  <si>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</si>
  <si>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MYBOX</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</si>
  <si>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</si>
  <si>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</si>
  <si>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</si>
  <si>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Airswift</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</si>
  <si>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</si>
  <si>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</si>
  <si>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Drhead</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</si>
  <si>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</si>
  <si>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</si>
  <si>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JACOBS DOUWE EGBERTS (JDE)</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</si>
  <si>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</si>
  <si>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</si>
  <si>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</si>
  <si>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</si>
  <si>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</si>
  <si>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</si>
  <si>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</si>
  <si>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</si>
  <si>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</si>
  <si>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</si>
  <si>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</si>
  <si>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</si>
  <si>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</si>
  <si>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</si>
  <si>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</si>
  <si>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</si>
  <si>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</si>
  <si>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</si>
  <si>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</si>
  <si>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</si>
  <si>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</si>
  <si>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</si>
  <si>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</si>
  <si>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</si>
  <si>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</si>
  <si>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</si>
  <si>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</si>
  <si>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</si>
  <si>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</si>
  <si>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</si>
  <si>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</si>
  <si>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</si>
  <si>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</si>
  <si>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</si>
  <si>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</si>
  <si>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</si>
  <si>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</si>
  <si>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</si>
  <si>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</si>
  <si>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</si>
  <si>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</si>
  <si>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</si>
  <si>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</si>
  <si>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</si>
  <si>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</si>
  <si>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</si>
  <si>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</si>
  <si>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</si>
  <si>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</si>
  <si>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</si>
  <si>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</si>
  <si>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</si>
  <si>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</si>
  <si>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</si>
  <si>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</si>
  <si>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</si>
  <si>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</si>
  <si>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</si>
  <si>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</si>
  <si>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</si>
  <si>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</si>
  <si>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</si>
  <si>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</si>
  <si>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</si>
  <si>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</si>
  <si>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</si>
  <si>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</si>
  <si>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</si>
  <si>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</si>
  <si>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</si>
  <si>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</si>
  <si>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</si>
  <si>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Денвью Лимитэд (Maxxium Russia)</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</si>
  <si>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</si>
  <si>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</si>
  <si>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</si>
  <si>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</si>
  <si>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</si>
  <si>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Wrike</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</si>
  <si>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</si>
  <si>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</si>
  <si>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Savencia</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</si>
  <si>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</si>
  <si>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</si>
  <si>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ZENDEN</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</si>
  <si>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</si>
  <si>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</si>
  <si>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FM Logistic</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</si>
  <si>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</si>
  <si>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</si>
  <si>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KFC (Yum! Brands)</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</si>
  <si>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</si>
  <si>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</si>
  <si>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Highland Gold</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</si>
  <si>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</si>
  <si>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</si>
  <si>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Fresenius Kabi</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</si>
  <si>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</si>
  <si>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</si>
  <si>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Sanofi</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</si>
  <si>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</si>
  <si>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</si>
  <si>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GLORIA JEANS SYMPHONY, LLC</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</si>
  <si>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</si>
  <si>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SCHENKER</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</si>
  <si>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</si>
  <si>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</si>
  <si>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Eden Springs</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</si>
  <si>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</si>
  <si>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</si>
  <si>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Sibedge</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</si>
  <si>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</si>
  <si>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</si>
  <si>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Nokian Tyres (Нокиан Тайерс)</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</si>
  <si>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</si>
  <si>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</si>
  <si>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JAPONICA</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</si>
  <si>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</si>
  <si>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</si>
  <si>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</si>
  <si>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</si>
  <si>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</si>
  <si>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</si>
  <si>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</si>
  <si>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</si>
  <si>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</si>
  <si>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</si>
  <si>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</si>
  <si>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</si>
  <si>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</si>
  <si>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</si>
  <si>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</si>
  <si>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</si>
  <si>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</si>
  <si>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</si>
  <si>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</si>
  <si>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</si>
  <si>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</si>
  <si>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</si>
  <si>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</si>
  <si>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</si>
  <si>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</si>
  <si>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</si>
  <si>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ЭрСиСи (Returnable Container Company)</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</si>
  <si>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</si>
  <si>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</si>
  <si>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Самокат (ООО Умный ритейл)</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</si>
  <si>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</si>
  <si>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</si>
  <si>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Увелка ООО «Ресурс»</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</si>
  <si>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</si>
  <si>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</si>
  <si>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</si>
  <si>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</si>
  <si>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</si>
  <si>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</si>
  <si>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</si>
  <si>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</si>
  <si>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</si>
  <si>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</si>
  <si>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</si>
  <si>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</si>
  <si>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Эй Би Си Кофе</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</si>
  <si>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</si>
  <si>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</si>
  <si>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</si>
  <si>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</si>
  <si>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</si>
  <si>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</si>
  <si>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</si>
  <si>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</si>
  <si>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</si>
  <si>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</si>
  <si>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</si>
  <si>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</si>
  <si>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</si>
  <si>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</si>
  <si>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</si>
  <si>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</si>
  <si>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</si>
  <si>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</si>
  <si>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</si>
  <si>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НМЖК группа компаний</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</si>
  <si>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</si>
  <si>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</si>
  <si>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</si>
  <si>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</si>
  <si>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</si>
  <si>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</si>
  <si>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</si>
  <si>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</si>
  <si>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</si>
  <si>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</si>
  <si>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</si>
  <si>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</si>
  <si>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</si>
  <si>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</si>
  <si>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</si>
  <si>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</si>
  <si>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</si>
  <si>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</si>
  <si>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</si>
  <si>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</si>
  <si>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</si>
  <si>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</si>
  <si>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</si>
  <si>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</si>
  <si>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</si>
  <si>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</si>
  <si>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</si>
  <si>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</si>
  <si>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</si>
  <si>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</si>
  <si>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</si>
  <si>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</si>
  <si>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</si>
  <si>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</si>
  <si>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</si>
  <si>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</si>
  <si>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 компания</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</si>
  <si>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</si>
  <si>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</si>
  <si>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</si>
  <si>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</si>
  <si>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</si>
  <si>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</si>
  <si>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</si>
  <si>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</si>
  <si>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</si>
  <si>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</si>
  <si>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</si>
  <si>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</si>
  <si>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</si>
  <si>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</si>
  <si>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</si>
  <si>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</si>
  <si>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</si>
  <si>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</si>
  <si>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</si>
  <si>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</si>
  <si>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</si>
  <si>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</si>
  <si>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</si>
  <si>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</si>
  <si>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</si>
  <si>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</si>
  <si>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</si>
  <si>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</si>
  <si>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</si>
  <si>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</si>
  <si>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</si>
  <si>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ВОЗ ГРУПП</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</si>
  <si>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</si>
  <si>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</si>
  <si>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</si>
  <si>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</si>
  <si>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</si>
  <si>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</si>
  <si>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</si>
  <si>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</si>
  <si>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</si>
  <si>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</si>
  <si>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</si>
  <si>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</si>
  <si>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</si>
  <si>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</si>
  <si>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Головное подразделение Сибагро</t>
  </si>
  <si>
    <t>http://sibagrogroup.ru</t>
  </si>
  <si>
    <t xml:space="preserve">
АО «Сибагро» - интегрированный агропромышленный холдинг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</si>
  <si>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Входные двери Ferroni</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</si>
  <si>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</si>
  <si>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</si>
  <si>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</si>
  <si>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</si>
  <si>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</si>
  <si>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</si>
  <si>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</si>
  <si>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</si>
  <si>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</si>
  <si>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</si>
  <si>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</si>
  <si>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</si>
  <si>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</si>
  <si>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</si>
  <si>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</si>
  <si>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</si>
  <si>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</si>
  <si>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Акционерная компания с ограниченной ответственностью ТЕНЕТ ЛИМИТЕД</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</si>
  <si>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</si>
  <si>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</si>
  <si>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</si>
  <si>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</si>
  <si>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</si>
  <si>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</si>
  <si>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</si>
  <si>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</si>
  <si>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</si>
  <si>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</si>
  <si>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</si>
  <si>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</si>
  <si>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</si>
  <si>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</si>
  <si>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Компания Лапоток</t>
  </si>
  <si>
    <t>http://lapotoknn.ru/</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</si>
  <si>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торговая сеть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</si>
  <si>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Алкогольный холдинг 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</si>
  <si>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</si>
  <si>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</si>
  <si>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Team Value</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</si>
  <si>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</si>
  <si>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</si>
  <si>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YADRO</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</si>
  <si>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</si>
  <si>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</si>
  <si>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CONSORT Group/КОНСОРТ</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</si>
  <si>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</si>
  <si>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</si>
  <si>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Swixx BioPharma</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</si>
  <si>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</si>
  <si>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</si>
  <si>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WayRay</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</si>
  <si>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</si>
  <si>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</si>
  <si>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NOVAROLL</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</si>
  <si>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</si>
  <si>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</si>
  <si>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</si>
  <si>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</si>
  <si>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</si>
  <si>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Dentsply Sirona LLC</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</si>
  <si>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</si>
  <si>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</si>
  <si>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SPLAT</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</si>
  <si>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</si>
  <si>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</si>
  <si>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Flex</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</si>
  <si>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</si>
  <si>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</si>
  <si>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Brown Forman</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</si>
  <si>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</si>
  <si>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</si>
  <si>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Promobot</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</si>
  <si>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</si>
  <si>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</si>
  <si>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Valeo</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</si>
  <si>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</si>
  <si>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</si>
  <si>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KAN</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</si>
  <si>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</si>
  <si>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</si>
  <si>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DigiOrange</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</si>
  <si>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</si>
  <si>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</si>
  <si>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HENDEL</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</si>
  <si>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</si>
  <si>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</si>
  <si>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HiPP</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</si>
  <si>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</si>
  <si>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</si>
  <si>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</si>
  <si>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</si>
  <si>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</si>
  <si>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</si>
  <si>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</si>
  <si>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</si>
  <si>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Castorama Russia</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</si>
  <si>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</si>
  <si>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</si>
  <si>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Loftice</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</si>
  <si>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</si>
  <si>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</si>
  <si>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MERLION</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</si>
  <si>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</si>
  <si>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</si>
  <si>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</si>
  <si>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</si>
  <si>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</si>
  <si>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</si>
  <si>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</si>
  <si>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</si>
  <si>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</si>
  <si>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</si>
  <si>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</si>
  <si>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</si>
  <si>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</si>
  <si>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</si>
  <si>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</si>
  <si>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</si>
  <si>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</si>
  <si>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</si>
  <si>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</si>
  <si>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</si>
  <si>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Холдинг Goldman Group</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</si>
  <si>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</si>
  <si>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</si>
  <si>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</si>
  <si>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</si>
  <si>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</si>
  <si>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</si>
  <si>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</si>
  <si>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</si>
  <si>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</si>
  <si>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</si>
  <si>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</si>
  <si>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</si>
  <si>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Мишн Фудс Ступино</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</si>
  <si>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</si>
  <si>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</si>
  <si>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</si>
  <si>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</si>
  <si>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</si>
  <si>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</si>
  <si>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</si>
  <si>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</si>
  <si>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</si>
  <si>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</si>
  <si>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</si>
  <si>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 ГК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</si>
  <si>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</si>
  <si>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</si>
  <si>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</si>
  <si>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</si>
  <si>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</si>
  <si>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</si>
  <si>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</si>
  <si>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</si>
  <si>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</si>
  <si>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</si>
  <si>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</si>
  <si>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</si>
  <si>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</si>
  <si>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</si>
  <si>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</si>
  <si>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Сеть магазинов женской одежды LIME</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</si>
  <si>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</si>
  <si>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</si>
  <si>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</si>
  <si>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</si>
  <si>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</si>
  <si>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Сеть ресторанов 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</si>
  <si>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</si>
  <si>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</si>
  <si>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</si>
  <si>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</si>
  <si>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</si>
  <si>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Сеть салонов оптики Хрусталик</t>
  </si>
  <si>
    <t>Кемерово</t>
  </si>
  <si>
    <t>http://optika42.ru</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</si>
  <si>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</si>
  <si>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</si>
  <si>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</si>
  <si>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</si>
  <si>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</si>
  <si>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</si>
  <si>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</si>
  <si>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</si>
  <si>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</si>
  <si>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</si>
  <si>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</si>
  <si>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</si>
  <si>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</si>
  <si>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</si>
  <si>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</si>
  <si>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</si>
  <si>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Ресурс, 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</si>
  <si>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</si>
  <si>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</si>
  <si>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</si>
  <si>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</si>
  <si>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</si>
  <si>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</si>
  <si>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</si>
  <si>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</si>
  <si>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</si>
  <si>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</si>
  <si>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</si>
  <si>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</si>
  <si>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</si>
  <si>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</si>
  <si>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</si>
  <si>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</si>
  <si>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</si>
  <si>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Риваль, Торгово-промышленная группа</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</si>
  <si>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</si>
  <si>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</si>
  <si>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</si>
  <si>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</si>
  <si>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</si>
  <si>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</si>
  <si>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</si>
  <si>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</si>
  <si>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</si>
  <si>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</si>
  <si>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</si>
  <si>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</si>
  <si>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</si>
  <si>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</si>
  <si>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</si>
  <si>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</si>
  <si>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</si>
  <si>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</si>
  <si>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</si>
  <si>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</si>
  <si>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 К.А.</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</si>
  <si>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</si>
  <si>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</si>
  <si>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</si>
  <si>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</si>
  <si>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</si>
  <si>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</si>
  <si>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</si>
  <si>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</si>
  <si>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</si>
  <si>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</si>
  <si>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</si>
  <si>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</si>
  <si>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</si>
  <si>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</si>
  <si>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</si>
  <si>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</si>
  <si>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</si>
  <si>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</si>
  <si>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</si>
  <si>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</si>
  <si>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</si>
  <si>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</si>
  <si>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</si>
  <si>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</si>
  <si>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</si>
  <si>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</si>
  <si>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</si>
  <si>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</si>
  <si>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</si>
  <si>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</si>
  <si>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</si>
  <si>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</si>
  <si>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</si>
  <si>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</si>
  <si>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</si>
  <si>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</si>
  <si>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</si>
  <si>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</si>
  <si>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</si>
  <si>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</si>
  <si>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</si>
  <si>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 (ИП Реук Сергей Николаевич)</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</si>
  <si>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</si>
  <si>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</si>
  <si>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</si>
  <si>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</si>
  <si>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</si>
  <si>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</si>
  <si>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</si>
  <si>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</si>
  <si>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</si>
  <si>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</si>
  <si>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</si>
  <si>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</si>
  <si>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</si>
  <si>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</si>
  <si>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</si>
  <si>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</si>
  <si>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</si>
  <si>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</si>
  <si>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Группа Компаний 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</si>
  <si>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</si>
  <si>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</si>
  <si>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</si>
  <si>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</si>
  <si>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</si>
  <si>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</si>
  <si>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</si>
  <si>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</si>
  <si>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</si>
  <si>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</si>
  <si>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</si>
  <si>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</si>
  <si>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</si>
  <si>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</si>
  <si>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Компания 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</si>
  <si>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</si>
  <si>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</si>
  <si>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</si>
  <si>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</si>
  <si>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</si>
  <si>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</si>
  <si>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</si>
  <si>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</si>
  <si>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</si>
  <si>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</si>
  <si>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</si>
  <si>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</si>
  <si>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 Ритейл Россия</t>
  </si>
  <si>
    <t>http://www.auchan.ru</t>
  </si>
  <si>
    <t xml:space="preserve">
Auchan Retail – крупная торговая сеть,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</si>
  <si>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ГК 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</si>
  <si>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</si>
  <si>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</si>
  <si>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</si>
  <si>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</si>
  <si>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</si>
  <si>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</si>
  <si>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</si>
  <si>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</si>
  <si>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</si>
  <si>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Аллайд Минерал Продактс Рус</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</si>
  <si>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</si>
  <si>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</si>
  <si>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</si>
  <si>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</si>
  <si>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</si>
  <si>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</si>
  <si>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</si>
  <si>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</si>
  <si>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</si>
  <si>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</si>
  <si>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</si>
  <si>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</si>
  <si>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</si>
  <si>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</si>
  <si>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</si>
  <si>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</si>
  <si>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</si>
  <si>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</si>
  <si>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</si>
  <si>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торговая сеть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</si>
  <si>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</si>
  <si>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</si>
  <si>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</si>
  <si>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</si>
  <si>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</si>
  <si>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</si>
  <si>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</si>
  <si>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</si>
  <si>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</si>
  <si>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</si>
  <si>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</si>
  <si>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</si>
  <si>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</si>
  <si>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</si>
  <si>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</si>
  <si>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</si>
  <si>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</si>
  <si>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</si>
  <si>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 ОВК</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</si>
  <si>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</si>
  <si>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</si>
  <si>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</si>
  <si>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</si>
  <si>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</si>
  <si>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</si>
  <si>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</si>
  <si>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</si>
  <si>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Cainiao</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</si>
  <si>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</si>
  <si>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</si>
  <si>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</si>
  <si>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</si>
  <si>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</si>
  <si>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Marksman</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</si>
  <si>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</si>
  <si>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</si>
  <si>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Likvy (Ликви)</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</si>
  <si>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</si>
  <si>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Natura Siberica</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</si>
  <si>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</si>
  <si>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</si>
  <si>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ClearScale</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</si>
  <si>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</si>
  <si>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</si>
  <si>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Август, Фирма</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</si>
  <si>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</si>
  <si>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</si>
  <si>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STS Logistics, Холдинг</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</si>
  <si>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</si>
  <si>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</si>
  <si>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HUAWEI</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</si>
  <si>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</si>
  <si>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</si>
  <si>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Tele2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</si>
  <si>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</si>
  <si>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</si>
  <si>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Diageo</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</si>
  <si>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</si>
  <si>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</si>
  <si>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adidas</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</si>
  <si>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</si>
  <si>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</si>
  <si>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Lucky Group</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</si>
  <si>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</si>
  <si>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</si>
  <si>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Pfizer</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</si>
  <si>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</si>
  <si>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</si>
  <si>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</si>
  <si>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</si>
  <si>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</si>
  <si>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Phoenix Career Group</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</si>
  <si>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</si>
  <si>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</si>
  <si>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BARONA</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</si>
  <si>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</si>
  <si>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</si>
  <si>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PRISMA</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</si>
  <si>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</si>
  <si>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</si>
  <si>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Hill International</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</si>
  <si>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</si>
  <si>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</si>
  <si>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Coral Club</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</si>
  <si>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</si>
  <si>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</si>
  <si>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Avanta Россия</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</si>
  <si>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</si>
  <si>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</si>
  <si>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De'Longhi</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</si>
  <si>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</si>
  <si>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</si>
  <si>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TEVA</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</si>
  <si>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</si>
  <si>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</si>
  <si>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Pudov</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</si>
  <si>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</si>
  <si>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</si>
  <si>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</si>
  <si>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Campina</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</si>
  <si>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</si>
  <si>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</si>
  <si>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SANDOZ</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</si>
  <si>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</si>
  <si>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</si>
  <si>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UserGate</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</si>
  <si>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</si>
  <si>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</si>
  <si>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HAVI (ООО РУЛОГ)</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</si>
  <si>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</si>
  <si>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</si>
  <si>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Wartsila</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</si>
  <si>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</si>
  <si>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</si>
  <si>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AVON</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</si>
  <si>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</si>
  <si>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</si>
  <si>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BAIKALSEA Company (БАЙКАЛСИ Кампани)</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</si>
  <si>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</si>
  <si>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</si>
  <si>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SC Johnson</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</si>
  <si>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</si>
  <si>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</si>
  <si>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Yusen Logistics Rus (Юсен Лоджистикс Рус )</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</si>
  <si>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</si>
  <si>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</si>
  <si>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Astellas Pharma</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</si>
  <si>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</si>
  <si>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</si>
  <si>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</si>
  <si>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</si>
  <si>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</si>
  <si>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Schneider Electric</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</si>
  <si>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</si>
  <si>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</si>
  <si>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</si>
  <si>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</si>
  <si>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</si>
  <si>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Encore</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</si>
  <si>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</si>
  <si>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</si>
  <si>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</si>
  <si>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</si>
  <si>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</si>
  <si>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BrainStorm</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</si>
  <si>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</si>
  <si>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</si>
  <si>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</si>
  <si>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</si>
  <si>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</si>
  <si>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Knorr-Bremse 1520</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</si>
  <si>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</si>
  <si>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</si>
  <si>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Honeywell</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</si>
  <si>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</si>
  <si>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</si>
  <si>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Essity</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</si>
  <si>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</si>
  <si>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</si>
  <si>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Metso:Outotec</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</si>
  <si>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</si>
  <si>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</si>
  <si>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BASF</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</si>
  <si>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</si>
  <si>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</si>
  <si>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</si>
  <si>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</si>
  <si>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</si>
  <si>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</si>
  <si>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</si>
  <si>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</si>
  <si>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</si>
  <si>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</si>
  <si>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</si>
  <si>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</si>
  <si>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</si>
  <si>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</si>
  <si>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</si>
  <si>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</si>
  <si>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</si>
  <si>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</si>
  <si>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</si>
  <si>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</si>
  <si>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</si>
  <si>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</si>
  <si>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</si>
  <si>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</si>
  <si>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</si>
  <si>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</si>
  <si>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</si>
  <si>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</si>
  <si>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</si>
  <si>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</si>
  <si>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</si>
  <si>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</si>
  <si>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</si>
  <si>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</si>
  <si>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</si>
  <si>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</si>
  <si>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</si>
  <si>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</si>
  <si>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</si>
  <si>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</si>
  <si>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</si>
  <si>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</si>
  <si>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</si>
  <si>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</si>
  <si>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</si>
  <si>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</si>
  <si>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</si>
  <si>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</si>
  <si>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</si>
  <si>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</si>
  <si>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</si>
  <si>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</si>
  <si>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</si>
  <si>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</si>
  <si>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</si>
  <si>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</si>
  <si>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</si>
  <si>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</si>
  <si>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</si>
  <si>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</si>
  <si>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</si>
  <si>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</si>
  <si>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</si>
  <si>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</si>
  <si>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</si>
  <si>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</si>
  <si>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</si>
  <si>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</si>
  <si>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</si>
  <si>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</si>
  <si>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</si>
  <si>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</si>
  <si>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</si>
  <si>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</si>
  <si>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 ГК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</si>
  <si>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</si>
  <si>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</si>
  <si>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</si>
  <si>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</si>
  <si>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</si>
  <si>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</si>
  <si>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</si>
  <si>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</si>
  <si>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</si>
  <si>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</si>
  <si>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</si>
  <si>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</si>
  <si>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</si>
  <si>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</si>
  <si>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</si>
  <si>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</si>
  <si>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</si>
  <si>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</si>
  <si>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</si>
  <si>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</si>
  <si>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</si>
  <si>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</si>
  <si>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</si>
  <si>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</si>
  <si>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</si>
  <si>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</si>
  <si>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</si>
  <si>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</si>
  <si>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</si>
  <si>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</si>
  <si>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</si>
  <si>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</si>
  <si>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</si>
  <si>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</si>
  <si>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</si>
  <si>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</si>
  <si>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</si>
  <si>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</si>
  <si>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</si>
  <si>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</si>
  <si>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</si>
  <si>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</si>
  <si>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</si>
  <si>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</si>
  <si>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</si>
  <si>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</si>
  <si>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</si>
  <si>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</si>
  <si>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</si>
  <si>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</si>
  <si>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</si>
  <si>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</si>
  <si>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</si>
  <si>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Сеть автосалонов KIA, MITSUBISHI и GEELY</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</si>
  <si>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</si>
  <si>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</si>
  <si>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Такеда Россия</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</si>
  <si>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</si>
  <si>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Сеть премиальных зоомагазинов 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</si>
  <si>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</si>
  <si>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</si>
  <si>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</si>
  <si>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</si>
  <si>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</si>
  <si>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</si>
  <si>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</si>
  <si>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</si>
  <si>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</si>
  <si>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</si>
  <si>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</si>
  <si>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</si>
  <si>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</si>
  <si>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</si>
  <si>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</si>
  <si>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</si>
  <si>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</si>
  <si>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</si>
  <si>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</si>
  <si>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</si>
  <si>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</si>
  <si>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</si>
  <si>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</si>
  <si>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</si>
  <si>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</si>
  <si>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</si>
  <si>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</si>
  <si>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</si>
  <si>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</si>
  <si>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</si>
  <si>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</si>
  <si>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</si>
  <si>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</si>
  <si>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</si>
  <si>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</si>
  <si>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</si>
  <si>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</si>
  <si>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</si>
  <si>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</si>
  <si>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</si>
  <si>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</si>
  <si>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</si>
  <si>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</si>
  <si>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</si>
  <si>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</si>
  <si>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</si>
  <si>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</si>
  <si>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</si>
  <si>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</si>
  <si>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</si>
  <si>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</si>
  <si>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</si>
  <si>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</si>
  <si>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</si>
  <si>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</si>
  <si>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</si>
  <si>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</si>
  <si>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</si>
  <si>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</si>
  <si>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</si>
  <si>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</si>
  <si>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</si>
  <si>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</si>
  <si>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</si>
  <si>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</si>
  <si>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</si>
  <si>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</si>
  <si>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</si>
  <si>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</si>
  <si>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Тион, системы очистки воздуха</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</si>
  <si>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</si>
  <si>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</si>
  <si>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</si>
  <si>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</si>
  <si>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</si>
  <si>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</si>
  <si>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</si>
  <si>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</si>
  <si>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</si>
  <si>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</si>
  <si>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</si>
  <si>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</si>
  <si>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ТОКИО-CITY</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</si>
  <si>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</si>
  <si>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</si>
  <si>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</si>
  <si>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</si>
  <si>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</si>
  <si>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</si>
  <si>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</si>
  <si>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</si>
  <si>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</si>
  <si>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</si>
  <si>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</si>
  <si>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</si>
  <si>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</si>
  <si>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</si>
  <si>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</si>
  <si>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</si>
  <si>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</si>
  <si>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</si>
  <si>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Розничная сеть МТС</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</si>
  <si>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</si>
  <si>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</si>
  <si>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Парфюмерно-косметический супермаркет 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</si>
  <si>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</si>
  <si>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</si>
  <si>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</si>
  <si>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</si>
  <si>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</si>
  <si>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</si>
  <si>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</si>
  <si>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</si>
  <si>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 Управляющая компания</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</si>
  <si>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</si>
  <si>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</si>
  <si>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</si>
  <si>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</si>
  <si>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</si>
  <si>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</si>
  <si>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</si>
  <si>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</si>
  <si>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</si>
  <si>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</si>
  <si>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</si>
  <si>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</si>
  <si>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 Русь</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</si>
  <si>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</si>
  <si>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</si>
  <si>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</si>
  <si>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</si>
  <si>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</si>
  <si>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</si>
  <si>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</si>
  <si>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</si>
  <si>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</si>
  <si>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</si>
  <si>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</si>
  <si>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</si>
  <si>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</si>
  <si>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</si>
  <si>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</si>
  <si>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</si>
  <si>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</si>
  <si>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 Рус</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</si>
  <si>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</si>
  <si>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</si>
  <si>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</si>
  <si>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</si>
  <si>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</si>
  <si>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ПРОИЗВОДСТВЕННАЯ КОМПАНИЯ ТОРЕРО</t>
  </si>
  <si>
    <t>http://www.torero.ru</t>
  </si>
  <si>
    <t xml:space="preserve">
"ПРОИЗВОДСТВЕННАЯ КОМПАНИЯ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</si>
  <si>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</si>
  <si>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</si>
  <si>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</si>
  <si>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</si>
  <si>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</si>
  <si>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</si>
  <si>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 Управляющая компания</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</si>
  <si>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</si>
  <si>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</si>
  <si>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</si>
  <si>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</si>
  <si>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</si>
  <si>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</si>
  <si>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</si>
  <si>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</si>
  <si>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</si>
  <si>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</si>
  <si>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</si>
  <si>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</si>
  <si>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</si>
  <si>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</si>
  <si>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</si>
  <si>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</si>
  <si>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</si>
  <si>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</si>
  <si>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</si>
  <si>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</si>
  <si>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</si>
  <si>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</si>
  <si>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</si>
  <si>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</si>
  <si>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</si>
  <si>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</si>
  <si>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</si>
  <si>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</si>
  <si>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</si>
  <si>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</si>
  <si>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</si>
  <si>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</si>
  <si>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</si>
  <si>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</si>
  <si>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</si>
  <si>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</si>
  <si>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</si>
  <si>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</si>
  <si>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</si>
  <si>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</si>
  <si>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</si>
  <si>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</si>
  <si>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</si>
  <si>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</si>
  <si>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</si>
  <si>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</si>
  <si>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</si>
  <si>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</si>
  <si>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</si>
  <si>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</si>
  <si>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</si>
  <si>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</si>
  <si>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</si>
  <si>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</si>
  <si>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</si>
  <si>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</si>
  <si>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</si>
  <si>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</si>
  <si>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</si>
  <si>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</si>
  <si>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</si>
  <si>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</si>
  <si>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</si>
  <si>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</si>
  <si>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</si>
  <si>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</si>
  <si>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</si>
  <si>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</si>
  <si>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</si>
  <si>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 Группа компаний</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</si>
  <si>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</si>
  <si>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</si>
  <si>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</si>
  <si>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</si>
  <si>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</si>
  <si>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</si>
  <si>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</si>
  <si>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</si>
  <si>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</si>
  <si>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</si>
  <si>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</si>
  <si>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</si>
  <si>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</si>
  <si>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</si>
  <si>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</si>
  <si>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</si>
  <si>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</si>
  <si>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</si>
  <si>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</si>
  <si>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</si>
  <si>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</si>
  <si>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</si>
  <si>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</si>
  <si>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</si>
  <si>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</si>
  <si>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Группа Компаний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</si>
  <si>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</si>
  <si>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</si>
  <si>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</si>
  <si>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</si>
  <si>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</si>
  <si>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</si>
  <si>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</si>
  <si>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</si>
  <si>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</si>
  <si>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</si>
  <si>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</si>
  <si>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</si>
  <si>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</si>
  <si>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</si>
  <si>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Дочки &amp; Сыночки, сеть супермаркетов</t>
  </si>
  <si>
    <t>http://dochkisinochki.ru</t>
  </si>
  <si>
    <t xml:space="preserve">
Дочки &amp; Сыночки – сеть супермаркетов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</si>
  <si>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</si>
  <si>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</si>
  <si>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</si>
  <si>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ГК 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</si>
  <si>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</si>
  <si>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</si>
  <si>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</si>
  <si>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</si>
  <si>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</si>
  <si>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</si>
  <si>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</si>
  <si>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</si>
  <si>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</si>
  <si>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</si>
  <si>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</si>
  <si>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</si>
  <si>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</si>
  <si>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</si>
  <si>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</si>
  <si>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</si>
  <si>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</si>
  <si>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</si>
  <si>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</si>
  <si>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</si>
  <si>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</si>
  <si>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</si>
  <si>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</si>
  <si>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</si>
  <si>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</si>
  <si>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</si>
  <si>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</si>
  <si>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</si>
  <si>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</si>
  <si>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</si>
  <si>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Корпорация Estée Lauder</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</si>
  <si>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</si>
  <si>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</si>
  <si>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</si>
  <si>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</si>
  <si>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</si>
  <si>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</si>
  <si>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</si>
  <si>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</si>
  <si>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</si>
  <si>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</si>
  <si>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</si>
  <si>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</si>
  <si>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</si>
  <si>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</si>
  <si>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</si>
  <si>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</si>
  <si>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Группа Компаний 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</si>
  <si>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</si>
  <si>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</si>
  <si>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</si>
  <si>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</si>
  <si>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</si>
  <si>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</si>
  <si>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</si>
  <si>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</si>
  <si>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</si>
  <si>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</si>
  <si>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</si>
  <si>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 - Климатические Системы</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</si>
  <si>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</si>
  <si>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</si>
  <si>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</si>
  <si>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</si>
  <si>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</si>
  <si>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</si>
  <si>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</si>
  <si>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</si>
  <si>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</si>
  <si>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</si>
  <si>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</si>
  <si>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</si>
  <si>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</si>
  <si>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</si>
  <si>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</si>
  <si>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МАТЕО GROUP</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</si>
  <si>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</si>
  <si>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</si>
  <si>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</si>
  <si>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</si>
  <si>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</si>
  <si>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Международный кадровый центр Unicorn Search</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</si>
  <si>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</si>
  <si>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</si>
  <si>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</si>
  <si>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</si>
  <si>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</si>
  <si>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</si>
  <si>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</si>
  <si>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</si>
  <si>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</si>
  <si>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</si>
  <si>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</si>
  <si>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</si>
  <si>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</si>
  <si>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</si>
  <si>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</si>
  <si>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</si>
  <si>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</si>
  <si>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</si>
  <si>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</si>
  <si>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</si>
  <si>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</si>
  <si>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</si>
  <si>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</si>
  <si>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</si>
  <si>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</si>
  <si>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</si>
  <si>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</si>
  <si>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</si>
  <si>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</si>
  <si>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</si>
  <si>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</si>
  <si>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</si>
  <si>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</si>
  <si>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</si>
  <si>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</si>
  <si>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</si>
  <si>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</si>
  <si>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</si>
  <si>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</si>
  <si>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</si>
  <si>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</si>
  <si>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</si>
  <si>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</si>
  <si>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</si>
  <si>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</si>
  <si>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</si>
  <si>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</si>
  <si>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</si>
  <si>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</si>
  <si>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</si>
  <si>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</si>
  <si>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</si>
  <si>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</si>
  <si>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</si>
  <si>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</si>
  <si>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</si>
  <si>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</si>
  <si>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</si>
  <si>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</si>
  <si>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</si>
  <si>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</si>
  <si>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</si>
  <si>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</si>
  <si>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</si>
  <si>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</si>
  <si>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</si>
  <si>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</si>
  <si>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</si>
  <si>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</si>
  <si>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Консалтинговое агентство TPG</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</si>
  <si>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</si>
  <si>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</si>
  <si>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</si>
  <si>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</si>
  <si>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</si>
  <si>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</si>
  <si>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</si>
  <si>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</si>
  <si>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</si>
  <si>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</si>
  <si>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</si>
  <si>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</si>
  <si>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</si>
  <si>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</si>
  <si>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</si>
  <si>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</si>
  <si>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</si>
  <si>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</si>
  <si>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</si>
  <si>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</si>
  <si>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</si>
  <si>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</si>
  <si>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Группа компаний LETTA</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</si>
  <si>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</si>
  <si>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</si>
  <si>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</si>
  <si>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</si>
  <si>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</si>
  <si>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</si>
  <si>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</si>
  <si>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</si>
  <si>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</si>
  <si>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Интернет бутик Bosco</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</si>
  <si>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</si>
  <si>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</si>
  <si>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</si>
  <si>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</si>
  <si>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</si>
  <si>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</si>
  <si>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</si>
  <si>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</si>
  <si>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</si>
  <si>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</si>
  <si>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</si>
  <si>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</si>
  <si>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</si>
  <si>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</si>
  <si>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</si>
  <si>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</si>
  <si>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</si>
  <si>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</si>
  <si>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Группа компаний 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</si>
  <si>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</si>
  <si>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</si>
  <si>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</si>
  <si>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</si>
  <si>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</si>
  <si>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Группа компаний РБЕ (RBE Group)</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</si>
  <si>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</si>
  <si>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</si>
  <si>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</si>
  <si>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</si>
  <si>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</si>
  <si>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Логистика и Транспорт, ГК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</si>
  <si>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</si>
  <si>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</si>
  <si>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</si>
  <si>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</si>
  <si>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</si>
  <si>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</si>
  <si>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</si>
  <si>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</si>
  <si>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</si>
  <si>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</si>
  <si>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</si>
  <si>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</si>
  <si>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</si>
  <si>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</si>
  <si>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</si>
  <si>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</si>
  <si>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</si>
  <si>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</si>
  <si>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</si>
  <si>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</si>
  <si>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</si>
  <si>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</si>
  <si>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</si>
  <si>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</si>
  <si>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</si>
  <si>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</si>
  <si>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</si>
  <si>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</si>
  <si>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</si>
  <si>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</si>
  <si>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</si>
  <si>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</si>
  <si>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</si>
  <si>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</si>
  <si>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</si>
  <si>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</si>
  <si>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</si>
  <si>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</si>
  <si>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</si>
  <si>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</si>
  <si>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</si>
  <si>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</si>
  <si>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</si>
  <si>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</si>
  <si>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</si>
  <si>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</si>
  <si>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</si>
  <si>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</si>
  <si>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</si>
  <si>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</si>
  <si>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</si>
  <si>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</si>
  <si>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</si>
  <si>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</si>
  <si>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</si>
  <si>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 (ТМ Зум-Зум, ТМ Алтайские семечки)</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</si>
  <si>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</si>
  <si>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</si>
  <si>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Magna Cosma International</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</si>
  <si>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</si>
  <si>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</si>
  <si>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Valuement Russia</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</si>
  <si>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</si>
  <si>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</si>
  <si>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Tamaki</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</si>
  <si>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</si>
  <si>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</si>
  <si>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MASTERDATA</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</si>
  <si>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</si>
  <si>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</si>
  <si>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FLSmidth Rus</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</si>
  <si>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</si>
  <si>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</si>
  <si>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GETCHIPS</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</si>
  <si>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</si>
  <si>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</si>
  <si>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Chatfuel</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</si>
  <si>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</si>
  <si>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</si>
  <si>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TNI Group</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</si>
  <si>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</si>
  <si>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</si>
  <si>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Ball Beverage Packaging</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</si>
  <si>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</si>
  <si>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</si>
  <si>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Group-IB</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</si>
  <si>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</si>
  <si>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</si>
  <si>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LUKOIL Lubricants Сompany</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</si>
  <si>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</si>
  <si>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</si>
  <si>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MIXIT</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</si>
  <si>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</si>
  <si>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</si>
  <si>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Smith &amp; Nephew (Смит энд Нефью)</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</si>
  <si>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</si>
  <si>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</si>
  <si>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Grundfos</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</si>
  <si>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</si>
  <si>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</si>
  <si>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Super Brands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</si>
  <si>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</si>
  <si>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</si>
  <si>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HACCPER</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</si>
  <si>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</si>
  <si>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</si>
  <si>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JessNail</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</si>
  <si>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</si>
  <si>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</si>
  <si>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MSD Pharmaceuticals</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</si>
  <si>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</si>
  <si>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</si>
  <si>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Upper Echelon Products LLC</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</si>
  <si>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</si>
  <si>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</si>
  <si>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Volvo Group Russia</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</si>
  <si>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</si>
  <si>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</si>
  <si>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Zeppelin Group</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</si>
  <si>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</si>
  <si>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</si>
  <si>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</si>
  <si>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</si>
  <si>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</si>
  <si>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ABS GROUP</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</si>
  <si>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</si>
  <si>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</si>
  <si>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</si>
  <si>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Agility</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</si>
  <si>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</si>
  <si>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</si>
  <si>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Sintec Group</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</si>
  <si>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</si>
  <si>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</si>
  <si>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Netwrix Corporation</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</si>
  <si>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</si>
  <si>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</si>
  <si>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SOKOLOV</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</si>
  <si>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</si>
  <si>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</si>
  <si>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Bayer</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</si>
  <si>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</si>
  <si>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</si>
  <si>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Digital Retail Group</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</si>
  <si>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</si>
  <si>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</si>
  <si>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EVYAP International Russia</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</si>
  <si>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</si>
  <si>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</si>
  <si>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AB InBev Efes</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</si>
  <si>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</si>
  <si>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</si>
  <si>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Business Kernel</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</si>
  <si>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</si>
  <si>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</si>
  <si>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Hi, Rockits!</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</si>
  <si>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</si>
  <si>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</si>
  <si>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</si>
  <si>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</si>
  <si>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</si>
  <si>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NSGP</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</si>
  <si>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</si>
  <si>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</si>
  <si>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Familia</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</si>
  <si>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</si>
  <si>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</si>
  <si>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OnePrice Coffee</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</si>
  <si>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</si>
  <si>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</si>
  <si>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Vaillant Group</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</si>
  <si>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</si>
  <si>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</si>
  <si>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BCC Company</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</si>
  <si>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</si>
  <si>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</si>
  <si>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VELLE</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</si>
  <si>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</si>
  <si>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</si>
  <si>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DIY Tools</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</si>
  <si>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</si>
  <si>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</si>
  <si>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Kraft Heinz</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</si>
  <si>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</si>
  <si>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</si>
  <si>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Osome</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</si>
  <si>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</si>
  <si>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</si>
  <si>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</si>
  <si>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</si>
  <si>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</si>
  <si>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OSQ GROUP</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</si>
  <si>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</si>
  <si>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</si>
  <si>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</si>
  <si>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</si>
  <si>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</si>
  <si>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Ostec</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</si>
  <si>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</si>
  <si>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</si>
  <si>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ABB Russia</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</si>
  <si>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</si>
  <si>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</si>
  <si>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</si>
  <si>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</si>
  <si>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</si>
  <si>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OTIS</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</si>
  <si>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</si>
  <si>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</si>
  <si>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</si>
  <si>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</si>
  <si>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</si>
  <si>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</si>
  <si>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BERGES Wasserhaus</t>
  </si>
  <si>
    <t>http://www.berges.ru</t>
  </si>
  <si>
    <t xml:space="preserve">
BERGES Wasserhaus — инженерно-производственная компания,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</si>
  <si>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Magna</t>
  </si>
  <si>
    <t>DODO BRANDS (Dodo Pizza, Drinkit, Doner 42)</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</si>
  <si>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</si>
  <si>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</si>
  <si>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GEOSPLIT</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</si>
  <si>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</si>
  <si>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</si>
  <si>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PERI</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</si>
  <si>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</si>
  <si>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</si>
  <si>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Dr. Reddy’s</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</si>
  <si>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</si>
  <si>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</si>
  <si>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SOLOPHARM</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</si>
  <si>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</si>
  <si>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</si>
  <si>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POLARIS</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</si>
  <si>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</si>
  <si>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iPlace</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</si>
  <si>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</si>
  <si>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</si>
  <si>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Posuda LLC</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</si>
  <si>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</si>
  <si>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</si>
  <si>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</si>
  <si>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PPG Industries</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</si>
  <si>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</si>
  <si>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</si>
  <si>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System Logistics Transport</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</si>
  <si>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</si>
  <si>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</si>
  <si>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PQ</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</si>
  <si>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</si>
  <si>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</si>
  <si>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EXE.CTLY</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</si>
  <si>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</si>
  <si>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</si>
  <si>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Aventel RUS</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</si>
  <si>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</si>
  <si>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</si>
  <si>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TerraLink</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</si>
  <si>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</si>
  <si>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</si>
  <si>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ProfiStaff</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</si>
  <si>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</si>
  <si>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</si>
  <si>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BY business group</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</si>
  <si>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</si>
  <si>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</si>
  <si>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COZY HOME</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</si>
  <si>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</si>
  <si>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</si>
  <si>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JTI</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</si>
  <si>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</si>
  <si>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</si>
  <si>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Proplex</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</si>
  <si>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</si>
  <si>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</si>
  <si>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AliExpress Россия</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</si>
  <si>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</si>
  <si>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</si>
  <si>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Faurecia</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</si>
  <si>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</si>
  <si>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</si>
  <si>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PVH (Tommy Hilfiger, Calvin Klein &amp; Heritage brands)</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</si>
  <si>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</si>
  <si>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</si>
  <si>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Fersol</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</si>
  <si>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</si>
  <si>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</si>
  <si>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Abbott Laboratories</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</si>
  <si>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</si>
  <si>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</si>
  <si>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Veeam Software</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</si>
  <si>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</si>
  <si>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</si>
  <si>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RedLab</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</si>
  <si>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</si>
  <si>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</si>
  <si>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</si>
  <si>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VK</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</si>
  <si>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</si>
  <si>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</si>
  <si>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Bostik</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</si>
  <si>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</si>
  <si>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</si>
  <si>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Kontakt InterSearch Russia</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</si>
  <si>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</si>
  <si>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</si>
  <si>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Williams Et Oliver</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</si>
  <si>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</si>
  <si>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</si>
  <si>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RRC Consulting</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</si>
  <si>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</si>
  <si>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</si>
  <si>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</si>
  <si>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</si>
  <si>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</si>
  <si>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Salym Petroleum Development</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</si>
  <si>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</si>
  <si>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</si>
  <si>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LFCarry</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</si>
  <si>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</si>
  <si>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</si>
  <si>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Zoomlion Heavy Industry Science&amp;Technology Co., Ltd.</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</si>
  <si>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</si>
  <si>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</si>
  <si>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HRT Group</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</si>
  <si>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</si>
  <si>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</si>
  <si>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LG Electronics RUS</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</si>
  <si>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</si>
  <si>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</si>
  <si>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Boxberry</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</si>
  <si>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</si>
  <si>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</si>
  <si>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</si>
  <si>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</si>
  <si>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COOPERL</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</si>
  <si>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</si>
  <si>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</si>
  <si>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Colgate-Palmolive</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</si>
  <si>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</si>
  <si>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</si>
  <si>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</si>
  <si>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</si>
  <si>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</si>
  <si>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</si>
  <si>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</si>
  <si>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</si>
  <si>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Envista Holdings Corporation</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</si>
  <si>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</si>
  <si>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</si>
  <si>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MacCoffee</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</si>
  <si>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</si>
  <si>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</si>
  <si>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</si>
  <si>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</si>
  <si>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</si>
  <si>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</si>
  <si>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</si>
  <si>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</si>
  <si>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</si>
  <si>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</si>
  <si>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</si>
  <si>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</si>
  <si>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AOF Group</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</si>
  <si>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</si>
  <si>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</si>
  <si>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Shop&amp;Show</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</si>
  <si>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</si>
  <si>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</si>
  <si>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Avilon Group</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</si>
  <si>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</si>
  <si>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</si>
  <si>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</si>
  <si>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</si>
  <si>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</si>
  <si>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LACOSTE</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</si>
  <si>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</si>
  <si>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</si>
  <si>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LEGO</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</si>
  <si>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</si>
  <si>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</si>
  <si>
    <t>Город совпадает</t>
  </si>
  <si>
    <t>ОГРН</t>
  </si>
  <si>
    <t>ИНН</t>
  </si>
  <si>
    <t>КПП</t>
  </si>
  <si>
    <t>НаимСокр</t>
  </si>
  <si>
    <t>НаимПолн</t>
  </si>
  <si>
    <t>ДатаРег</t>
  </si>
  <si>
    <t>Статус</t>
  </si>
  <si>
    <t>РегионКод</t>
  </si>
  <si>
    <t>ЮрАдрес</t>
  </si>
  <si>
    <t>ОКВЭД</t>
  </si>
  <si>
    <t>УпрОрг ИНН</t>
  </si>
  <si>
    <t>УпрОрг НаимПолн</t>
  </si>
  <si>
    <t>УстКап Сумма</t>
  </si>
  <si>
    <t>Руковод</t>
  </si>
  <si>
    <t>Контакты Телефон</t>
  </si>
  <si>
    <t>Контакты email</t>
  </si>
  <si>
    <t>Контакты ВебСайт</t>
  </si>
  <si>
    <t>СЧР</t>
  </si>
  <si>
    <t>this_key_requests</t>
  </si>
  <si>
    <t>2310031475</t>
  </si>
  <si>
    <t>{'data': {'ОГРН': '1022301598549', 'ИНН': '2310031475', 'КПП': '231001001', 'ОКПО': '41351125', 'ДатаРег': '2002-08-12', 'ДатаОГРН': '2002-08-12', 'НаимСокр': 'АО "ТАНДЕР"', 'НаимПолн': 'АКЦИОНЕРНОЕ ОБЩЕСТВО "ТАНДЕР"', 'Статус': {'Код': '001', 'Наим': 'Действует'}, 'Регион': {'Код': '23', 'Наим': 'Краснодарский край'}, 'ЮрАдрес': {'НасПункт': 'г. Краснодар', 'АдресРФ': '350002, Краснодарский Край, г. Краснодар, ул. им. Леваневского, д. 185',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'37.00', 'Наим': 'Сбор и обработка сточных вод', 'Версия': '2014'}, {'Код': '38.32.52', 'Наим': 'Обработка отходов бумаги и картона', 'Версия': '2014'}, {'Код': '41.2', 'Наим': 'Строительство жилых и нежилых зданий', 'Версия': '2014'},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'43.12.1', 'Наим': 'Расчистка территории строительной площадки', 'Версия': '2014'}, {'Код': '43.12.3', 'Наим': 'Производство земляных работ', 'Версия': '2014'}, {'Код': '43.2', 'Наим': 'Производство электромонтажных, санитарно-технических и прочих строительно-монтажных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 'Наим': 'Работы строительные отделочные',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'43.99.1', 'Наим': 'Работы гидроизоляционные', 'Версия': '2014'}, {'Код': '43.99.4', 'Наим': 'Работы бетонные и железобетонные', 'Версия': '2014'}, {'Код': '43.99.5', 'Наим': 'Работы по монтажу стальных строительных конструкций', 'Версия': '2014'}, {'Код': '43.99.6', 'Наим': 'Работы каменные и кирпичные', 'Версия': '2014'}, {'Код': '43.99.7', 'Наим': 'Работы по сборке и монтажу сборных конструкций', 'Версия': '2014'}, {'Код': '43.99.9', 'Наим': 'Работы строительные специализированные, не включенные в другие группировки', 'Версия': '2014'}, {'Код': '46.17.21', 'Наим': 'Деятельность агентов по оптовой торговле безалкогольными напитками',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'46.32.3', 'Наим': 'Торговля оптовая консервами из мяса и мяса птицы', 'Версия': '2014'}, {'Код': '46.33.1', 'Наим': 'Торговля оптовая молочными продуктами',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'46.38.29', 'Наим': 'Торговля оптовая прочими пищевыми продуктами, не включенными в другие группировки', 'Версия': '2014'}, {'Код': '46.42.12', 'Наим': 'Торговля оптовая нательным бельем',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'46.66', 'Наим': 'Торговля оптовая прочей офисной техникой и оборудованием', 'Версия': '2014'}, {'Код': '46.69.7', 'Наим': 'Торговля оптовая измерительными приборами и оборудованием', 'Версия': '2014'}, {'Код': '46.69.8', 'Наим': 'Торговля оптовая техникой, оборудованием и инструментами, применяемыми в медицинских целях',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'47.19', 'Наим': 'Торговля розничная прочая в неспециализированных магазинах', 'Версия': '2014'}, {'Код': '47.25.2', 'Наим': 'Торговля розничная безалкогольными напитками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'47.41.4', 'Наим': 'Торговля розничная офисными машинами и оборудованием в специализированных магазинах', 'Версия': '2014'}, {'Код': '47.61', 'Наим': 'Торговля розничная книгами в специализированных магазинах', 'Версия': '2014'}, {'Код': '47.62.1', 'Наим': 'Торговля розничная газетами и журналами в специализированных магазинах', 'Версия': '2014'}, {'Код': '47.71.2', 'Наим': 'Торговля розничная нательным бельем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'47.78.1', 'Наим': 'Торговля розничная фотоаппаратурой, оптическими приборами и средствами измерений, кроме очков, в специализированных магазинах', 'Версия': '2014'}, {'Код': '47.78.2', 'Наим': 'Торговля розничная очками, включая сборку и ремонт очков в специализированных магазинах', 'Версия': '2014'}, {'Код': '47.91.2', 'Наим': 'Торговля розничная, осуществляемая непосредственно при помощи информационно-коммуникационной сети Интернет',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'52.10.1', 'Наим': 'Хранение и складирование замороженных или охлажденных грузов', 'Версия': '2014'}, {'Код': '52.10.9', 'Наим': 'Хранение и складирование прочих грузов',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'53.20', 'Наим': 'Деятельность почтовой связи прочая и курьерская деятельность',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'60.20', 'Наим': 'Деятельность в области телевизионного вещания', 'Версия': '2014'}, {'Код': '61.10', 'Наим': 'Деятельность в области связи на базе проводных технологий', 'Версия': '2014'}, {'Код': '61.10.4', 'Наим': 'Деятельность в области документальной электросвязи', 'Версия': '2014'}, {'Код': '61.20', 'Наим': 'Деятельность в области связи на базе беспроводных технологий', 'Версия': '2014'}, {'Код': '61.90', 'Наим': 'Деятельность в области телекоммуникаций прочая',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'66.19', 'Наим': 'Деятельность вспомогательная прочая в сфере финансовых услуг, кроме страхования и пенсионного обеспечения', 'Версия': '2014'}, {'Код': '68.1', 'Наим': 'Покупка и продажа собственного недвижимого имущества',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'68.10.11', 'Наим': 'Подготовка к продаже собственного жилого недвижимого имущества', 'Версия': '2014'}, {'Код': '68.10.12', 'Наим': 'Подготовка к продаже собственного нежилого недвижимого имущества',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'73.11', 'Наим': 'Деятельность рекламных агентств', 'Версия': '2014'}, {'Код': '73.12', 'Наим': 'Представление в средствах массовой информации', 'Версия': '2014'}, {'Код': '73.20', 'Наим': 'Исследование конъюнктуры рынка и изучение общественного мнения', 'Версия': '2014'}, {'Код': '82.99', 'Наим': 'Деятельность по предоставлению прочих вспомогательных услуг для бизнеса, не включенная в другие группировки', 'Версия': '2014'}, {'Код': '85.41.9', 'Наим': 'Образование дополнительное детей и взрослых прочее, не включенное в другие группировки',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{'Код': '86.21', 'Наим': 'Общая врачебная практика', 'Версия': '2014'}, {'Код': '86.90.9', 'Наим': 'Деятельность в области медицины прочая, не включенная в другие группировки', 'Версия': '2014'}, {'Код': '96.09', 'Наим': 'Предоставление прочих персональных услуг, не включенных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'03401369000', 'Наим': 'Центральный'},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'1995-07-06', 'РегНомер': '033015003257.', 'КодОрг': '033015', 'НаимОрг': 'Управление Пенсионного фонда РФ (государственное учреждение)в Центральном внутригородском округе г. Краснодара'}, 'РегФСС': {'ДатаРег': '2001-03-22', 'РегНомер': '230200380123021', 'КодОрг': '2302', 'НаимОрг': 'Филиал №2 Государственного учреждения - Краснодарского регионального отделения Фонда социального страхования РФ'}, 'УстКап': {'Тип': 'УСТАВНЫЙ КАПИТАЛ', 'Сумма': 100000000}, 'УпрОрг': {'ОГРН': '1032304945947', 'ИНН': '2309085638', 'НаимПолн': 'ПУБЛИЧНОЕ АКЦИОНЕРНОЕ ОБЩЕСТВО "МАГНИТ"', 'ИнСтрана': None, 'ИнАдрес': None, 'ИнРегНомер': None, 'ИнДатаРег': None, 'Недост': False}, 'Руковод': [], 'Учред': {'ФЛ': [], 'РосОрг': [{'ОГРН': '1032304945947', 'ИНН': '2309085638', 'НаимПолн': 'ПУБЛИЧНОЕ АКЦИОНЕРНОЕ ОБЩЕСТВО "МАГНИТ"', 'Недост': False, 'Доля': {'Номинал': 100000000.0, 'Процент': None}}], 'ИнОрг': [], 'ПИФ': [], 'РФ': []}, 'СвязУпрОрг': [], 'СвязУчред': [{'ОГРН': '1022301614873', 'ИНН': '2310053662', 'КПП': '231101001', 'НаимСокр': 'ООО "СЕЛЬТА"', 'НаимПолн': 'ОБЩЕСТВО С ОГРАНИЧЕННОЙ ОТВЕТСТВЕННОСТЬЮ "СЕЛЬТА"', 'ДатаРег': '1999-03-30', 'Статус': 'Действует', 'РегионКод': '23', 'ЮрАдрес': '350072, Краснодарский Край, г. Краснодар, ул. Солнечная, д. 15/5', 'ОКВЭД': 'Деятельность вспомогательная прочая, связанная с перевозками'}, {'ОГРН': '1022301614444', 'ИНН': '2310057787', 'КПП': '231101001', 'НаимСокр': 'ООО "ТД-ХОЛДИНГ"', 'НаимПолн': 'ОБЩЕСТВО С ОГРАНИЧЕННОЙ ОТВЕТСТВЕННОСТЬЮ "ТД-ХОЛДИНГ"', 'ДатаРег': '1999-11-04', 'Статус': 'Действует', 'РегионКод': '23', 'ЮрАдрес': '350072, Краснодарский край, г. Краснодар, ул. Солнечная, д. 15/4', 'ОКВЭД': 'Деятельность по упаковыванию товаров'}, {'ОГРН': '1127746076710', 'ИНН': '7715902899', 'КПП': '231101001', 'НаимСокр': 'ООО "МАГНИТЭНЕРГО"', 'НаимПолн': 'ОБЩЕСТВО С ОГРАНИЧЕННОЙ ОТВЕТСТВЕННОСТЬЮ "МАГНИТЭНЕРГО"', 'ДатаРег': '2012-02-08', 'Статус': 'Действует', 'РегионКод': '23', 'ЮрАдрес': '350072, Краснодарский край, г. Краснодар, ул. Солнечная, д. 15/5', 'ОКВЭД': 'Торговля электроэнергией'}, {'ОГРН': '1027810304356', 'ИНН': '7826084060', 'КПП': '231101001', 'НаимСокр': 'ООО "ТК"ЗЕЛЕНАЯ ЛИНИЯ"', 'НаимПолн': 'ОБЩЕСТВО С ОГРАНИЧЕННОЙ ОТВЕТСТВЕННОСТЬЮ "ТЕПЛИЧНЫЙ КОМПЛЕКС"ЗЕЛЕНАЯ ЛИНИЯ"', 'ДатаРег': '2001-07-03', 'Статус': 'Действует', 'РегионКод': '23', 'ЮрАдрес': '350072, Краснодарский край, г. Краснодар, ул. Солнечная, д. 15/4', 'ОКВЭД': 'Выращивание однолетних культур'}, {'ОГРН': '1122311008005', 'ИНН': '2311147190', 'КПП': '231101001', 'НаимСокр': 'ООО "ЛОГИСТИКА АЛЬТЕРНАТИВА"', 'НаимПолн': 'ОБЩЕСТВО С ОГРАНИЧЕННОЙ ОТВЕТСТВЕННОСТЬЮ "ЛОГИСТИКА АЛЬТЕРНАТИВА"', 'ДатаРег': '2012-07-24', 'Статус': 'Действует', 'РегионКод': '23', 'ЮрАдрес': '350072, Краснодарский край, г. Краснодар, ул. Солнечная, д. 15/5, номер комната по плану строения 25 4этаж', 'ОКВЭД': 'Торговля оптовая напитками'}, {'ОГРН': '1162375045018', 'ИНН': '2311223966', 'КПП': '231101001', 'НаимСокр': 'ООО "КУБАНСКИЙ КОМБИНАТ ХЛЕБОПРОДУКТОВ"', 'НаимПолн': 'ОБЩЕСТВО С ОГРАНИЧЕННОЙ ОТВЕТСТВЕННОСТЬЮ "КУБАНСКИЙ КОМБИНАТ ХЛЕБОПРОДУКТОВ"', 'ДатаРег': '2016-10-10', 'Статус': 'Действует', 'РегионКод': '23', 'ЮрАдрес': '350072, Краснодарский край, г. Краснодар, ул. Солнечная, д. 15/4', 'ОКВЭД':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{'ОГРН': '1142311001744', 'ИНН': '2311168514', 'КПП': '231101001', 'НаимСокр': 'ООО "ИТМ"', 'НаимПолн': 'ОБЩЕСТВО С ОГРАНИЧЕННОЙ ОТВЕТСТВЕННОСТЬЮ "ИТМ"', 'ДатаРег': '2014-02-10', 'Статус': 'Действует', 'РегионКод': '23', 'ЮрАдрес': '350072, Краснодарский край, г. Краснодар, ул. Солнечная, д. 15/5', 'ОКВЭД': 'Разработка компьютерного программного обеспечения'}, {'ОГРН': '1162375044897', 'ИНН': '2311223910', 'КПП': '231101001', 'НаимСокр': 'ООО "КОНДИТЕР КУБАНИ"', 'НаимПолн': 'ОБЩЕСТВО С ОГРАНИЧЕННОЙ ОТВЕТСТВЕННОСТЬЮ "КОНДИТЕР КУБАНИ"', 'ДатаРег': '2016-10-10', 'Статус': 'Действует', 'РегионКод': '23', 'ЮрАдрес': '', 'ОКВЭД': 'Производство какао, шоколада и сахаристых кондитерских изделий'}, {'ОГРН': '1153123019840', 'ИНН': '3123377997', 'КПП': '312801001', 'НаимСокр': 'ООО "ГРИНХАУС"', 'НаимПолн': 'ОБЩЕСТВО С ОГРАНИЧЕННОЙ ОТВЕТСТВЕННОСТЬЮ "ГРИНХАУС"', 'ДатаРег': '2015-12-16', 'Статус': 'Действует', 'РегионКод': '31', 'ЮрАдрес': '309542, Белгородская область, Старооскольский район, здание 23', 'ОКВЭД': 'Выращивание овощей'}, {'ОГРН': '1162375004660', 'ИНН': '2311209369', 'КПП': '231101001', 'НаимСокр': 'ООО "УК "ИНДУСТРИАЛЬНЫЙ ПАРК КРАСНОДАР"', 'НаимПолн': 'ОБЩЕСТВО С ОГРАНИЧЕННОЙ ОТВЕТСТВЕННОСТЬЮ "УПРАВЛЯЮЩАЯ КОМПАНИЯ "ИНДУСТРИАЛЬНЫЙ ПАРК КРАСНОДАР"', 'ДатаРег': '2016-03-24', 'Статус': 'Действует', 'РегионКод': '23', 'ЮрАдрес': '350072, Краснодарский край, г. Краснодар, ул. Солнечная, д. 15/4', 'ОКВЭД': 'Покупка и продажа собственного недвижимого имущества'}, {'ОГРН': '5177746272072', 'ИНН': '7704448384', 'КПП': '773301001', 'НаимСокр': 'ООО "МФ-СИА"', 'НаимПолн': 'ОБЩЕСТВО С ОГРАНИЧЕННОЙ ОТВЕТСТВЕННОСТЬЮ "МФ-СИА"', 'ДатаРег': '2017-11-29', 'Статус': 'Действует', 'РегионКод': '77', 'ЮрАдрес': '125362, г. Москва, ул. Свободы, д. 35, стр. 12Б, подъезд 5 офис 5-206', 'ОКВЭД': 'Деятельность по управлению финансово-промышленными группами'}, {'ОГРН': '1064816020279', 'ИНН': '4816008178', 'КПП': '481701001', 'НаимСокр': 'ООО"МОСКВА НА ДОНУ"', 'НаимПолн': 'ОБЩЕСТВО С ОГРАНИЧЕННОЙ ОТВЕТСТВЕННОСТЬЮ "МОСКВА НА ДОНУ"', 'ДатаРег': '2006-04-20', 'Статус': 'Действует', 'РегионКод': '48', 'ЮрАдрес': '399281, Липецкая область, Хлевенский район, с. Конь-Колодезь, ул. Ленина, д. 334', 'ОКВЭД': 'Выращивание зерновых (кроме риса), зернобобовых культур и семян масличных культур'}, {'ОГРН': '1116827000773', 'ИНН': '6827021696', 'КПП': '231101001', 'НаимСокр': 'ООО "ЗВЕЗДА"', 'НаимПолн': 'ОБЩЕСТВО С ОГРАНИЧЕННОЙ ОТВЕТСТВЕННОСТЬЮ "ЗВЕЗДА"', 'ДатаРег': '2011-07-25', 'Статус': 'Действует', 'РегионКод': '23', 'ЮрАдрес': '350072, Краснодарский край, г. Краснодар, ул. Солнечная, д. 15, корп. 5', 'ОКВЭД': 'Торговля оптовая напитками'}, {'ОГРН': '1027700434365', 'ИНН': '7713266528', 'КПП': '771401001', 'НаимСокр': 'ООО "БЕСТТОРГ"', 'НаимПолн': 'ОБЩЕСТВО С ОГРАНИЧЕННОЙ ОТВЕТСТВЕННОСТЬЮ "БЕСТТОРГ"', 'ДатаРег': '2000-06-29', 'Статус': 'Действует', 'РегионКод': '77', 'ЮрАдрес': '125319, г. Москва, МО Аэропорт, ул. Черняховского, д. 6/40, стр. А, помещ. 5', 'ОКВЭД': 'Торговля розничная преимущественно пищевыми продуктами, включая напитки, и табачными изделиями в неспециализированных магазинах'}, {'ОГРН': '1172375039924', 'ИНН': '2311236884', 'КПП': '231101001', 'НаимСокр': 'ООО "ВОЛШЕБНАЯ СВЕЖЕСТЬ"', 'НаимПолн': 'ОБЩЕСТВО С ОГРАНИЧЕННОЙ ОТВЕТСТВЕННОСТЬЮ "ВОЛШЕБНАЯ СВЕЖЕСТЬ"', 'ДатаРег': '2017-05-22', 'Статус': 'Действует', 'РегионКод': '23', 'ЮрАдрес': '350072, Краснодарский край, г. Краснодар, ул. Солнечная, д. 15/3', 'ОКВЭД': 'Производство бумажных изделий хозяйственно-бытового и санитарно-гигиенического назначения'}, {'ОГРН': '1191690007013', 'ИНН': '1615014352', 'КПП': '161501001', 'НаимСокр': 'ООО "МАГНИТ ИТ ЛАБ"', 'НаимПолн': 'ОБЩЕСТВО С ОГРАНИЧЕННОЙ ОТВЕТСТВЕННОСТЬЮ "МАГНИТ ИТ ЛАБ"', 'ДатаРег': '2019-01-23', 'Статус': 'Действует', 'РегионКод': '16', 'ЮрАдрес': '420500, Республика Татарстан, г. Иннополис, ул. Университетская, д. 7, офис 716', 'ОКВЭД': 'Разработка компьютерного программного обеспечения'}, {'ОГРН': '1035006101877', 'ИНН': '5031047897', 'КПП': '231101001', 'НаимСокр': 'ООО "КУБАНСКИЙ КУЛИНАР"', 'НаимПолн': 'ОБЩЕСТВО С ОГРАНИЧЕННОЙ ОТВЕТСТВЕННОСТЬЮ "КУБАНСКИЙ КУЛИНАР"', 'ДатаРег': '2002-02-28', 'Статус': 'Действует', 'РегионКод': '23', 'ЮрАдрес': '350072, Краснодарский край, г. Краснодар, ул. Солнечная, д. 15/4', 'ОКВЭД': 'Производство готовых пищевых продуктов и блюд'}, {'ОГРН': '1172375040815', 'ИНН': '2311237158', 'КПП': '231101001', 'НаимСокр': 'ООО "ЗЕЛЕНЬ ЮГА"', 'НаимПолн': 'ОБЩЕСТВО С ОГРАНИЧЕННОЙ ОТВЕТСТВЕННОСТЬЮ "ЗЕЛЕНЬ ЮГА"', 'ДатаРег': '2017-05-24', 'Статус': 'Действует', 'РегионКод': '23', 'ЮрАдрес': '350072, Краснодарский край, г. Краснодар, ул. Солнечная, д. 15/3', 'ОКВЭД': 'Выращивание овощей, бахчевых, корнеплодных и клубнеплодных культур, грибов и трюфелей'}, {'ОГРН': '1222300055240', 'ИНН': '2311340290', 'КПП': '231101001', 'НаимСокр': 'ООО "МАГНИТ АЛЬЯНС"', 'НаимПолн': 'ОБЩЕСТВО С ОГРАНИЧЕННОЙ ОТВЕТСТВЕННОСТЬЮ "МАГНИТ АЛЬЯНС"', 'ДатаРег': '2022-10-17', 'Статус': 'Действует', 'РегионКод': '23', 'ЮрАдрес': '350024, Краснодарский край, г. Краснодар, ул. Солнечная, д. 15/4, помещ. 89', 'ОКВЭД': 'Деятельность холдинговых компаний'}, {'ОГРН': '1217700583143', 'ИНН': '7743370854', 'КПП': '774301001', 'НаимСокр': 'ООО "ГАСТРОНОМ МЕДИА"', 'НаимПолн': 'ОБЩЕСТВО С ОГРАНИЧЕННОЙ ОТВЕТСТВЕННОСТЬЮ "ГАСТРОНОМ МЕДИА"', 'ДатаРег': '2021-12-01', 'Статус': 'Действует', 'РегионКод': '77', 'ЮрАдрес': '125080, г. Москва, МО Сокол, ш. Волоколамское, д. 2, этаж 21, помещ./ком. I/12', 'ОКВЭД': 'Деятельность рекламных агентств'}, {'ОГРН': '1032301871832', 'ИНН': '2304036147', 'КПП': '230401001', 'НаимСокр': 'ООО "ТАНДЕР-ГЕЛЕНДЖИК"', 'НаимПолн': 'ОБЩЕСТВО С ОГРАНИЧЕННОЙ ОТВЕТСТВЕННОСТЬЮ "ТАНДЕР-ГЕЛЕНДЖИК"', 'ДатаРег': '2001-06-01', 'Статус': 'Не действует', 'ДатаЛикв': '2008-08-27', 'РегионКод': '23', 'ЮрАдрес': '353461, Краснодарский край, г. Геленджик, ул. Революционная, д. 11', 'ОКВЭД': None}, {'ОГРН': '1032305688304', 'ИНН': '2310053662', 'КПП': '231001001', 'НаимСокр': 'ООО "СЕЛЬТА"', 'НаимПолн': 'ОБЩЕСТВО С ОГРАНИЧЕННОЙ ОТВЕТСТВЕННОСТЬЮ "СЕЛЬТА"', 'ДатаРег': '1999-03-30', 'Статус': 'Не действует', 'ДатаЛикв': '2010-09-29', 'РегионКод': '23', 'ЮрАдрес': '350000, Краснодарский край, г. Краснодар, ул. Леваневского, д. 185', 'ОКВЭД': None}, {'ОГРН': '1087746074448', 'ИНН': '7716156795', 'КПП': '771601010', 'НаимСокр': 'ДИСОЛ', 'НаимПолн': 'ОБЩЕСТВО С ОГРАНИЧЕННОЙ ОТВЕТСТВЕННОСТЬЮ ДИСОЛ', 'ДатаРег': '1998-03-31', 'Статус': 'Не действует', 'ДатаЛикв': '2008-01-19', 'РегионКод': '77', 'ЮрАдрес': '129345, г. Москва, ул. Оборонная, д. 6, пом.пр.', 'ОКВЭД': None}, {'ОГРН': '1022300523332', 'ИНН': '2301042777', 'КПП': '230101001', 'НаимСокр': 'ООО " ТАНДЕР - АНАПА "', 'НаимПолн': 'ОБЩЕСТВО С ОГРАНИЧЕННОЙ ОТВЕТСТВЕННОСТЬЮ " ТАНДЕР - АНАПА "', 'ДатаРег': '2001-05-03', 'Статус': 'Не действует', 'ДатаЛикв': '2009-07-01', 'РегионКод': '23', 'ЮрАдрес': '353445, Краснодарский край, г. Анапа, ул. Крымская, д. 185', 'ОКВЭД': None}], 'ДержРеестрАО': {'ОГРН': '1037719000384', 'ИНН': '7719263354', 'НаимПолн': 'АКЦИОНЕРНОЕ ОБЩЕСТВО "НОВЫЙ РЕГИСТРАТОР"'}, 'Лиценз': [{'Номер': '311662', 'Дата': '2004-03-22', 'ЛицОрг': 'ГОСУДАРСТВЕННАЯ ИНСПЕКЦИЯ БРЯНСКОЙ ОБЛАСТИ ПО ОБЕСПЕЧЕНИЮ КОНТРОЛЯ ЗА ПРОИЗВОДСТВОМ И ОБОРОТОМ ЭТИЛОВОГО СПИРТА, АЛКОГОЛЬНОЙ И СПИРТОСОДЕРЖАЩЕЙ ПРОДУКЦИИ',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'АК 018078', 'Дата': '2004-05-25',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'6125-4300188', 'Дата': '2007-09-20', 'ЛицОрг': 'АДМИНИСТРАЦИЯ ОКТЯБРЬСКОГО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'6155-4300871-14', 'Дата': '2007-08-01', 'ЛицОрг': 'АДМИНИСТРАЦИЯ ГОРОДА ШАХТЫ',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'2007-11-11',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'АРО 007356 ДЕЙСТВУЮЩА', 'Дата': '2009-07-28', 'ЛицОрг': 'АДМИНИСТРАЦИЯ НЕКЛИНОВСКОГО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 МЕ 001596', 'Дата': '2009-09-23', 'ЛицОрг': 'ДЕПАРТАМЕНТ ПО РАЗВИТИЮ ПРЕДПРИНИМАТЕЛЬСТВА И ПОТРЕБИТЕЛЬСКОГО РЫНКА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'2009-10-01', 'ЛицОрг': 'ДЕПАРТАМЕНТ ГОСУДАРСТВЕННОГО РЕГУЛИРОВАНИЯ ХОЗЯЙСТВЕННОЙ ДЕЯТЕЛЬНОСТИ ЯРОСЛАВСКОЙ ОБЛАСТИ', 'Ви</t>
  </si>
  <si>
    <t>7825706086</t>
  </si>
  <si>
    <t>{'data': {'ОГРН': '1027809237796', 'ИНН': '7825706086', 'КПП': '784101001', 'ОКПО': '50018413', 'ДатаРег': '2002-12-10', 'ДатаОГРН': '2002-12-10', 'НаимСокр': 'ООО "АГРОТОРГ"', 'НаимПолн': 'ОБЩЕСТВО С ОГРАНИЧЕННОЙ ОТВЕТСТВЕННОСТЬЮ "АГРОТОРГ"', 'Статус': {'Код': '001', 'Наим': 'Действует'}, 'Регион': {'Код': '78', 'Наим': 'Санкт-Петербург'}, 'ЮрАдрес': {'НасПункт': 'г. Санкт-Петербург', 'АдресРФ': '191025, г. Санкт-Петербург, пр-т Невский, д. 90/92', 'ИдГАР': None, 'Недост': False}, 'ОКВЭД': {'Код': '47.19', 'Наим': 'Торговля розничная прочая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'46.49', 'Наим': 'Торговля оптовая прочими бытовыми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 'Наим': 'Торговля розничная кондитерскими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 'Наим': 'Торговля розничная пищевыми маслами и жирами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'52.10.1', 'Наим': 'Хранение и складирование замороженных или охлажденных грузов', 'Версия': '2014'}, {'Код': '52.10.2', 'Наим': 'Хранение и складирование жидких или газообразных грузов', 'Версия': '2014'}, {'Код': '52.10.23', 'Наим': 'Хранение и складирование прочих жидких или газообразных грузов', 'Версия': '2014'}, {'Код': '52.10.3', 'Наим': 'Хранение и складирование зерна', 'Версия': '2014'}, {'Код': '52.10.4', 'Наим': 'Хранение ядерных материалов и радиоактивных веществ',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'66.19', 'Наим': 'Деятельность вспомогательная прочая в сфере финансовых услуг, кроме страхования и пенсионного обеспечения',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'70.10.1', 'Наим': 'Деятельность по управлению финансово-промышленными группами',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'78.10', 'Наим': 'Деятельность агентств по подбору персонала', 'Версия': '2014'}, {'Код': '80.30', 'Наим': 'Деятельность по расследованию', 'Версия': '2014'}, {'Код': '82.99', 'Наим': 'Деятельность по предоставлению прочих вспомогательных услуг для бизнеса, не включенная в другие группировки', 'Версия': '2014'}, {'Код': '85.42', 'Наим': 'Образование профессиональное дополнительное',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'40298000000', 'Наим': 'Центральный'}, 'ОКТМО': {'Код': '40910000000', 'Наим': 'муниципальный округ Литейный округ'},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'1999-01-12', 'РегНомер': '088027046326', 'КодОрг': '088027', 'НаимОрг': 'Государственное Учреждение Управление Пенсионного фонда РФ по Центральному району Санкт-Петербурга'}, 'РегФСС': {'ДатаРег': '2001-04-10', 'РегНомер': '782500323878041', 'КодОрг': '7804', 'НаимОрг': 'Филиал №4 Санкт-Петербургского регионального отделения Фонда социального страхования Российской Федерации'}, 'УстКап': {'Тип': 'УСТАВНЫЙ КАПИТАЛ', 'Сумма': 28740768876},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28740768876.0, 'Процент': 100.0}}], 'ИнОрг': [], 'ПИФ': [], 'РФ': []}, 'СвязУпрОрг': [], 'СвязУчред': [{'ОГРН': '1027700302530', 'ИНН': '7715277300', 'КПП': '771501001', 'НаимСокр': 'ООО "АГРОАСПЕКТ"', 'НаимПолн': 'ОБЩЕСТВО С ОГРАНИЧЕННОЙ ОТВЕТСТВЕННОСТЬЮ "АГРОАСПЕКТ"', 'ДатаРег': '2001-05-15', 'Статус': 'Действует', 'РегионКод': '77', 'ЮрАдрес': '127549, г. Москва, Алтуфьевское шоссе, д. 60', 'ОКВЭД': 'Торговля розничная пищевыми продуктами, напитками и табачными изделиями в специализированных магазинах'}, {'ОГРН': '1057748983962', 'ИНН': '7715582470', 'КПП': '772201001', 'НаимСокр': 'АО "ТД "КОПЕЙКА"', 'НаимПолн': 'АКЦИОНЕРНОЕ ОБЩЕСТВО "ТОРГОВЫЙ ДОМ "КОПЕЙКА"', 'ДатаРег': '2005-11-09', 'Статус': 'Действует', 'РегионКод': '77', 'ЮрАдрес': '109029, г. Москва, ул. Средняя Калитниковская, д. 28, стр. 4, этаж 1, пом. XII, комната 37', 'ОКВЭД': 'Торговля оптовая за вознаграждение или на договорной основе'},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'1057810403672', 'ИНН': '7813321910', 'КПП': '781001001', 'НаимСокр': 'ООО "БЕТА ЭСТЕЙТ"', 'НаимПолн': 'ОБЩЕСТВО С ОГРАНИЧЕННОЙ ОТВЕТСТВЕННОСТЬЮ "БЕТА ЭСТЕЙТ"', 'ДатаРег': '2005-05-26', 'Статус': 'Действует', 'РегионКод': '78', 'ЮрАдрес': '196128, г. Санкт-Петербург, МО Новоизмайловское, ул. Варшавская, д. 23, к. 4, литера А, этаж/пом./каб 2/23/№23.1', 'ОКВЭД': 'Аренда и управление собственным или арендованным недвижимым имуществом'}, {'ОГРН': '1037700224430', 'ИНН': '7729361329', 'КПП': '772201001', 'НаимСокр': 'ООО "ТОРГОВЫЙ ДОМ "ЛАБАЗ"', 'НаимПолн': 'ОБЩЕСТВО С ОГРАНИЧЕННОЙ ОТВЕТСТВЕННОСТЬЮ "ТОРГОВЫЙ ДОМ "ЛАБАЗ"', 'ДатаРег': '1998-01-05', 'Статус': 'Действует', 'РегионКод': '77', 'ЮрАдрес': '109029, г. Москва, ул. Средняя Калитниковская, д. 28, стр. 4, пом/ком №XVII/№40', 'ОКВЭД': 'Торговля оптовая напитками'}, {'ОГРН': '1027700301958', 'ИНН': '7716207030', 'КПП': '771601001', 'НаимСокр': 'АО "РЕМТРАНСАВТО"', 'НаимПолн': 'АКЦИОНЕРНОЕ ОБЩЕСТВО "РЕМТРАНСАВТО"', 'ДатаРег': '2001-06-15', 'Статус': 'Действует', 'РегионКод': '77', 'ЮрАдрес': '129346, г. Москва, ул. Малыгина, д. 9, стр. 2', 'ОКВЭД': 'Аренда и управление собственным или арендованным нежилым недвижимым имуществом'}, {'ОГРН': '1023601564084', 'ИНН': '3663036279', 'КПП': '482401001', 'НаимСокр': 'ООО "РЕГИОНПРОДУКТ"', 'НаимПолн': 'ОБЩЕСТВО С ОГРАНИЧЕННОЙ ОТВЕТСТВЕННОСТЬЮ "РЕГИОНПРОДУКТ"', 'ДатаРег': '2001-04-17', 'Статус': 'Действует', 'РегионКод': '48', 'ЮрАдрес': '398024, Липецкая область, г. Липецк, пл. Победы, д. 5, кабинет 13', 'ОКВЭД': 'Торговля розничная пищевыми продуктами, напитками и табачными изделиями в специализированных магазинах'}, {'ОГРН': '1024800672050', 'ИНН': '4811000552', 'КПП': '481101001', 'НаимСокр': 'ООО "ГАСТРОНОМ "ЦЕНТРАЛЬНЫЙ"', 'НаимПолн': 'ОБЩЕСТВО С ОГРАНИЧЕННОЙ ОТВЕТСТВЕННОСТЬЮ "ГАСТРОНОМ "ЦЕНТРАЛЬНЫЙ"', 'ДатаРег': '1998-12-10', 'Статус': 'Действует', 'РегионКод': '48', 'ЮрАдрес': '399610, Липецкая область, Лебедянский район, г. Лебедянь, ул. Интернациональная, д. 31', 'ОКВЭД': 'Торговля розничная в неспециализированных магазинах'}, {'ОГРН': '1027700372930', 'ИНН': '7709229731', 'КПП': '772201001', 'НаимСокр': 'ООО "ФИРМА "ОМЕГА-97"', 'НаимПолн': 'ОБЩЕСТВО С ОГРАНИЧЕННОЙ ОТВЕТСТВЕННОСТЬЮ "ФИРМА "ОМЕГА-97"', 'ДатаРег': '1997-09-10', 'Статус': 'Действует', 'РегионКод': '77', 'ЮрАдрес': '109029, г. Москва, ул. Средняя Калитниковская, д. 28, стр. 4, эт/пом/ком 1/XII/32', 'ОКВЭД': 'Торговля оптовая гомогенизированными пищевыми продуктами, детским и диетическим питанием'}, {'ОГРН': '1027402913174', 'ИНН': '7451107292', 'КПП': '745101001', 'НаимСокр': 'ООО КОМПАНИЯ "УРАЛ-АГРО-ТОРГ"', 'НаимПолн': 'ОБЩЕСТВО С ОГРАНИЧЕННОЙ ОТВЕТСТВЕННОСТЬЮ КОМПАНИЯ "УРАЛ-АГРО-ТОРГ"', 'ДатаРег': '2002-05-27', 'Статус': 'Действует', 'РегионКод': '74', 'ЮрАдрес': '454111, Челябинская область, г. Челябинск, ул. Разина, д. 4, пом. N 7', 'ОКВЭД': 'Торговля розничная пищевыми продуктами, напитками и табачными изделиями в специализированных магазинах'}, {'ОГРН': '1027804894809', 'ИНН': '7810224259', 'КПП': '781001001', 'НаимСокр': 'ООО "ПАРИТЕТ"', 'НаимПолн': 'ОБЩЕСТВО С ОГРАНИЧЕННОЙ ОТВЕТСТВЕННОСТЬЮ "ПАРИТЕТ"', 'ДатаРег': '2001-03-27', 'Статус': 'Действует', 'РегионКод': '78', 'ЮрАдрес': '196128, г. Санкт-Петербург, МО Новоизмайловское, ул. Варшавская, д. 23, к. 4, литера А, этаж/пом./каб 2/52/№52.8', 'ОКВЭД': 'Аренда и управление собственным или арендованным нежилым недвижимым имуществом'}, {'ОГРН': '1167746640819', 'ИНН': '9721006284', 'КПП': '772101001', 'НаимСокр': 'ООО "ОСТРОВ-ИНВЕСТ"', 'НаимПолн': 'ОБЩЕСТВО С ОГРАНИЧЕННОЙ ОТВЕТСТВЕННОСТЬЮ "ОСТРОВ-ИНВЕСТ"', 'ДатаРег': '2016-07-07', 'Статус': 'Не действует', 'ДатаЛикв': '2018-03-13', 'РегионКод': '77', 'ЮрАдрес': '109462, г. Москва, ул. Юных Ленинцев, д. 42, стр. 1', 'ОКВЭД': 'Строительство жилых и нежилых зданий'}, {'ОГРН': '1037825061031', 'ИНН': '7811145480', 'КПП': '781101001', 'НаимСокр': 'ООО "ОСК ЗТЛ"', 'НаимПолн': 'ОБЩЕСТВО С ОГРАНИЧЕННОЙ ОТВЕТСТВЕННОСТЬЮ "ОФИСНО-СКЛАДСКОЙ КОМПЛЕКС ЗТЛ"', 'ДатаРег': '2003-12-02', 'Статус': 'Не действует', 'ДатаЛикв': '2004-09-10', 'РегионКод': '78', 'ЮрАдрес': '193019, г. Санкт-Петербург, ул. Седова, д. 11, литер АЕ', 'ОКВЭД': None}, {'ОГРН': '1055901106029', 'ИНН': '5903001300', 'КПП': '590301001', 'НаимСокр': 'ООО "КАМА - РИТЭЙЛ"', 'НаимПолн': 'ОБЩЕСТВО С ОГРАНИЧЕННОЙ ОТВЕТСТВЕННОСТЬЮ "КАМА - РИТЭЙЛ"', 'ДатаРег': '2005-03-01', 'Статус': 'Не действует', 'ДатаЛикв': '2012-12-13', 'РегионКод': '59', 'ЮрАдрес': '614058, Пермский край, г. Пермь, ул. Деревообделочная, д. 6, к.а', 'ОКВЭД': 'Прочая оптовая торговля'}, {'ОГРН': '1056603175441', 'ИНН': '6659121618', 'КПП': '665801001', 'НаимСокр': 'ООО "УРАЛ-РИТЭЙЛ"', 'НаимПолн': 'ОБЩЕСТВО С ОГРАНИЧЕННОЙ ОТВЕТСТВЕННОСТЬЮ "УРАЛ-РИТЭЙЛ"', 'ДатаРег': '2005-05-20', 'Статус': 'Не действует', 'ДатаЛикв': '2012-12-13', 'РегионКод': '66', 'ЮрАдрес': '620034, Свердловская область, г. Екатеринбург, ул. Опалихинская, д. 27', 'ОКВЭД': 'Подготовка к продаже собственного недвижимого имущества'}, {'ОГРН': '1041616027408', 'ИНН': '1650121396', 'КПП': '165001001', 'НаимСокр': 'ООО "ТК ПИК"', 'НаимПолн': 'ОБЩЕСТВО С ОГРАНИЧЕННОЙ ОТВЕТСТВЕННОСТЬЮ "ТОРГОВАЯ КОМПАНИЯ ПИК"', 'ДатаРег': '2004-09-15', 'Статус': 'Не действует', 'ДатаЛикв': '2015-12-25', 'РегионКод': '16', 'ЮрАдрес': '423800, республика Татарстан, г. Набережные Челны, пр-т им. Мусы Джалиля, д. 25', 'ОКВЭД': 'Розничная торговля пищевыми продуктами, включая напитки, и табачными  изделиями в специализированных магазинах'}, {'ОГРН': '1074821001089', 'ИНН': '4821019930', 'КПП': '482401001', 'НаимСокр': 'ООО "РЕГИОН-ПРОДУКТ"', 'НаимПолн': 'ОБЩЕСТВО С ОГРАНИЧЕННОЙ ОТВЕТСТВЕННОСТЬЮ "РЕГИОН-ПРОДУКТ"', 'ДатаРег': '2007-12-07', 'Статус': 'Не действует', 'ДатаЛикв': '2019-11-01', 'РегионКод': '48', 'ЮрАдрес': '398024, Липецкая область, г. Липецк, пл. Победы, д. 5, кабинет №12', 'ОКВЭД': 'Торговля розничная преимущественно пищевыми продуктами, включая напитки, и табачными изделиями в неспециализированных магазинах'}], 'ДержРеестрАО': {}, 'Лиценз': [{'Номер': 'РАП/02024-47-137', 'Дата': '2012-08-29', 'ЛицОрг': 'ДЕПАРТАМЕНТ ГОСУДАРСТВЕННОГО ЛИЦЕНЗИРОВАНИЯ КОМИТЕТА ЭКОНОМИЧЕСКОГО РАЗВИТИЯ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0001889',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'77РПА0010719', 'Дата': '2015-01-28',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'2014-12-29',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'2014-12-17',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'2015-02-10',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'29 МЕ 005060', 'Дата': '2015-01-27', 'ЛицОрг': 'МИНИСТЕРСТВО АГРОПРОМЫШЛЕННОГО КОМПЛЕКСА И ТОРГОВЛИ АРХАНГЕЛЬСКОЙ ОБЛАСТИ', 'ВидДеят': ['Виды лицензируемой деятельности, связанной с оборотом этилового спирта, алкогольной и спиртосодержащей продукции (лицензируются Росалкогольрегулированием и органами государственной власти субъектов РФ)']}, {'Номер': '53НО 000541 0', 'Дата': '2014-12-09', 'ЛицОрг': 'ДЕПАРТАМЕНТ ОБРАЗОВАНИЯ И МОЛОДЕЖНОЙ ПОЛИТИКИ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'2015-03-04',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'77РПА0010833',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'77РПА0010832',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59РПА00003825', 'Дата': '2015-01-19',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59РПА0003825', 'Дата': '2015-01-15',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'12РПА0000572/4299',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'67РПА0000908', 'Дата': '2015-04-17',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'12РПА0000572/4329',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0002248',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'12РПА0000572/4341',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001536', 'Дата': '2015-05-05',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'2015-05-06',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'59АА001418 59РПА0003825', 'Дата': '2015-04-10',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'53НО 000715', 'Дата': '2015-04-21', 'ЛицОрг': 'ДЕПАРТАМЕНТ ЭКОНОМИЧЕСКОГО РАЗВИТИЯ И ТОРГОВЛИ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'12РПА0000572/4356',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'2015-05-21',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'12РПА0000572/4363',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'12РПА0000572/4366',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 0002344',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 АА00072 46РПА0000392', 'Дата': '2015-06-29',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'2015-06-30',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'12РПА0000572/4397',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001647',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'12РПА0000572/4408', 'Дата': '2014-12-29', 'ЛицОрг': 'МИНИСТЕРСТВО ЭКОНОМИЧЕСКОГО РАЗВИТИЯ И ТОРГОВЛИ РЕСПУБЛИКИ МАРИЙ ЭЛ', 'ВидДеят': ['Розничная продажа алкого</t>
  </si>
  <si>
    <t>7728029110</t>
  </si>
  <si>
    <t>{'data': {'ОГРН': '1027700034493', 'ИНН': '7728029110', 'КПП': '772201001', 'ОКПО': '34589240', 'ДатаРег': '2002-07-17', 'ДатаОГРН': '2002-07-17', 'НаимСокр': 'АО "ТОРГОВЫЙ ДОМ "ПЕРЕКРЕСТОК"', 'НаимПолн': 'АКЦИОНЕРНОЕ ОБЩЕСТВО "ТОРГОВЫЙ ДОМ "ПЕРЕКРЕСТОК"', 'Статус': {'Код': '001', 'Наим': 'Действует'}, 'Регион': {'Код': '77', 'Наим': 'Москва'}, 'ЮрАдрес': {'НасПункт': 'г. Москва', 'АдресРФ': '109029, г. Москва, ул. Средняя Калитниковская, д. 28, стр. 4',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'10.3', 'Наим': 'Переработка и консервирование фруктов и овощей', 'Версия': '2014'}, {'Код': '10.31', 'Наим': 'Переработка и консервирование картофеля', 'Версия': '2014'}, {'Код': '10.85', 'Наим': 'Производство готовых пищевых продуктов и блюд', 'Версия': '2014'}, {'Код': '35.30', 'Наим': 'Производство, передача и распределение пара и горячей воды; кондиционирование воздуха', 'Версия': '2014'}, {'Код': '41.20', 'Наим': 'Строительство жилых и нежилых зданий',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'46.19', 'Наим': 'Деятельность агентов по оптовой торговле универсальным ассортиментом товаров', 'Версия': '2014'}, {'Код': '46.39', 'Наим': 'Торговля оптовая неспециализированная пищевыми продуктами, напитками и табачными изделиями',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'47.43', 'Наим': 'Торговля розничная аудио- и видеотехникой в специализированных магазинах', 'Версия': '2014'}, {'Код': '47.54', 'Наим': 'Торговля розничная бытовыми электротоварами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'47.65', 'Наим': 'Торговля розничная играми и игрушками в специализированных магазинах', 'Версия': '2014'}, {'Код': '47.7', 'Наим': 'Торговля розничная прочими товарами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'56.10.21', 'Наим': 'Деятельность предприятий общественного питания с обслуживанием на вынос', 'Версия': '2014'}, {'Код': '56.10.22', 'Наим': 'Деятельность передвижных продовольственных лавок по приготовлению и/или продаже пищи, готовой к употреблению', 'Версия': '2014'}, {'Код': '56.10.23', 'Наим': 'Деятельность вагончиков, палаток по приготовлению и продаже мороженого', 'Версия': '2014'}, {'Код': '56.10.24', 'Наим': 'Деятельность рыночных киосков и торговых палаток по приготовлению пищи', 'Версия': '2014'}, {'Код': '56.10.3', 'Наим': 'Деятельность ресторанов и баров по обеспечению питанием в железнодорожных вагонах-ресторанах и на судах',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'56.29.2', 'Наим': 'Деятельность столовых и буфетов при предприятиях и учреждениях', 'Версия': '2014'}, {'Код': '56.29.3', 'Наим': 'Деятельность по доставке продуктов питания учебным, спортивным и прочим учреждениям (по льготным ценам)', 'Версия': '2014'}, {'Код': '56.29.4', 'Наим': 'Деятельность социальных столовых, буфетов или кафетериев (в офисах, больницах, школах, институтах и пр.) на основе льготных цен на питание', 'Версия': '2014'}, {'Код': '56.30', 'Наим': 'Подача напитков', 'Версия': '2014'}, {'Код': '59.11', 'Наим': 'Производство кинофильмов, видеофильмов и телевизионных программ', 'Версия': '2014'}, {'Код': '59.13', 'Наим': 'Деятельность по распространению кинофильмов, видеофильмов и телевизионных программ', 'Версия': '2014'}, {'Код': '59.14', 'Наим': 'Деятельность в области демонстрации кинофильмов', 'Версия': '2014'}, {'Код': '63.11.1', 'Наим': 'Деятельность по созданию и использованию баз данных и информационных ресурсов', 'Версия': '2014'}, {'Код': '66.19', 'Наим': 'Деятельность вспомогательная прочая в сфере финансовых услуг, кроме страхования и пенсионного обеспечения', 'Версия': '2014'}, {'Код': '73.11', 'Наим': 'Деятельность рекламных агентств', 'Версия': '2014'}, {'Код': '73.20.1', 'Наим': 'Исследование конъюнктуры рынка', 'Версия': '2014'}, {'Код': '92.23', 'Наим': 'Деятельность распространителей лотерейных билетов',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'45290578000', 'Наим': 'Нижегородский'}, 'ОКТМО': {'Код': '45392000000', 'Наим': 'муниципальный округ Нижегородский'},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'2017-04-19', 'РегНомер': '087512024702', 'КодОрг': '087512', 'НаимОрг': 'Государственное учреждение - Главное Управление Пенсионного фонда РФ №3 по г. Москве и Московской области муниципальный район Нижегородский г. Москвы'}, 'РегФСС': {'ДатаРег': '2018-09-01', 'РегНомер': '772902423177111',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83818000000},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83818000000.0, 'Процент': None}}], 'ИнОрг': [], 'ПИФ': [], 'РФ': []}, 'СвязУпрОрг': [], 'СвязУчред': [{'ОГРН': '1027700302013', 'ИНН': '7714211088', 'КПП': '504701001', 'НаимСокр': 'ООО "АГРО-АВТО"', 'НаимПолн': 'ОБЩЕСТВО С ОГРАНИЧЕННОЙ ОТВЕТСТВЕННОСТЬЮ "АГРО-АВТО"', 'ДатаРег': '2001-05-18', 'Статус': 'Действует', 'РегионКод': '50', 'ЮрАдрес': '141734, Московская область, г. Лобня, проезд Краснополянский, д. 1, кабинет 217', 'ОКВЭД': 'Деятельность автомобильного грузового транспорта и услуги по перевозкам'},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'5147746256653', 'ИНН': '7722859612', 'КПП': '772201001', 'НаимСокр': 'ООО "ГИПЕРМАРКЕТЫ ИКС 5"', 'НаимПолн': 'ОБЩЕСТВО С ОГРАНИЧЕННОЙ ОТВЕТСТВЕННОСТЬЮ "ГИПЕРМАРКЕТЫ ИКС 5"', 'ДатаРег': '2014-10-21', 'Статус': 'Не действует', 'ДатаЛикв': '2020-09-09', 'РегионКод': '77', 'ЮрАдрес': '109029, г. Москва, ул. Калитниковская Ср., д. 28, стр. 4, этаж 2 пом. VI комната 5', 'ОКВЭД': 'Торговля розничная преимущественно пищевыми продуктами, включая напитки, и табачными изделиями в неспециализированных магазинах'}, {'ОГРН': '1117746573328', 'ИНН': '7726679924', 'КПП': '772601001', 'НаимСокр': 'ООО "МАГАЗИН БУДУЩЕГО"', 'НаимПолн': 'ОБЩЕСТВО С ОГРАНИЧЕННОЙ ОТВЕТСТВЕННОСТЬЮ "МАГАЗИН БУДУЩЕГО"', 'ДатаРег': '2011-07-22', 'Статус': 'Не действует', 'ДатаЛикв': '2016-08-02', 'РегионКод': '77', 'ЮрАдрес': '117452, г. Москва, ул. Ялтинская, д. 2', 'ОКВЭД': 'Деятельность, связанная с использованием вычислительной техники и информационных технологий, прочая'}, {'ОГРН': '1073711000890', 'ИНН': '3711020433', 'КПП': '371101001', 'НаимСокр': 'ООО "ПРОДМАГ"', 'НаимПолн': 'ОБЩЕСТВО С ОГРАНИЧЕННОЙ ОТВЕТСТВЕННОСТЬЮ "ПРОДМАГ"', 'ДатаРег': '2007-04-06', 'Статус': 'Не действует', 'ДатаЛикв': '2013-12-27', 'РегионКод': '37', 'ЮрАдрес': '153520, Ивановская область, Ивановский район, с. Ново-Талицы, ул. Транспортная, д. 1', 'ОКВЭД': 'Розничная торговля пищевыми продуктами, включая напитки, и табачными  изделиями в специализированных магазинах'}, {'ОГРН': '1077759683100', 'ИНН': '7721596826', 'КПП': '772101001', 'НаимСокр': 'ООО "Е5.РУ"', 'НаимПолн': 'ОБЩЕСТВО С ОГРАНИЧЕННОЙ ОТВЕТСТВЕННОСТЬЮ "Е5.РУ"', 'ДатаРег': '2007-09-03', 'Статус': 'Не действует', 'ДатаЛикв': '2015-12-24', 'РегионКод': '77', 'ЮрАдрес': '109431, г. Москва, ул. Кузнецова Генерала, д. 25, корп. 1', 'ОКВЭД': 'Розничная торговля вне магазинов'}, {'ОГРН': '1027700034361', 'ИНН': '7707277722', 'КПП': '770701001', 'НаимСокр': 'ООО "ДИСКАУНТ ИНВЕСТ"', 'НаимПолн': 'ОБЩЕСТВО С ОГРАНИЧЕННОЙ ОТВЕТСТВЕННОСТЬЮ "ДИСКАУНТ ИНВЕСТ"', 'ДатаРег': '1999-01-19', 'Статус': 'Не действует', 'ДатаЛикв': '2012-12-12', 'РегионКод': '77', 'ЮрАдрес': '103055, г. Москва, ул. Лесная, д. 43', 'ОКВЭД': 'Неспециализированная оптовая торговля пищевыми продуктами, включая  напитки, и табачными изделиями'}, {'ОГРН': '1157746908901', 'ИНН': '7722341651', 'КПП': '772201001', 'НаимСокр': 'ООО "АСП"', 'НаимПолн': 'ОБЩЕСТВО С ОГРАНИЧЕННОЙ ОТВЕТСТВЕННОСТЬЮ "АВТОМАТИЗИРОВАННЫЕ СИСТЕМЫ ПЕРЕВОЗОК"', 'ДатаРег': '2015-10-05', 'Статус': 'Не действует', 'ДатаЛикв': '2019-09-06', 'РегионКод': '77', 'ЮрАдрес': '109029, г. Москва, ул. Калитниковская Ср., д. 28, стр. 4', 'ОКВЭД': 'Деятельность вспомогательная прочая, связанная с перевозками'}], 'ДержРеестрАО': {'ОГРН': '1027739216757', 'ИНН': '7726030449', 'НаимПолн': 'АКЦИОНЕРНОЕ ОБЩЕСТВО "НЕЗАВИСИМАЯ РЕГИСТРАТОРСКАЯ КОМПАНИЯ Р.О.С.Т."'}, 'Лиценз': [{'Номер': '76202708/Л0215',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'АА 000064 РЕГ. №2446', 'Дата': '2013-04-11', 'ЛицОрг': 'МИНИСТЕРСТВО ТОРГОВЛИ И БЫТОВЫХ УСЛУГ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 13/0239',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50РПА0006137', 'Дата': '2014-05-13',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50РПА0005409', 'Дата': '2014-06-02',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50РПА0009829', 'Дата': '2014-06-24',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50РПА0006052', 'Дата': '2014-07-10',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50РПА0006867',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50РПА0005386',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50РПА0005334',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50РПА0007461', 'Дата': '2014-09-04',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РАР403', 'Дата': '2014-09-10',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'77РПА0001908',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'77РПА0001907',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'40А001333 40РПА0000801', 'Дата': '2015-01-21',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'40А001294 40РПА0000801',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'2014-12-24',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'77РПА0002059', 'Дата': '2015-03-12',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'2015-05-19',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'2015-06-04',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'12РПА0000132/4389',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001648',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'12РПА0000132/4471',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50РПА0013476', 'Дата': '2016-02-11',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50РПА0011167', 'Дата': '2016-03-10',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'2016-03-14',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'2016-04-13',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'2016-04-07',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'18 АА 004407', 'Дата': '2016-04-15',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'0006774', 'Дата': '2015-08-31',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50РПА0014683', 'Дата': '2017-01-11',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'ЛСЗ0014897 16114Н БЕССРОЧНО', 'Дата': '2017-07-25', 'ЛицОрг': 'ЦЕНТР ПО ЛИЦЕНЗИРОВАНИЮ, СЕРТИФИКАЦИИ И ЗАЩИТЕ ГОСУДАРСТВЕННОЙ ТАЙНЫ',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'78РПА0006774',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'78РПА0006774', 'Дата': '2017-09-18',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'71РПА0001053', 'Дата': '2018-01-17',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'2018-03-07',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06625 ВЭ', 'Дата': '2018-03-16',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'ЛМО 50РПА0007917',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50РПА0011209',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50РПА0008071',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50РПА0011324',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50РПА0008123',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50РПА0008125',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50РПА0008078', 'Дата': '2018-04-19',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50РПА0008219', 'Дата': '2017-06-05',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50РПА0008210',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50РПА0008215',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'77РПА0005820', 'Дата': '2018-03-22',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'77РПА0013878',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'77РПА0005474', 'Дата': '2017-12-26',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'77РПА0011171',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50РПА0008266',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'2018-04-13',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'2018-06-14',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50РПА0008264', 'Дата': '2017-05-10', 'ЛицОрг': 'МИНИСТЕРСТВО ПОТРЕБИТЕЛЬСКОГО РЫНКА И УСЛУГ МОСКОВСКОЙ ОБЛАСТИ', 'ВидДеят': ['Розничная продажа алко</t>
  </si>
  <si>
    <t>7727547261</t>
  </si>
  <si>
    <t>{'data': {'ОГРН': '1057747421247', 'ИНН': '7727547261', 'КПП': '720601001', 'ОКПО': '78013185', 'ДатаРег': '2005-07-08', 'ДатаОГРН': '2005-07-08', 'НаимСокр': 'ПАО "СИБУР ХОЛДИНГ"', 'НаимПолн': 'ПУБЛИЧНОЕ АКЦИОНЕРНОЕ ОБЩЕСТВО "СИБУР ХОЛДИНГ"', 'Статус': {'Код': '001', 'Наим': 'Действует'}, 'Регион': {'Код': '72', 'Наим': 'Тюменская область'}, 'ЮрАдрес': {'НасПункт': 'г. Тобольск', 'АдресРФ': '626150, Тюменская область, г. Тобольск, тер Восточный Промышленный Район-Квартал 1, д. 6, стр. 30', 'ИдГАР': None, 'Недост': False}, 'ОКВЭД': {'Код': '19.20', 'Наим': 'Производство нефтепродуктов', 'Версия': '2014'}, 'ОКВЭДДоп': [{'Код': '06.10.3', 'Наим': 'Добыча нефтяного (попутного) газа', 'Версия': '2014'}, {'Код': '09.10.4', 'Наим': 'Сжижение и обогащение природного газа на месте добычи для последующей транспортировки', 'Версия': '2014'}, {'Код': '13.10.5', 'Наим': 'Изготовление натуральных шелковых, искусственных и синтетических волокон', 'Версия': '2014'}, {'Код': '13.99.9', 'Наим': 'Производство текстильных изделий различного назначения, не включенных в другие группировки', 'Версия': '2014'}, {'Код': '19.20.2', 'Наим': 'Разделение и извлечение фракций из нефтяного (попутного) газа', 'Версия': '2014'}, {'Код': '20.1', 'Наим': 'Производство основных химических веществ, удобрений и азотных соединений, пластмасс и синтетического каучука в первичных формах', 'Версия': '2014'}, {'Код': '20.11', 'Наим': 'Производство промышленных газов', 'Версия': '2014'}, {'Код': '20.12', 'Наим': 'Производство красителей и пигментов',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'20.59.5', 'Наим': 'Производство прочих химических продуктов, не включенных в другие группировки', 'Версия': '2014'}, {'Код': '22.11', 'Наим': 'Производство резиновых шин, покрышек и камер; восстановление резиновых шин и покрышек', 'Версия': '2014'}, {'Код': '22.19', 'Наим': 'Производство прочих резиновых изделий', 'Версия': '2014'}, {'Код': '22.19.1', 'Наим': 'Производство регенерированной резины в первичной форме или в виде пластин, листов или полос (лент)', 'Версия': '2014'}, {'Код': '22.19.2', 'Наим': 'Производство резиновых смесей и изделий из них; производство вулканизированной резины в виде нити, корда, пластин, листов, полос, прутков и профилей', 'Версия': '2014'}, {'Код': '22.19.7', 'Наим': 'Производство изделий из вулканизированной резины, не включенных в другие группировки', 'Версия': '2014'}, {'Код': '22.2', 'Наим': 'Производство изделий из пластмасс',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'45.11.3', 'Наим': 'Торговля розничная легковыми автомобилями и легкими автотранспортными средствами прочая',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'46.12.1', 'Наим': 'Деятельность агентов по оптовой торговле твердым, жидким и газообразным топливом и связанными продуктами', 'Версия': '2014'}, {'Код': '46.12.31', 'Наим': 'Деятельность агентов по оптовой торговле промышленными и техническими химическими веществами',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'46.46.1', 'Наим': 'Торговля оптовая фармацевтической продукцией',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'46.77', 'Наим': 'Торговля оптовая отходами и ломом', 'Версия': '2014'}, {'Код': '46.90', 'Наим': 'Торговля оптовая неспециализированная',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'49.41.2', 'Наим': 'Перевозка грузов неспециализированными автотранспортными средствами', 'Версия': '2014'}, {'Код': '49.50.12', 'Наим': 'Транспортирование по трубопроводам нефтепродуктов', 'Версия': '2014'}, {'Код': '49.50.21', 'Наим': 'Транспортирование по трубопроводам газа', 'Версия': '2014'}, {'Код': '52.10', 'Наим': 'Деятельность по складированию и хранению', 'Версия': '2014'}, {'Код': '52.10.2', 'Наим': 'Хранение и складирование жидких или газообразных грузов',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 'Наим': 'Управление финансовыми рынками', 'Версия': '2014'}, {'Код': '66.12.2', 'Наим': 'Деятельность по управлению ценными бумагами',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'77.39.12', 'Наим': 'Аренда и лизинг железнодорожного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'12247', 'Наим': 'Публичные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'71410000000', 'Наим': 'Тобольск'}, 'ОКТМО': {'Код': '71710000001', 'Наим': 'г Тобольск'}, 'РегФНС': {'КодОрг': '7232', 'НаимОрг': 'Межрайонная инспекция Федеральной налоговой службы №14 по Тюменской области', 'АдресОрг': '625009, Тюмень г, Товарное шоссе ул, д 15'}, 'РегПФР': {'ДатаРег': '2014-11-18', 'РегНомер': '082011008960', 'КодОрг': '082011', 'НаимОрг': 'Государственное учреждение - Отделение Пенсионного фонда РФ по Тюменской области'}, 'РегФСС': {'ДатаРег': '2014-11-11', 'РегНомер': '771102601972051', 'КодОрг': '7205', 'НаимОрг': 'Филиал №5 Государственного учреждения - Тюменского регионального отделения Фонда социального страхования Российской Федерации'}, 'УстКап': {'Тип': 'УСТАВНЫЙ КАПИТАЛ', 'Сумма': 25629165890}, 'УпрОрг': {'ОГРН': '1067746612075', 'ИНН': '7727576505', 'НаимПолн': 'ОБЩЕСТВО С ОГРАНИЧЕННОЙ ОТВЕТСТВЕННОСТЬЮ "СИБУР"', 'ИнСтрана': None, 'ИнАдрес': None, 'ИнРегНомер': None, 'ИнДатаРег': None, 'Недост': False}, 'Руковод': [], 'Учред': {'ФЛ': [], 'РосОрг': [], 'ИнОрг': [], 'ПИФ': [], 'РФ': []}, 'СвязУпрОрг': [], 'СвязУчред': [{'ОГРН': '1071690035185', 'ИНН': '1658087524', 'КПП': '720601001', 'НаимСокр': 'ООО "ЗАПСИБНЕФТЕХИМ"', 'НаимПолн': 'ОБЩЕСТВО С ОГРАНИЧЕННОЙ ОТВЕТСТВЕННОСТЬЮ "ЗАПАДНО-СИБИРСКИЙ НЕФТЕХИМИЧЕСКИЙ КОМБИНАТ"', 'ДатаРег': '2007-06-06', 'Статус': 'Действует', 'РегионКод': '72', 'ЮрАдрес': '626150, Тюменская Область, г. Тобольск, тер Восточный Промышленный Район-Квартал 9, д. 1/1', 'ОКВЭД': 'Производство пластмасс и синтетических смол в первичных формах'}, {'ОГРН': '1021602824913', 'ИНН': '1655020761', 'КПП': '165501001', 'НаимСокр': 'АО "СИБУР-РТ"', 'НаимПолн': 'АКЦИОНЕРНОЕ ОБЩЕСТВО "СИБУР-РТ"', 'ДатаРег': '1999-04-22', 'Статус': 'Действует', 'РегионКод': '16', 'ЮрАдрес': '420015, Республика Татарстан, г. Казань, ул. Пушкина, зд. 80, офис 515', 'ОКВЭД': 'Вложения в ценные бумаги'}, {'ОГРН': '1142807000445', 'ИНН': '2807043990', 'КПП': '280701001', 'НаимСокр': 'ООО "АМУРСКИЙ ГХК"', 'НаимПолн': 'ОБЩЕСТВО С ОГРАНИЧЕННОЙ ОТВЕТСТВЕННОСТЬЮ "АМУРСКИЙ ГАЗОХИМИЧЕСКИЙ КОМПЛЕКС"', 'ДатаРег': '2014-10-01', 'Статус': 'Действует', 'РегионКод': '28', 'ЮрАдрес': '676436, Амурская Область, Свободненский район, с. Черниговка, ул. Октябрьская, д. 18В, пом. 9', 'ОКВЭД': 'Производство пластмасс и синтетических смол в первичных формах'}, {'ОГРН': '1037200611612', 'ИНН': '7202116628', 'КПП': '860301001', 'НаимСокр': 'АО "СИБУРТЮМЕНЬГАЗ"', 'НаимПолн': 'АКЦИОНЕРНОЕ ОБЩЕСТВО "СИБУРТЮМЕНЬГАЗ"', 'ДатаРег': '2003-06-05', 'Статус': 'Действует', 'РегионКод': '86', 'ЮрАдрес': '628606, Ханты-Мансийский АО - Югра, г. Нижневартовск, ул. Омская, д. 1', 'ОКВЭД': 'Разделение и извлечение фракций из нефтяного (попутного) газа'}, {'ОГРН': '1075262019766', 'ИНН': '5262218620', 'КПП': '525001001', 'НаимСокр': 'ООО "РУСВИНИЛ"', 'НаимПолн': 'ОБЩЕСТВО С ОГРАНИЧЕННОЙ ОТВЕТСТВЕННОСТЬЮ "РУСВИНИЛ"', 'ДатаРег': '2007-10-11', 'Статус': 'Действует', 'РегионКод': '52', 'ЮрАдрес': '607650, Нижегородская Область, Кстовский район, г. Кстово, мкр Западный Квартал Русвинил', 'ОКВЭД': 'Производство основных химических веществ, удобрений и азотных соединений, пластмасс и синтетического каучука в первичных формах'}, {'ОГРН': '1035201166440', 'ИНН': '5244013331', 'КПП': '524401001', 'НаимСокр': 'ООО "БИАКСПЛЕН"', 'НаимПолн': 'ОБЩЕСТВО С ОГРАНИЧЕННОЙ ОТВЕТСТВЕННОСТЬЮ "БИАКСПЛЕН"', 'ДатаРег': '2003-08-07', 'Статус': 'Действует', 'РегионКод': '52', 'ЮрАдрес': '606425, Нижегородская Область, Балахнинский район, рп. Гидроторф, ул. Административная, д. 17', 'ОКВЭД': 'Производство пластмассовых плит, полос, труб и профилей'}, {'ОГРН': '1187746427241', 'ИНН': '7727344230', 'КПП': '773601001', 'НаимСокр': 'ООО "НХТК"', 'НаимПолн': 'ОБЩЕСТВО С ОГРАНИЧЕННОЙ ОТВЕТСТВЕННОСТЬЮ "НЕФТЕХИМИЧЕСКАЯ ТРАНСПОРТНАЯ КОМПАНИЯ"', 'ДатаРег': '2018-04-20', 'Статус': 'Действует', 'РегионКод': '77', 'ЮрАдрес': '117393, г. Москва, ул. Академика Пилюгина, д. 22, пом. XL комната 10', 'ОКВЭД': 'Деятельность вспомогательная прочая, связанная с перевозками'}, {'ОГРН': '1067746612075', 'ИНН': '7727576505', 'КПП': '772701001', 'НаимСокр': 'ООО "СИБУР"', 'НаимПолн': 'ОБЩЕСТВО С ОГРАНИЧЕННОЙ ОТВЕТСТВЕННОСТЬЮ "СИБУР"', 'ДатаРег': '2006-05-22', 'Статус': 'Юридическое лицо находится в процессе реорганизации в форме присоединения к нему других юридических лиц', 'РегионКод': '77', 'ЮрАдрес': '117218, г. Москва, ул. Кржижановского, д. 16, корп. 3', 'ОКВЭД': 'Деятельность по управлению холдинг-компаниями'}, {'ОГРН': '1037000135920', 'ИНН': '7017075536', 'КПП': '701701001', 'НаимСокр': 'ООО "ТОМСКНЕФТЕХИМ"', 'НаимПолн': 'ОБЩЕСТВО С ОГРАНИЧЕННОЙ ОТВЕТСТВЕННОСТЬЮ "ТОМСКНЕФТЕХИМ"', 'ДатаРег': '2003-07-14', 'Статус': 'Действует', 'РегионКод': '70', 'ЮрАдрес': '634067, Томская область, г. Томск, Кузовлевский тракт, д. 2, стр. 202', 'ОКВЭД': 'Производство прочих химических органических основных веществ'}, {'ОГРН': '1063667286858', 'ИНН': '7727276526', 'КПП': '366301001', 'НаимСокр': 'АО "СИБУРЭНЕРГОМЕНЕДЖМЕНТ"', 'НаимПолн': 'АКЦИОНЕРНОЕ ОБЩЕСТВО "СИБУРЭНЕРГОМЕНЕДЖМЕНТ"', 'ДатаРег': '2006-11-01', 'Статус': 'Действует', 'РегионКод': '36', 'ЮрАдрес': '394014, Воронежская область, г. Воронеж, пр-кт Ленинский, д. 2', 'ОКВЭД': 'Торговля электроэнергией'}, {'ОГРН': '1023602096539', 'ИНН': '3663002167', 'КПП': '366301001', 'НаимСокр': 'АО "ВОРОНЕЖСИНТЕЗКАУЧУК"', 'НаимПолн': 'АКЦИОНЕРНОЕ ОБЩЕСТВО "ВОРОНЕЖСКИЙ СИНТЕТИЧЕСКИЙ КАУЧУК"', 'ДатаРег': '1992-09-04', 'Статус': 'Действует', 'РегионКод': '36', 'ЮрАдрес': '394014, Воронежская область, г. Воронеж, пр-кт Ленинский, д. 2', 'ОКВЭД': 'Производство синтетического каучука в первичных формах'}, {'ОГРН': '1098603006204', 'ИНН': '8603166755', 'КПП': '860301001', 'НаимСокр': 'ООО "ЗАПСИБТРАНСГАЗ"', 'НаимПолн': 'ОБЩЕСТВО С ОГРАНИЧЕННОЙ ОТВЕТСТВЕННОСТЬЮ "ЗАПСИБТРАНСГАЗ"', 'ДатаРег': '2009-09-24', 'Статус': 'Действует', 'РегионКод': '86', 'ЮрАдрес': '628600, Ханты-Мансийский АО - Югра, г. Нижневартовск, тер Район Нв Гпз, корп. 1', 'ОКВЭД': 'Транспортирование по трубопроводам газа'}, {'ОГРН': '1025201738693', 'ИНН': '5249051203', 'КПП': '524901001', 'НаимСокр': 'АО "СИБУР-НЕФТЕХИМ"', 'НаимПолн': 'АКЦИОНЕРНОЕ ОБЩЕСТВО "СИБУР-НЕФТЕХИМ"', 'ДатаРег': '1999-12-20', 'Статус': 'Действует', 'РегионКод': '52', 'ЮрАдрес': '606000, Нижегородская область, г. Дзержинск, Автозаводское шоссе, д. 65', 'ОКВЭД': 'Производство прочих химических органических основных веществ'},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'1025901207804', 'ИНН': '5905018998', 'КПП': '590501001', 'НаимСокр': 'АО "СИБУР-ХИМПРОМ"', 'НаимПолн': 'АКЦИОНЕРНОЕ ОБЩЕСТВО "СИБУР-ХИМПРОМ"', 'ДатаРег': '2000-07-19', 'Статус': 'Действует', 'РегионКод': '59', 'ЮрАдрес': '614055, Пермский Край, г. Пермь, ул. Промышленная, д. 98', 'ОКВЭД': 'Производство прочих химических органических основных веществ'}, {'ОГРН': '1037723015880', 'ИНН': '7723332561', 'КПП': '772301001', 'НаимСокр': 'ООО "НПП "НЕФТЕХИМИЯ"', 'НаимПолн': 'ОБЩЕСТВО С ОГРАНИЧЕННОЙ ОТВЕТСТВЕННОСТЬЮ "НАУЧНО-ПРОИЗВОДСТВЕННОЕ ПРЕДПРИЯТИЕ "НЕФТЕХИМИЯ"', 'ДатаРег': '2003-04-16', 'Статус': 'Действует', 'РегионКод': '77', 'ЮрАдрес': '109429, г. Москва, кв-л Капотня 2-й, д. 1, корп. 13', 'ОКВЭД': 'Производство пластмасс и синтетических смол в первичных формах'}, {'ОГРН': '1105250003044', 'ИНН': '5250051800', 'КПП': '525001001', 'НаимСокр': 'ООО "СИБУР-КСТОВО"', 'НаимПолн': 'ОБЩЕСТВО С ОГРАНИЧЕННОЙ ОТВЕТСТВЕННОСТЬЮ "СИБУР-КСТОВО"', 'ДатаРег': '2010-10-14', 'Статус': 'Действует', 'РегионКод': '52', 'ЮрАдрес': '607650, Нижегородская область, Кстовский район, г. Кстово, 4-й (Промышленный р-н) проезд, д. 2', 'ОКВЭД': 'Производство прочих химических органических основных веществ'}, {'ОГРН': '1177232031701', 'ИНН': '7206057388', 'КПП': '720601001', 'НаимСокр': 'ООО "СИБУР ДИДЖИТАЛ"', 'НаимПолн': 'ОБЩЕСТВО С ОГРАНИЧЕННОЙ ОТВЕТСТВЕННОСТЬЮ "СИБУР ДИДЖИТАЛ"', 'ДатаРег': '2017-11-01', 'Статус': 'Действует', 'РегионКод': '72', 'ЮрАдрес': '626150, Тюменская область, г. Тобольск, тер Восточный Промышленный Район-Квартал 5, владение 2, стр. 25, кабинет 213', 'ОКВЭД': 'Разработка компьютерного программного обеспечения'}, {'ОГРН': '1114205004968', 'ИНН': '4205217097', 'КПП': '772701001', 'НаимСокр': 'ООО "СИБУР-ФИНАНС"', 'НаимПолн': 'ОБЩЕСТВО С ОГРАНИЧЕННОЙ ОТВЕТСТВЕННОСТЬЮ "СИБУР-ФИНАНС"', 'ДатаРег': '2011-03-01', 'Статус': 'Действует', 'РегионКод': '77', 'ЮрАдрес': '117218, г. Москва, МО Академический, ул. Кржижановского, д. 16, к. 1, этаж 3, помещ. 3.05', 'ОКВЭД': 'Предоставление прочих финансовых услуг, кроме услуг по страхованию и пенсионному обеспечению, не включенных в другие группировки'}, {'ОГРН': '1026900569717', 'ИНН': '6903038398', 'КПП': '695001001', 'НаимСокр': 'АО "СИБУР-ПЭТФ"', 'НаимПолн': 'АКЦИОНЕРНОЕ ОБЩЕСТВО "СИБУР-ПЭТФ"', 'ДатаРег': '2000-10-31', 'Статус': 'Действует', 'РегионКод': '69', 'ЮрАдрес': '170100, Тверская область, г. Тверь, пл. Гагарина, д. 1, корп. 77, офис 1', 'ОКВЭД': 'Производство пластмасс и синтетических смол в первичных формах'}, {'ОГРН': '1147746322701', 'ИНН': '7727830374', 'КПП': '772701001', 'НаимСокр': 'АО "СПЕЦТРАНСОПЕРАТОР"', 'НаимПолн': 'АКЦИОНЕРНОЕ ОБЩЕСТВО "СПЕЦТРАНСОПЕРАТОР"', 'ДатаРег': '2014-03-25', 'Статус': 'Действует', 'РегионКод': '77', 'ЮрАдрес': '117218, г. Москва, МО Академический, ул. Кржижановского, д. 16, к. 3, помещ. 612', 'ОКВЭД': 'Аренда и лизинг железнодорожного транспорта и оборудования'}, {'ОГРН': '1122301003516', 'ИНН': '2301081511', 'КПП': '230101001', 'НаимСокр': 'ООО "КЦО "СИБУР-ЮГ"', 'НаимПолн': 'ОБЩЕСТВО С ОГРАНИЧЕННОЙ ОТВЕТСТВЕННОСТЬЮ "КОРПОРАТИВНЫЙ ЦЕНТР ОЗДОРОВЛЕНИЯ "СИБУР-ЮГ"', 'ДатаРег': '2012-12-29', 'Статус': 'Действует', 'РегионКод': '23', 'ЮрАдрес': '353456, Краснодарский край, Анапский район, г. Анапа, пр-кт Пионерский, д. 255', 'ОКВЭД': 'Деятельность санаторно-курортных организаций'}, {'ОГРН': '1177746494089', 'ИНН': '7731367261', 'КПП': '773101001', 'НаимСокр': 'ООО "СИБУР ПОЛИЛАБ"', 'НаимПолн': 'ОБЩЕСТВО С ОГРАНИЧЕННОЙ ОТВЕТСТВЕННОСТЬЮ "СИБУР ПОЛИЛАБ"', 'ДатаРег': '2017-05-19', 'Статус': 'Действует', 'РегионКод': '77', 'ЮрАдрес': '121205, г. Москва, тер Сколково Инновационного Центра, б-р Большой, д. 2', 'ОКВЭД': 'Научные исследования и разработки в области естественных и технических наук прочие'}, {'ОГРН': '1057002627153', 'ИНН': '7017127752', 'КПП': '701701001', 'НаимСокр': 'ООО "НИОСТ"', 'НаимПолн': 'ОБЩЕСТВО С ОГРАНИЧЕННОЙ ОТВЕТСТВЕННОСТЬЮ "НИОСТ"', 'ДатаРег': '2005-10-12', 'Статус': 'Действует', 'РегионКод': '70', 'ЮрАдрес': '634022, Томская область, г. Томск, Кузовлевский тракт, д. 2, стр. 270', 'ОКВЭД': 'Научные исследования и разработки в области естественных и технических наук прочие'}, {'ОГРН': '1027700380410', 'ИНН': '7708008440', 'КПП': '772701001', 'НаимСокр': 'АО "СИБУР-ТРАНС"', 'НаимПолн': 'АКЦИОНЕРНОЕ ОБЩЕСТВО "СИБУР-ТРАНС"', 'ДатаРег': '1994-10-14', 'Статус': 'Действует', 'РегионКод': '77', 'ЮрАдрес': '117218, г. Москва, ул. Кржижановского, д. 16, корп. 3, пом. 7-14', 'ОКВЭД': 'Деятельность вспомогательная прочая, связанная с перевозками'}, {'ОГРН': '1154707000117', 'ИНН': '4707037370', 'КПП': '470701001', 'НаимСокр': 'ООО "УК "СИБУР-ПОРТЭНЕРГО"', 'НаимПолн': 'ОБЩЕСТВО С ОГРАНИЧЕННОЙ ОТВЕТСТВЕННОСТЬЮ "УПРАВЛЯЮЩАЯ КОМПАНИЯ "СИБУР-ПОРТЭНЕРГО"', 'ДатаРег': '2015-02-19', 'Статус': 'Действует', 'РегионКод': '47', 'ЮрАдрес': '188492, Ленинградская область, Кингисеппский район, п. Усть-Луга, тер Морской Торговый Порт, д. 1, квартал 3.2', 'ОКВЭД': 'Деятельность по управлению холдинг-компаниями'}, {'ОГРН': '1197746028842', 'ИНН': '7728457518', 'КПП': '772701001', 'НаимСокр': 'ООО "РЕАКТОР"', 'НаимПолн': 'ОБЩЕСТВО С ОГРАНИЧЕННОЙ ОТВЕТСТВЕННОСТЬЮ "РЕАКТОР"', 'ДатаРег': '2019-01-23', 'Статус': 'Действует', 'РегионКод': '77', 'ЮрАдрес': '117218, г. Москва, ул. Кржижановского, д. 16, корп. 3, пом. 5-01', 'ОКВЭД': 'Деятельность по обработке данных, предоставление услуг по размещению информации и связанная с этим деятельность'}, {'ОГРН': '1217200010444', 'ИНН': '7206061190', 'КПП': '720601001', 'НаимСокр': 'ООО "СИБУР ЦСПО"', 'НаимПолн': 'ОБЩЕСТВО С ОГРАНИЧЕННОЙ ОТВЕТСТВЕННОСТЬЮ "СИБУР ЦЕНТР СИНТЕЗА ПОЛИОЛЕФИНОВ"', 'ДатаРег': '2021-06-17', 'Статус': 'Действует', 'РегионКод': '72', 'ЮрАдрес': '626150, Тюменская область, г. Тобольск, тер. Восточный Промышленный Район-Квартал 5, д. 3, стр. 1, помещ. 218', 'ОКВЭД': 'Научные исследования и разработки в области естественных и технических наук прочие'}, {'ОГРН': '1076330002374', 'ИНН': '6330034030', 'КПП': '633001001', 'НаимСокр': 'ООО "БИАКСПЛЕН НК"', 'НаимПолн': 'ОБЩЕСТВО С ОГРАНИЧЕННОЙ ОТВЕТСТВЕННОСТЬЮ "БИАКСПЛЕН НК"', 'ДатаРег': '2007-10-01', 'Статус': 'Не действует', 'ДатаЛикв': '2013-01-14', 'РегионКод': '63', 'ЮрАдрес': '446201, Самарская область, г. Новокуйбышевск, Железнодорожный проезд, д. 1', 'ОКВЭД': 'Производство пластмассовых плит, полос, труб и профилей'}, {'ОГРН': '1097017001531', 'ИНН': '7017232002', 'КПП': '720601001', 'НаимСокр': 'ООО "ИНФРАСТРУКТУРА ТОБОЛЬСК-ПОЛИМЕР"', 'НаимПолн': 'ОБЩЕСТВО С ОГРАНИЧЕННОЙ ОТВЕТСТВЕННОСТЬЮ "ИНФРАСТРУКТУРА ТОБОЛЬСК-ПОЛИМЕР"', 'ДатаРег': '2009-01-30', 'Статус': 'Не действует', 'ДатаЛикв': '2011-06-17', 'РегионКод': '72', 'ЮрАдрес': '626157, Тюменская область, г. Тобольск, мкр 7-й А, д. 27/2', 'ОКВЭД': 'Производство прочих основных органических химических веществ, не  включенных в другие группировки'}, {'ОГРН': '1105262003274', 'ИНН': '5262251160', 'КПП': '526001001', 'НаимСокр': 'ООО "СИБУР-ЦОБ"', 'НаимПолн': 'ОБЩЕСТВО С ОГРАНИЧЕННОЙ ОТВЕТСТВЕННОСТЬЮ "СИБУР-ЦЕНТР ОБСЛУЖИВАНИЯ БИЗНЕСА"', 'ДатаРег': '2010-04-13', 'Статус': 'Не действует', 'ДатаЛикв': '2018-06-09', 'РегионКод': '52', 'ЮрАдрес': '603006, Нижегородская область, г. Нижний Новгород, ул. Ковалихинская, д. 8, этаж 4', 'ОКВЭД': 'Деятельность в области права и бухгалтерского учета'}, {'ОГРН': '1067206064320', 'ИНН': '7206032626', 'КПП': '720601001', 'НаимСокр': 'ООО "ТОБОЛЬСК-ПОЛИМЕР"', 'НаимПолн': 'ОБЩЕСТВО С ОГРАНИЧЕННОЙ ОТВЕТСТВЕННОСТЬЮ "ТОБОЛЬСК-ПОЛИМЕР"', 'ДатаРег': '2006-04-20', 'Статус': 'Не действует', 'ДатаЛикв': '2016-12-01', 'РегионКод': '72', 'ЮрАдрес': '626150, Тюменская область, г. Тобольск, ул. Промзона', 'ОКВЭД': 'Производство пластмасс и синтетических смол в первичных формах'}, {'ОГРН': '1124205018530', 'ИНН': '4205253360', 'КПП': '420501001', 'НаимСокр': 'ООО "ОРТОН"', 'НаимПолн': 'ОБЩЕСТВО С ОГРАНИЧЕННОЙ ОТВЕТСТВЕННОСТЬЮ "ОРТОН"', 'ДатаРег': '2012-10-30', 'Статус': 'Не действует', 'ДатаЛикв': '2013-03-26', 'РегионКод': '42', 'ЮрАдрес': '650036, Кемеровская область, г. Кемерово, ул. Терешковой, д. 41', 'ОКВЭД': 'Производство шелковых тканей'}, {'ОГРН': '1116324000352', 'ИНН': '6324015833', 'КПП': '420501001', 'НаимСокр': 'ООО "СИБУР ГЕОСИНТ"', 'НаимПолн': 'ОБЩЕСТВО С ОГРАНИЧЕННОЙ ОТВЕТСТВЕННОСТЬЮ "СИБУР ГЕОСИНТ"', 'ДатаРег': '2011-01-24', 'Статус': 'Не действует', 'ДатаЛикв': '2020-04-24', 'РегионКод': '42', 'ЮрАдрес': '650036, Кемеровская область - Кузбасс, г. Кемерово, ул. Терешковой, д. 41', 'ОКВЭД': 'Производство нетканых текстильных материалов и изделий из них, кроме одежды'}, {'ОГРН': '1147847375840', 'ИНН': '7838511775', 'КПП': '783801001', 'НаимСокр': 'ООО "СЕВЕРНЫЕ ГАЗОПРОВОДЫ"', 'НаимПолн': 'ОБЩЕСТВО С ОГРАНИЧЕННОЙ ОТВЕТСТВЕННОСТЬЮ "СЕВЕРНЫЕ ГАЗОПРОВОДЫ"', 'ДатаРег': '2014-10-27', 'Статус': 'Не действует', 'ДатаЛикв': '2014-12-26', 'РегионКод': '78', 'ЮрАдрес': '190000, г. Санкт-Петербург, ул. Галерная, д. 5, литер А', 'ОКВЭД': 'Финансовое посредничество, не включенное в другие группировки'}, {'ОГРН': '1027000913147', 'ИНН': '7017063234', 'КПП': '701701001', 'НаимСокр': 'ООО "ЗАВОД БЕНЗОЛ"', 'НаимПолн': 'ОБЩЕСТВО С ОГРАНИЧЕННОЙ ОТВЕТСТВЕННОСТЬЮ "ЗАВОД БЕНЗОЛ"', 'ДатаРег': '2002-12-19', 'Статус': 'Не действует', 'ДатаЛикв': '2006-10-04', 'РегионКод': '70', 'ЮрАдрес': '634058, Томская область, г. Томск, Кузовлевский тракт, д. 2, корп. 202', 'ОКВЭД': 'Покупка и продажа собственных нежилых зданий и помещений'}, {'ОГРН': '1067746586038', 'ИНН': '7727575710', 'КПП': '772701001', 'НаимСокр': 'ООО "СИБУР ФИНАНС"', 'НаимПолн': 'ОБЩЕСТВО С ОГРАНИЧЕННОЙ ОТВЕТСТВЕННОСТЬЮ "СИБУР ФИНАНС"', 'ДатаРег': '2006-05-11', 'Статус': 'Не действует', 'ДатаЛикв': '2013-10-14', 'РегионКод': '77', 'ЮрАдрес': '117218, г. Москва, ул. Кржижановского, д. 16, корп. 3', 'ОКВЭД': 'Капиталовложения в ценные бумаги'}, {'ОГРН': '5067847384523', 'ИНН': '7840346462', 'КПП': '783801001', 'НаимСокр': 'ООО "СЕВЕРНЫЕ ГАЗОПРОВОДЫ"', 'НаимПолн': 'ОБЩЕСТВО С ОГРАНИЧЕННОЙ ОТВЕТСТВЕННОСТЬЮ "СЕВЕРНЫЕ ГАЗОПРОВОДЫ"', 'ДатаРег': '2006-09-28', 'Статус': 'Не действует', 'ДатаЛикв': '2008-03-13', 'РегионКод': '78', 'ЮрАдрес': '190000, г. Санкт-Петербург, ул. Галерная, д. 5, литер А', 'ОКВЭД': 'Прочее финансовое посредничество'}, {'ОГРН': '1137232056862', 'ИНН': '7206048859', 'КПП': '720601001', 'НаимСокр': 'ООО "ТТЭЦ"', 'НаимПолн': 'ОБЩЕСТВО С ОГРАНИЧЕННОЙ ОТВЕТСТВЕННОСТЬЮ "ТОБОЛЬСКАЯ ТЭЦ"', 'ДатаРег': '2013-10-15', 'Статус': 'Не действует', 'ДатаЛикв': '2016-12-01', 'РегионКод': '72', 'ЮрАдрес': '626150, Тюменская область, г. Тобольск, нп. Северо-Восточный Промышленный Узел', 'ОКВЭД': 'Производство электроэнергии'}, {'ОГРН': '1057746397202', 'ИНН': '7706571337', 'КПП': '770101001', 'НаимСокр': 'ООО "СИБУР-ПЭТФ"', 'НаимПолн': 'ОБЩЕСТВО С ОГРАНИЧЕННОЙ ОТВЕТСТВЕННОСТЬЮ "СИБУР-ПЭТФ"', 'ДатаРег': '2005-03-10', 'Статус': 'Не действует', 'ДатаЛикв': '2012-07-16', 'РегионКод': '77', 'ЮрАдрес': '101000, г. Москва, пер. Архангельский, д. 9, стр. 1, офис 6', 'ОКВЭД': 'Оптовая торговля синтетическими смолами и пластмассами в первичных  формах'}, {'ОГРН': '1037727038832', 'ИНН': '7727256079', 'КПП': '771401001', 'НаимСокр': 'ООО "СТГМ"', 'НаимПолн': 'ОБЩЕСТВО С ОГРАНИЧЕННОЙ ОТВЕТСТВЕННОСТЬЮ "СТРОЙТРАНСГАЗ-М"', 'ДатаРег': '2003-08-21', 'Статус': 'Не действует', 'ДатаЛикв': '2020-03-13', 'РегионКод': '77', 'ЮрАдрес': '125284, г. Москва, ул. Беговая, д. 3, стр. 1', 'ОКВЭД': 'Подготовка строительной площадки'}, {'ОГРН': '1083808011759', 'ИНН': '3808183061', 'КПП': '381101001', 'НаимСокр': 'ООО "СИБУР ВОСТОК"', 'НаимПолн': 'ОБЩЕСТВО С ОГРАНИЧЕННОЙ ОТВЕТСТВЕННОСТЬЮ "СИБУР ВОСТОК"', 'ДатаРег': '2008-09-08', 'Статус': 'Не действует', 'ДатаЛикв': '2011-11-25', 'РегионКод': '38', 'ЮрАдрес': '664050, Иркутская область, г. Иркутск, ул. Байкальская, д. 291/1, кв. 40', 'ОКВЭД': 'Производство основных химических веществ'}, {'ОГРН': '1027201289610', 'ИНН': '7206025040', 'КПП': '720601001', 'НаимСокр': 'ООО "СИБУР ТОБОЛЬСК"', 'НаимПолн': 'ОБЩЕСТВО С ОГРАНИЧЕННОЙ ОТВЕТСТВЕННОСТЬЮ "СИБУР ТОБОЛЬСК"', 'ДатаРег': '2001-12-06', 'Статус': 'Не действует', 'ДатаЛикв': '2020-12-01', 'РегионКод': '72', 'ЮрАдрес': '626150, Тюменская область, г. Тобольск, ул. Промзона', 'ОКВЭД': 'Производство нефтепродуктов'}, {'ОГРН': '1117746722708', 'ИНН': '7727759971', 'КПП': '772701001', 'НаимСокр': 'ООО "ЗАВОД БЕНЗОЛ"', 'НаимПолн': 'ОБЩЕСТВО С ОГРАНИЧЕННОЙ ОТВЕТСТВЕННОСТЬЮ "ЗАВОД БЕНЗОЛ"', 'ДатаРег': '2011-09-13', 'Статус': 'Не действует', 'ДатаЛикв': '2011-12-05', 'РегионКод': '77', 'ЮрАдрес': '117218, г. Москва, ул. Кржижановского, д. 16, корп. 3', 'ОКВЭД': 'Оптовая торговля прочими машинами, приборами, оборудованием  общепромышленного и специального назначения'}, {'ОГРН': '1068603070502', 'ИНН': '8603138733', 'КПП': '860301001', 'НаимСокр': 'ООО "БЕЛОЗЕРНЫЙ ГПК"', 'НаимПолн': 'ОБЩЕСТВО С ОГРАНИЧЕННОЙ ОТВЕТСТВЕННОСТЬЮ "БЕЛОЗЕРНЫЙ ГАЗОПЕРЕРАБАТЫВАЮЩИЙ КОМПЛЕКС"', 'ДатаРег': '2006-11-20', 'Статус': 'Не действует', 'ДатаЛикв': '2018-04-18', 'РегионКод': '86', 'ЮрАдрес': '628616, Ханты-Мансийский АО - Югра, г. Нижневартовск, ул. Омская, д. 1', 'ОКВЭД': 'Аренда и управление собственным или арендованным нежилым недвижимым имуществом'}, {'ОГРН': '1157232002861', 'ИНН': '7203259121', 'КПП': '720301001', 'НаимСокр': 'ООО "СИБУР АВТОМАТИЗАЦИЯ"', 'НаимПолн': 'ОБЩЕСТВО С ОГРАНИЧЕННОЙ ОТВЕТСТВЕННОСТЬЮ "СИБУР АВТОМАТИЗАЦИЯ"', 'ДатаРег': '2015-02-02', 'Статус': 'Не действует', 'ДатаЛикв': '2016-12-07', 'РегионКод': '72', 'ЮрАдрес': '625002, Тюменская область, г. Тюмень, ул. Сакко, д. 11', 'ОКВЭД': 'Ремонт электронного и оптического оборудования'}, {'ОГРН': '1077847192719', 'ИНН': '7838377897', 'КПП': '783801001', 'НаимСокр': 'ООО "ЮГО-ЗАПАДНЫЕ ГАЗОПРОВОДЫ"', 'НаимПолн': 'ОБЩЕСТВО С ОГРАНИЧЕННОЙ ОТВЕТСТВЕННОСТЬЮ "ЮГО-ЗАПАДНЫЕ ГАЗОПРОВОДЫ"', 'ДатаРег': '2007-03-26', 'Статус': 'Не действует', 'ДатаЛикв': '2013-11-19', 'РегионКод': '78', 'ЮрАдрес': '190000, г. Санкт-Петербург, ул. Галерная, д. 5, литер А', 'ОКВЭД': 'Прочее финансовое посредничество'}, {'ОГРН': '1027730001936', 'ИНН': '7730156282', 'КПП': '773001001', 'НаимСокр': 'ООО "СИБУР - РУССКИЕ ШИНЫ"', 'НаимПолн': 'ОБЩЕСТВО С ОГРАНИЧЕННОЙ ОТВЕТСТВЕННОСТЬЮ "СИБУР - РУССКИЕ ШИНЫ"', 'ДатаРег': '2002-09-02', 'Статус': 'Не действует', 'ДатаЛикв': '2007-02-22', 'РегионКод': '77', 'ЮрАдрес': '121165, г. Москва, пр-т Кутузовский, д. 26, стр. 1', 'ОКВЭД': 'Торговля автомобильными деталями, узлами и принадлежностями'}, {'ОГРН': '1077847193973', 'ИНН': '7838377960', 'КПП': '783801001', 'НаимСокр': 'ООО "ЛАХТИНСКИЕ ГАЗОПРОВОДЫ "', 'НаимПолн': 'ОБЩЕСТВО С ОГРАНИЧЕННОЙ ОТВЕТСТВЕННОСТЬЮ "ЛАХТИНСКИЕ ГАЗОПРОВОДЫ "', 'ДатаРег': '2007-03-26', 'Статус': 'Не действует', 'ДатаЛикв': '2019-03-29', 'РегионКод': '78', 'ЮрАдрес': '190000, г. Санкт-Петербург, ул. Галерная, д. 5, литер А, кабинет 13-Н-46', 'ОКВЭД': 'Деятельность по предоставлению прочих финансовых услуг, кроме услуг по страхованию и пенсионному обеспечению'}, {'ОГРН': '1068603067158', 'ИНН': '8603136486', 'КПП': '860301001', 'НаимСокр': 'ООО "ЮГРАГАЗПЕРЕРАБОТКА"', 'НаимПолн': 'ОБЩЕСТВО С ОГРАНИЧЕННОЙ ОТВЕТСТВЕННОСТЬЮ "ЮГРАГАЗПЕРЕРАБОТКА"', 'ДатаРег': '2006-09-22', 'Статус': 'Не действует', 'ДатаЛикв': '2014-08-29', 'РегионКод': '86', 'ЮрАдрес': '628606, Ханты-Мансийский АО - Югра, г. Нижневартовск, ул. Омская, д. 1', 'ОКВЭД': 'Производство нефтепродуктов'}, {'ОГРН': '1028600598707', 'ИНН': '8602144371', 'КПП': '860201001', 'НаимСокр': 'ООО "СИБУР-ГЕОТЕКСТИЛЬ"', 'НаимПолн': 'ОБЩЕСТВО С ОГРАНИЧЕННОЙ ОТВЕТСТВЕННОСТЬЮ "СИБУР-ГЕОТЕКСТИЛЬ"', 'ДатаРег': '2000-11-22', 'Статус': 'Не действует', 'ДатаЛикв': '2012-07-13', 'РегионКод': '86', 'ЮрАдрес': '628403, Ханты-Мансийский АО - Югра, г. Сургут, ул. Монтажная, д. 4', 'ОКВЭД': 'Производство нетканых текстильных материалов и изделий из них'}, {'ОГРН': '1117017026389', 'ИНН': '7017296800', 'КПП': '701701001', 'НаимСокр': 'ООО "БИАКСПЛЕН Т"', 'НаимПолн': 'ОБЩЕСТВО С ОГРАНИЧЕННОЙ ОТВЕТСТВЕННОСТЬЮ "БИАКСПЛЕН Т"', 'ДатаРег': '2011-12-13', 'Статус': 'Не действует', 'ДатаЛикв': '2021-07-01', 'РегионКод': '70', 'ЮрАдрес': '634067, Томская область, г. Томск, Кузовлевский тракт, д. 2, стр. 396', 'ОКВЭД': 'Производство пластмассовых изделий для упаковывания товаров'}, {'ОГРН': '1075658011318', 'ИНН': '5610114897', 'КПП': '561001001', 'НаимСокр': 'ООО "ОРЕНБУРГ-ПОЛИМЕР"', 'НаимПолн': 'ОБЩЕСТВО С ОГРАНИЧЕННОЙ ОТВЕТСТВЕННОСТЬЮ "ОРЕНБУРГ-ПОЛИМЕР"', 'ДатаРег': '2007-05-29', 'Статус': 'Не действует', 'ДатаЛикв': '2009-07-15', 'РегионКод': '56', 'ЮрАдрес': '460000, Оренбургская область, г. Оренбург, ул. Пушкинская, д. 20', 'ОКВЭД': 'Производство основных химических веществ'}, {'ОГРН': '1073017001936', 'ИНН': '3015078686', 'КПП': '301501001', 'НаимСокр': 'ООО "АСТРАХАНЬ-ПОЛИМЕР"', 'НаимПолн': 'ОБЩЕСТВО С ОГРАНИЧЕННОЙ ОТВЕТСТВЕННОСТЬЮ "АСТРАХАНЬ-ПОЛИМЕР"', 'ДатаРег': '2007-06-08', 'Статус': 'Не действует', 'ДатаЛикв': '2011-02-24', 'РегионКод': '30', 'ЮрАдрес': '414014, Астраханская область, г. Астрахань, пр-кт Губернатора Анатолия Гужвина, д. 12', 'ОКВЭД': 'Производство основных химических веществ'}, {'ОГРН': '1097746516878', 'ИНН': '7714787925', 'КПП': '773001001', 'НаимСокр': 'ООО "ГРУППА "АКРИЛАТ"', 'НаимПолн': 'ОБЩЕСТВО С ОГРАНИЧЕННОЙ ОТВЕТСТВЕННОСТЬЮ "ГРУППА "АКРИЛАТ"', 'ДатаРег': '2009-09-08', 'Статус': 'Не действует', 'ДатаЛикв': '2012-02-16', 'РегионКод': '77', 'ЮрАдрес': '121248, г. Москва, пр-т Кутузовский, д. 11', 'ОКВЭД': 'Капиталовложения в ценные бумаги'}, {'ОГРН': '1083668048705', 'ИНН': '3663075398', 'КПП': '366301001', 'НаимСокр': 'ООО "РУСТЭП"', 'НаимПолн': 'ОБЩЕСТВО С ОГРАНИЧЕННОЙ ОТВЕТСТВ</t>
  </si>
  <si>
    <t>7814148471</t>
  </si>
  <si>
    <t>{'data': {'ОГРН': '1037832048605', 'ИНН': '7814148471', 'КПП': '781401001', 'ОКПО': '71385386', 'ДатаРег': '2003-11-04', 'ДатаОГРН': '2003-11-04', 'НаимСокр': 'ООО "ЛЕНТА"', 'НаимПолн': 'ОБЩЕСТВО С ОГРАНИЧЕННОЙ ОТВЕТСТВЕННОСТЬЮ "ЛЕНТА"', 'Статус': {'Код': '132', 'Наим': 'Юридическое лицо находится в процессе реорганизации в форме присоединения к нему других юридических лиц'}, 'Регион': {'Код': '78', 'Наим': 'Санкт-Петербург'}, 'ЮрАдрес': {'НасПункт': 'г. Санкт-Петербург', 'АдресРФ': '197374, г. Санкт-Петербург, ул. Савушкина, д. 112, литер Б',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'10.51.3', 'Наим': 'Производство сыра и сырных продуктов', 'Версия': '2014'}, {'Код': '10.71', 'Наим': 'Производство хлеба и мучных кондитерских изделий, тортов и пирожных недлительного хранения', 'Версия': '2014'}, {'Код': '41.20', 'Наим': 'Строительство жилых и нежилых зданий', 'Версия': '2014'}, {'Код': '46.17', 'Наим': 'Деятельность агентов по оптовой торговле пищевыми продуктами, напитками и табачными изделиями', 'Версия': '2014'}, {'Код': '46.19', 'Наим': 'Деятельность агентов по оптовой торговле универсальным ассортиментом товаров', 'Версия': '2014'}, {'Код': '46.32.2', 'Наим': 'Торговля оптовая продуктами из мяса и мяса птицы', 'Версия': '2014'}, {'Код': '46.34', 'Наим': 'Торговля оптовая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'46.36.4', 'Наим': 'Торговля оптовая хлебобулочными изделиями', 'Версия': '2014'}, {'Код': '46.38', 'Наим': 'Торговля оптовая прочими пищевыми продуктами, включая рыбу, ракообразных и моллюсков', 'Версия': '2014'}, {'Код': '46.38.21', 'Наим': 'Торговля оптовая гомогенизированными пищевыми продуктами, детским и диетическим питанием', 'Версия': '2014'}, {'Код': '46.39', 'Наим': 'Торговля оптовая неспециализированная пищевыми продуктами, напитками и табачными изделиями', 'Версия': '2014'}, {'Код': '46.43.1', 'Наим': 'Торговля оптовая электрической бытовой техникой',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'47.22.2', 'Наим': 'Торговля розничная продуктами из мяса и мяса птицы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'49.41', 'Наим': 'Деятельность автомобильного грузового транспорта', 'Версия': '2014'}, {'Код': '56.29', 'Наим': 'Деятельность предприятий общественного питания по прочим видам организации питания',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'68.31.11', 'Наим': 'Предоставление посреднических услуг при купле-продаже жилого недвижимого имущества за вознаграждение или на договорной основе',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'68.31.21', 'Наим': 'Предоставление посреднических услуг по аренде 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'68.31.31', 'Наим': 'Предоставление консультационных услуг при купле-продаже 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'68.31.41', 'Наим': 'Предоставление консультационных услуг по аренде 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'40322000000', 'Наим': 'муниципальный округ № 65'},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'2003-11-11', 'РегНомер': '088004022959',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'780700870378121',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1271714853}, 'УпрОрг': {}, 'Руковод': [{'ФИО': 'Сорокин Владимир Леонидович', 'ИНН': '781696873462', 'ВидДолжн': 'РУКОВОДИТЕЛЬ ЮРИДИЧЕСКОГО ЛИЦА', 'НаимДолжн': 'ГЕНЕРАЛЬНЫЙ ДИРЕКТОР', 'Недост': False, 'МассРуковод': False, 'ДисквЛицо': False, 'СвязРуковод': ['1213900001545', '1135003022879', '1025000657461', '1125003026015', '1037739929336', '1135003022846', '1125003025982', '1125003026060', '1135003022934', '1125003025949', '1135003022813'], 'СвязУчред': ['1145029012150', '1227700184348']}], 'Учред': {'ФЛ': [], 'РосОрг': [{'ОГРН': '1213900001545', 'ИНН': '3906399157', 'НаимПолн': 'МЕЖДУНАРОДНАЯ КОМПАНИЯ ПУБЛИЧНОЕ АКЦИОНЕРНОЕ ОБЩЕСТВО "ЛЕНТА"', 'Недост': False, 'Доля': {'Номинал': 1271663984.95, 'Процент': 99.996}}], 'ИнОрг': [{'НаимПолн': 'ЛЕНТА ГЛОБАЛ ЛИМИТЕД', 'Страна': 'Кипр', 'Адрес': None, 'РегНомер': 'НЕ 305487', 'ДатаРег': None, 'Недост': False, 'Доля': {'Номинал': 50868.6, 'Процент': 0.004}}], 'ПИФ': [], 'РФ': []}, 'СвязУпрОрг':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'1043700061525', 'ИНН': '3702053496', 'КПП': '781401001', 'НаимСокр': 'АО "ТЕРМИНАЛ-ЦЕНТРЪ"', 'НаимПолн': 'АКЦИОНЕРНОЕ ОБЩЕСТВО "ТЕРМИНАЛ-ЦЕНТРЪ"', 'ДатаРег': '2004-03-29', 'Статус': 'Не действует', 'ДатаЛикв': '2017-09-28', 'РегионКод': '78', 'ЮрАдрес': '197374, г. Санкт-Петербург, ул. Савушкина, д. 112, литер Б', 'ОКВЭД': 'Аренда и управление собственным или арендованным нежилым недвижимым имуществом'},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'СвязУчред': [{'ОГРН': '1047796466299', 'ИНН': '7721511903', 'КПП': '772301001', 'НаимСокр': 'ООО "ЛЕНТА-ЦЕНТР"', 'НаимПолн': 'ОБЩЕСТВО С ОГРАНИЧЕННОЙ ОТВЕТСТВЕННОСТЬЮ "ЛЕНТА-ЦЕНТР"', 'ДатаРег': '2004-06-28', 'Статус': 'Действует', 'РегионКод': '77', 'ЮрАдрес': '109369, г. Москва, б-р Новочеркасский, д. 41, корп. 4', 'ОКВЭД': 'Торговля розничная в неспециализированных магазинах'}, {'ОГРН': '1047796466387', 'ИНН': '7721511910', 'КПП': '772001001', 'НаимСокр': 'ООО "ЛЕНТА РИЭЛТИ"', 'НаимПолн': 'ОБЩЕСТВО С ОГРАНИЧЕННОЙ ОТВЕТСТВЕННОСТЬЮ "ЛЕНТА РИЭЛТИ"', 'ДатаРег': '2004-06-28', 'Статус': 'Действует', 'РегионКод': '77', 'ЮрАдрес': '111558, г. Москва, ул. Молостовых, д. 13, корп. 1', 'ОКВЭД': 'Аренда и управление собственным или арендованным нежилым недвижимым имуществом'}, {'ОГРН': '1125904011716', 'ИНН': '5904272769', 'КПП': '590401001', 'НаимСокр': 'ООО "СЕМЬЯ РИТЕЙЛ"', 'НаимПолн': 'ОБЩЕСТВО С ОГРАНИЧЕННОЙ ОТВЕТСТВЕННОСТЬЮ "СЕМЬЯ РИТЕЙЛ"', 'ДатаРег': '2012-07-12', 'Статус': 'Действует', 'РегионКод': '59', 'ЮрАдрес': '614007, Пермский край, г. Пермь, ул. Революции, д. 13, офис 308', 'ОКВЭД': 'Консультирование по вопросам коммерческой деятельности и управления'},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'1071650012280', 'ИНН': '1650158565', 'КПП': '783801001', 'НаимСокр': 'ООО"КАМТОРГ"', 'НаимПолн': 'ОБЩЕСТВО С ОГРАНИЧЕННОЙ ОТВЕТСТВЕННОСТЬЮ "КАМТОРГ"', 'ДатаРег': '2007-05-24', 'Статус': 'Не действует', 'ДатаЛикв': '2015-12-03', 'РегионКод': '78', 'ЮрАдрес': '190000, г. Санкт-Петербург, ул. Декабристов, д. 6, кв. 10-Н', 'ОКВЭД': 'Оптовая торговля сахаром и сахаристыми кондитерскими изделиями, включая  шоколад'}, {'ОГРН': '1055248091117', 'ИНН': '5262140597', 'КПП': '780501001', 'НаимСокр': 'ООО "СПАЙК-ИНВЕСТИЦИОННАЯ КОМПАНИЯ"', 'НаимПолн': 'ОБЩЕСТВО С ОГРАНИЧЕННОЙ ОТВЕТСТВЕННОСТЬЮ "СПАЙК-ИНВЕСТИЦИОННАЯ КОМПАНИЯ"', 'ДатаРег': '2005-08-05', 'Статус': 'Не действует', 'ДатаЛикв': '2010-02-04', 'РегионКод': '78', 'ЮрАдрес': '198303, г. Санкт-Петербург, пр-т Ленинский, д. 110, корп. 1 литер Б, кв. 53-Н', 'ОКВЭД': 'Строительство зданий и сооружений'},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'1070278005830', 'ИНН': '0278136163', 'КПП': '781401001', 'НаимСокр': 'ООО "УФИМГРАДСТРОЙ"', 'НаимПолн': 'ОБЩЕСТВО С ОГРАНИЧЕННОЙ ОТВЕТСТВЕННОСТЬЮ "УФИМСКАЯ ГРАДОСТРОИТЕЛЬНАЯ КОМПАНИЯ"', 'ДатаРег': '2007-05-30', 'Статус': 'Не действует', 'ДатаЛикв': '2017-12-06', 'РегионКод': '78', 'ЮрАдрес': '197374, г. Санкт-Петербург, ул. Савушкина, д. 112', 'ОКВЭД': 'Строительство жилых и нежилых зданий'},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'1089847070664', 'ИНН': '7814399429', 'КПП': '781401001', 'НаимСокр': 'ООО "ЛЕНТА ИВЕНТ МЕНЕДЖМЕНТ"', 'НаимПолн': 'ОБЩЕСТВО С ОГРАНИЧЕННОЙ ОТВЕТСТВЕННОСТЬЮ "ЛЕНТА ИВЕНТ МЕНЕДЖМЕНТ"', 'ДатаРег': '2008-02-20', 'Статус': 'Не действует', 'ДатаЛикв': '2009-08-19', 'РегионКод': '78', 'ЮрАдрес': '197374, г. Санкт-Петербург, ул. Савушкина, д. 112', 'ОКВЭД': 'Консультирование по вопросам коммерческой деятельности и управления'},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'1065473072500', 'ИНН': '5408242005', 'КПП': '780501001', 'НаимСокр': 'ООО "ТЕЛЕКОМИНВЕСТ"', 'НаимПолн': 'ОБЩЕСТВО С ОГРАНИЧЕННОЙ ОТВЕТСТВЕННОСТЬЮ "ТЕЛЕКОМИНВЕСТ"', 'ДатаРег': '2006-05-02', 'Статус': 'Не действует', 'ДатаЛикв': '2010-03-19', 'РегионКод': '78', 'ЮрАдрес': '198303, г. Санкт-Петербург, пр-т Ленинский, д. 110, корп. 1 литер Б, кв. 53-Н', 'ОКВЭД': 'Подготовка строительного участка'}, {'ОГРН': '1070274008023', 'ИНН': '0274122410', 'КПП': '781401001', 'НаимСокр': 'ООО "УРАЛГРАДСТРОЙ"', 'НаимПолн': 'ОБЩЕСТВО С ОГРАНИЧЕННОЙ ОТВЕТСТВЕННОСТЬЮ "УРАЛЬСКАЯ ГРАДОСТРОИТЕЛЬНАЯ КОМПАНИЯ"', 'ДатаРег': '2007-09-26', 'Статус': 'Не действует', 'ДатаЛикв': '2014-06-23', 'РегионКод': '78', 'ЮрАдрес': '197374, г. Санкт-Петербург, ул. Савушкина, д. 112', 'ОКВЭД': 'Производство общестроительных работ'}, {'ОГРН': '1025801363444', 'ИНН': '5836614193', 'КПП': '781401001', 'НаимСокр': 'ООО "АГРОИНВЕСТ"', 'НаимПолн': 'ОБЩЕСТВО С ОГРАНИЧЕННОЙ ОТВЕТСТВЕННОСТЬЮ "АГРОИНВЕСТ"', 'ДатаРег': '1997-09-02', 'Статус': 'Не действует', 'ДатаЛикв': '2014-12-30', 'РегионКод': '78', 'ЮрАдрес': '197374, г. Санкт-Петербург, ул. Савушкина, д. 112', 'ОКВЭД': None},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{'ОГРН': '1042201972691', 'ИНН': '2222046401', 'КПП': '783801001', 'НаимСокр': 'ООО "ГИГАНТ + БАРНАУЛ"', 'НаимПолн': 'ОБЩЕСТВО С ОГРАНИЧЕННОЙ ОТВЕТСТВЕННОСТЬЮ "ГИГАНТ + БАРНАУЛ"', 'ДатаРег': '2004-09-27', 'Статус': 'Не действует', 'ДатаЛикв': '2014-12-30', 'РегионКод': '78', 'ЮрАдрес': '190000, г. Санкт-Петербург, ул. Декабристов, д. 6, кв. 10-Н', 'ОКВЭД': 'Оптовая торговля пищевыми продуктами, включая напитки, и табачными  изделиями'}, {'ОГРН': '1053444058051', 'ИНН': '3444123232', 'КПП': '783801001', 'НаимСокр': 'ООО "КСИ-1"', 'НаимПолн': 'ОБЩЕСТВО С ОГРАНИЧЕННОЙ ОТВЕТСТВЕННОСТЬЮ "КСИ-1"', 'ДатаРег': '2005-06-15', 'Статус': 'Не действует', 'ДатаЛикв': '2010-02-10', 'РегионКод': '78', 'ЮрАдрес': '190000, г. Санкт-Петербург, ул. Декабристов, д. 6, кв. 10-Н', 'ОКВЭД': 'Строительство зданий и сооружений'}, {'ОГРН': '1057811028956', 'ИНН': '7810030430', 'КПП': '781001001', 'НаимСокр': 'ООО "УРАЛЬСКАЯ"', 'НаимПолн': 'ОБЩЕСТВО С ОГРАНИЧЕННОЙ ОТВЕТСТВЕННОСТЬЮ "УРАЛЬСКАЯ"', 'ДатаРег': '2005-06-16', 'Статус': 'Не действует', 'ДатаЛикв': '2009-08-19', 'РегионКод': '78', 'ЮрАдрес': '196135, г. Санкт-Петербург, ул. Гастелло, д. 22, литер Б', 'ОКВЭД': 'Сдача внаем собственного недвижимого имущества'}, {'ОГРН': '1046405006878', 'ИНН': '6452088587', 'КПП': '783801001', 'НаимСокр': 'ООО "МЕГА - МАСТЕР"', 'НаимПолн': 'ОБЩЕСТВО С ОГРАНИЧЕННОЙ ОТВЕТСТВЕННОСТЬЮ "МЕГА - МАСТЕР"', 'ДатаРег': '2004-03-11', 'Статус': 'Не действует', 'ДатаЛикв': '2010-06-25', 'РегионКод': '78', 'ЮрАдрес': '190000, г. Санкт-Петербург, ул. Декабристов, д. 6, кв. 10-Н', 'ОКВЭД': 'Оптовая торговля лесоматериалами, строительными материалами и  санитарно-техническим оборудованием'}], 'ДержРеестрАО': {}, 'Лиценз':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50РПА0008863', 'Дата': '2013-11-15',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003899', 'Дата': '2015-02-03',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И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'67РПА0000900', 'Дата': '2014-12-17',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 0000014',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'47РПА0000118', 'Дата': '2012-12-27',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50РПА0010510',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50РПА0011059',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50РПА0013590', 'Дата': '2016-03-17',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'40А002459 40РПА0000995', 'Дата': '2016-04-14',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'2016-04-22',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'2016-11-29',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'54РПА0003320', 'Дата': '2016-10-18',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'51РПА0000640',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019132', 'Дата': '2017-08-07',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'78РПА0000383', 'Дата': '2010-06-17',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'55РПА0000005', 'Дата': '2012-11-12', 'ЛицОрг': 'МИНИСТЕРСТВО ЭКОНОМИКИ ОМСКОЙ ОБЛАСТИ', 'ВидДеят': ['Розничная продажа алкогольной продукции, лицензируемая субъектами Российской Федер</t>
  </si>
  <si>
    <t>3528000597</t>
  </si>
  <si>
    <t>{'data': {'ОГРН': '1023501236901', 'ИНН': '3528000597', 'КПП': '352801001', 'ОКПО': '00186217', 'ДатаРег': '2002-07-31', 'ДатаОГРН': '2002-07-31', 'НаимСокр': 'ПАО "СЕВЕРСТАЛЬ"', 'НаимПолн': 'ПУБЛИЧНОЕ АКЦИОНЕРНОЕ ОБЩЕСТВО "СЕВЕРСТАЛЬ"', 'Статус': {'Код': '001', 'Наим': 'Действует'}, 'Регион': {'Код': '35', 'Наим': 'Вологодская область'}, 'ЮрАдрес': {'НасПункт': 'г. Череповец', 'АдресРФ': '162608, Вологодская область, г. Череповец, ул. Мира, д. 30', 'ИдГАР': None, 'Недост': False}, 'ОКВЭД': {'Код': '24.1', 'Наим': 'Производство чугуна, стали и ферросплавов', 'Версия': '2014'}, 'ОКВЭДДоп': [{'Код': '01.19.2', 'Наим': 'Цветоводство', 'Версия': '2014'}, {'Код': '01.30', 'Наим': 'Выращивание рассады', 'Версия': '2014'}, {'Код': '08.11.2', 'Наим': 'Добыча и первичная обработка известняка и гипсового камня', 'Версия': '2014'}, {'Код': '11.07', 'Наим': 'Производство безалкогольных напитков; производство упакованных питьевых вод, включая минеральные воды.',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'19.10', 'Наим': 'Производство кокса', 'Версия': '2014'}, {'Код': '20.11', 'Наим': 'Производство промышленных газов',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'23.52.1', 'Наим': 'Производство негашеной, гашеной и гидравлической извести', 'Версия': '2014'}, {'Код': '23.63', 'Наим': 'Производство товарного бетона', 'Версия': '2014'}, {'Код': '23.99.6', 'Наим': 'Производство минеральных тепло- и звукоизоляционных материалов и изделий', 'Версия': '2014'}, {'Код': '24.10', 'Наим': 'Производство чугуна, стали и ферросплавов',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'24.20', 'Наим': 'Производство стальных труб, полых профилей и фитингов',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'26.51.4', 'Наим': 'Производство приборов и аппаратуры для измерения электрических величин или ионизирующих излучений', 'Версия': '2014'}, {'Код': '26.51.6', 'Наим': 'Производство прочих приборов, датчиков, аппаратуры и инструментов для измерения, контроля и испытаний', 'Версия': '2014'}, {'Код': '27.12', 'Наим': 'Производство электрической распределительной и регулирующей аппаратуры', 'Версия': '2014'}, {'Код': '28.91', 'Наим': 'Производство машин и оборудования для металлургии', 'Версия': '2014'}, {'Код': '33.12', 'Наим': 'Ремонт машин и оборудования',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'35.30.14', 'Наим': 'Производство пара и горячей воды (тепловой энергии) котельными', 'Версия': '2014'}, {'Код': '36.00.2', 'Наим': 'Распределение воды для питьевых и промышленных нужд', 'Версия': '2014'}, {'Код': '38.32.2', 'Наим': 'Обработка отходов и лома драгоценных металлов', 'Версия': '2014'}, {'Код': '41.20', 'Наим': 'Строительство жилых и нежилых зданий', 'Версия': '2014'}, {'Код': '43.12', 'Наим': 'Подготовка строительной площадки', 'Версия': '2014'}, {'Код': '46.22', 'Наим': 'Торговля оптовая цветами и растениями', 'Версия': '2014'}, {'Код': '46.69', 'Наим': 'Торговля оптовая прочими машинами и оборудованием',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'47.29.3', 'Наим': 'Торговля розничная прочими пищевыми продуктами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'47.99.2', 'Наим': 'Деятельность по осуществлению торговли через автоматы', 'Версия': '2014'}, {'Код': '49.3', 'Наим': 'Деятельность прочего сухопутного пассажирского транспорта',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'69.10', 'Наим': 'Деятельность в области права',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'71.20.8', 'Наим': 'Сертификация продукции, услуг и организаций', 'Версия': '2014'}, {'Код': '72.19', 'Наим': 'Научные исследования и разработки в области естественных и технических наук прочие', 'Версия': '2014'}, {'Код': '78.10', 'Наим': 'Деятельность агентств по подбору персонала',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 'Наим': 'Деятельность по чистке и уборке прочая', 'Версия': '2014'}, {'Код': '81.30', 'Наим': 'Деятельность по благоустройству ландшафта', 'Версия': '2014'}, {'Код': '84.25', 'Наим':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'Версия': '2014'}, {'Код': '85.41.91', 'Наим': 'Деятельность по организации отдыха детей и их оздоровления',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{'Код': '90.01', 'Наим': 'Деятельность в области исполнительских искусств', 'Версия': '2014'}, {'Код': '93.11', 'Наим': 'Деятельность спортивных объектов', 'Версия': '2014'}, {'Код': '96.01', 'Наим': 'Стирка и химическая чистка текстильных и меховых изделий', 'Версия': '2014'}], 'ОКОПФ': {'Код': '12247', 'Наим': 'Публичные акционерные общества'}, 'ОКФС': {'Код': '34', 'Наим': 'Совместная частная и иностранная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'1991-07-23', 'РегНомер': '045027000001',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'2007-01-12', 'РегНомер': '350128145035001', 'КодОрг': '3500', 'НаимОрг': 'Государственное учреждение - Вологодское региональное отделение Фонда социального страхования Российской Федерации'}, 'УстКап': {'Тип': 'УСТАВНЫЙ КАПИТАЛ', 'Сумма': 8377186}, 'УпрОрг': {'ОГРН': '1037739826926', 'ИНН': '7713505053', 'НаимПолн': 'АКЦИОНЕРНОЕ ОБЩЕСТВО "СЕВЕРСТАЛЬ МЕНЕДЖМЕНТ"', 'ИнСтрана': None, 'ИнАдрес': None, 'ИнРегНомер': None, 'ИнДатаРег': None, 'Недост': False}, 'Руковод': [], 'Учред': {'ФЛ': [], 'РосОрг': [], 'ИнОрг': [], 'ПИФ': [], 'РФ': []}, 'СвязУпрОрг': [], 'СвязУчред': [{'ОГРН': '1033500347033', 'ИНН': '3528088464', 'КПП': '352801001', 'НаимСокр': 'ООО "ХОЛДИНГОВАЯ ГОРНАЯ КОМПАНИЯ"', 'НаимПолн': 'ОБЩЕСТВО С ОГРАНИЧЕННОЙ ОТВЕТСТВЕННОСТЬЮ "ХОЛДИНГОВАЯ ГОРНАЯ КОМПАНИЯ"', 'ДатаРег': '2003-10-07', 'Статус': 'Действует', 'РегионКод': '35', 'ЮрАдрес': '162608, Вологодская область, г. Череповец, ул. Мира, д. 30', 'ОКВЭД': 'Деятельность по управлению холдинг-компаниями'}, {'ОГРН': '1025100675610', 'ИНН': '5108300030', 'КПП': '510801001', 'НаимСокр': 'АО "ОЛКОН"', 'НаимПолн': 'АКЦИОНЕРНОЕ ОБЩЕСТВО "ОЛЕНЕГОРСКИЙ ГОРНО-ОБОГАТИТЕЛЬНЫЙ КОМБИНАТ"', 'ДатаРег': '1993-01-18', 'Статус': 'Действует', 'РегионКод': '51', 'ЮрАдрес': '184530, Мурманская область, г. Оленегорск, пр-кт Ленинградский, д. 2', 'ОКВЭД': 'Добыча железных руд открытым способом'}, {'ОГРН': '1193443000695', 'ИНН': '3435135658', 'КПП': '343501001', 'НаимСокр': 'ООО "ПО "НВТЗ"', 'НаимПолн': 'ОБЩЕСТВО С ОГРАНИЧЕННОЙ ОТВЕТСТВЕННОСТЬЮ "ПРОИЗВОДСТВЕННОЕ ОБЪЕДИНЕНИЕ "НИЖНЕ-ВОЛЖСКИЙ ТРУБНЫЙ ЗАВОД"', 'ДатаРег': '2019-01-23', 'Статус': 'Действует', 'РегионКод': '34', 'ЮрАдрес': '404130, Волгоградская Область, г. Волжский, пр-кт Металлургов, д. 6А, помещение 1, офис 311', 'ОКВЭД': 'Производство стальных труб, полых профилей и фитингов'}, {'ОГРН': '1103528003347', 'ИНН': '3528165743', 'КПП': '352801001', 'НаимСокр': 'ООО "СЕВЕРСТАЛЬ-ВТОРЧЕРМЕТ"', 'НаимПолн': 'ОБЩЕСТВО С ОГРАНИЧЕННОЙ ОТВЕТСТВЕННОСТЬЮ "СЕВЕРСТАЛЬ-ВТОРЧЕРМЕТ"', 'ДатаРег': '2010-04-07', 'Статус': 'Действует', 'РегионКод': '35', 'ЮрАдрес': '162604, Вологодская Область, г. Череповец, Северное шоссе, д. 34', 'ОКВЭД': 'Обработка отходов и лома черных металлов'}, {'ОГРН': '1023502289568', 'ИНН': '3523011965', 'КПП': '352301001', 'НаимСокр': 'ООО "АВИАПРЕДПРИЯТИЕ "СЕВЕРСТАЛЬ"', 'НаимПолн': 'ОБЩЕСТВО С ОГРАНИЧЕННОЙ ОТВЕТСТВЕННОСТЬЮ "АВИАПРЕДПРИЯТИЕ "СЕВЕРСТАЛЬ"', 'ДатаРег': '2001-12-04', 'Статус': 'Действует', 'РегионКод': '35', 'ЮрАдрес': '162693, Вологодская область, Череповецкий район, д. Ботово, тер. Аэропорт', 'ОКВЭД': 'Перевозка воздушным пассажирским транспортом, подчиняющимся расписанию'}, {'ОГРН': '1176196055540', 'ИНН': '6154150670', 'КПП': '615401001', 'НаимСокр': 'ООО "ВИНДАРСЕВЕРСТАЛЬ"', 'НаимПолн': 'ОБЩЕСТВО С ОГРАНИЧЕННОЙ ОТВЕТСТВЕННОСТЬЮ "ВИНДАРСЕВЕРСТАЛЬ"', 'ДатаРег': '2017-11-22', 'Статус': 'Действует', 'РегионКод': '61', 'ЮрАдрес': '347910, Ростовская область, г. Таганрог, ул. Ленина, д. 224Б', 'ОКВЭД': 'Производство строительных металлических конструкций, изделий и их частей'}, {'ОГРН': '1103528008979', 'ИНН': '3528171465', 'КПП': '352801001', 'НаимСокр': 'ООО "СЕВЕРСТАЛЬ-ПРОЕКТ"', 'НаимПолн': 'ОБЩЕСТВО С ОГРАНИЧЕННОЙ ОТВЕТСТВЕННОСТЬЮ \n"СЕВЕРСТАЛЬ-ПРОЕКТ"', 'ДатаРег': '2010-10-14', 'Статус': 'Действует', 'РегионКод': '35', 'ЮрАдрес': '162614, Вологодская Область, г. Череповец, ул. Маяковского, д. 11', 'ОКВЭД': 'Деятельность в области архитектуры, связанная с созданием архитектурного объекта'}, {'ОГРН': '1097604013781', 'ИНН': '7604162536', 'КПП': '760401001', 'НаимСокр': 'ООО "СЕВЕРСТАЛЬ-ЦЕНТР ЕДИНОГО СЕРВИСА"', 'НаимПолн': 'ОБЩЕСТВО С ОГРАНИЧЕННОЙ ОТВЕТСТВЕННОСТЬЮ "СЕВЕРСТАЛЬ-ЦЕНТР ЕДИНОГО СЕРВИСА"', 'ДатаРег': '2009-07-28', 'Статус': 'Действует', 'РегионКод': '76', 'ЮрАдрес': '150047, Ярославская область, г. Ярославль, ул. Угличская, д. 39, пом. 401', 'ОКВЭД': 'Деятельность по оказанию услуг в области бухгалтерского учета, по проведению финансового аудита, по налоговому консультированию'}, {'ОГРН': '1073536001450', 'ИНН': '3524012143', 'КПП': '572001001', 'НаимСокр': 'АО "СЕВЕРСТАЛЬ СТАЛЬНЫЕ РЕШЕНИЯ"', 'НаимПолн': 'АКЦИОНЕРНОЕ ОБЩЕСТВО "СЕВЕРСТАЛЬ СТАЛЬНЫЕ РЕШЕНИЯ"', 'ДатаРег': '2007-11-14', 'Статус': 'Действует', 'РегионКод': '57', 'ЮрАдрес': '302038, Орловская область, ул. Раздольная, стр. 105Г, помещ. 14', 'ОКВЭД': 'Производство строительных металлических конструкций, изделий и их частей'}, {'ОГРН': '1057811572895', 'ИНН': '7841318330', 'КПП': '784001001', 'НаимСокр': 'ООО "СПБ-ГИПРОШАХТ"', 'НаимПолн': 'ОБЩЕСТВО С ОГРАНИЧЕННОЙ ОТВЕТСТВЕННОСТЬЮ ПО ПРОЕКТИРОВАНИЮ ПРЕДПРИЯТИЙ УГОЛЬНОЙ ПРОМЫШЛЕННОСТИ "СПБ-ГИПРОШАХТ"', 'ДатаРег': '2005-07-14', 'Статус': 'Действует', 'РегионКод': '78', 'ЮрАдрес': '191186, г. Санкт-Петербург, МО № 78, ул. Гороховая, д. 14/26, литера А, помещ. 22-Н', 'ОКВЭД': 'Деятельность в области архитектуры, инженерных изысканий и предоставление технических консультаций в этих областях'}, {'ОГРН': '1107746233110', 'ИНН': '7713704066', 'КПП': '771301001', 'НаимСокр': 'ООО "УЛУГХЕМУГОЛЬ"', 'НаимПолн': 'ОБЩЕСТВО С ОГРАНИЧЕННОЙ ОТВЕТСТВЕННОСТЬЮ "УЛУГХЕМУГОЛЬ"', 'ДатаРег': '2010-03-29', 'Статус': 'Действует', 'РегионКод': '77', 'ЮрАдрес': '127299, г. Москва, ул. Клары Цеткин, д. 2, пом. 405', 'ОКВЭД': 'Добыча и обогащение угля и антрацита'}, {'ОГРН': '1197746495528', 'ИНН': '7743311520', 'КПП': '771301001', 'НаимСокр': 'ООО "ДЕЛЕТРОН"', 'НаимПолн': 'ОБЩЕСТВО С ОГРАНИЧЕННОЙ ОТВЕТСТВЕННОСТЬЮ "ДЕЛЕТРОН"', 'ДатаРег': '2019-08-07', 'Статус': 'Действует', 'РегионКод': '77', 'ЮрАдрес': '127299, г. Москва, ул. Большая Академическая, д. 5, комната 518', 'ОКВЭД': 'Деятельность систем обеспечения безопасности'}, {'ОГРН': '1091031000246', 'ИНН': '1004014479', 'КПП': '100401001', 'НаимСокр': 'ООО "ЦТА"', 'НаимПолн': 'ОБЩЕСТВО С ОГРАНИЧЕННОЙ ОТВЕТСТВЕННОСТЬЮ "ЦТА"', 'ДатаРег': '2009-02-11', 'Статус': 'Действует', 'РегионКод': '10', 'ЮрАдрес': '186931, республика Карелия, г. Костомукша, Горняков шоссе, стр. 284, пом. 20/21', 'ОКВЭД': 'Перевозка грузов специализированными автотранспортными средствами'}, {'ОГРН': '5177746275691', 'ИНН': '7713449200', 'КПП': '771301001', 'НаимСокр': 'ООО "СЕВЕРСТАЛЬ ДИДЖИТАЛ"', 'НаимПолн': 'ОБЩЕСТВО С ОГРАНИЧЕННОЙ ОТВЕТСТВЕННОСТЬЮ "СЕВЕРСТАЛЬ ДИДЖИТАЛ"', 'ДатаРег': '2017-11-30', 'Статус': 'Действует', 'РегионКод': '77', 'ЮрАдрес': '127299, г. Москва, МО Коптево, ул. Клары Цеткин, д. 2, помещ. 22', 'ОКВЭД': 'Разработка компьютерного программного обеспечения'}, {'ОГРН': '1023501242390', 'ИНН': '3528036321', 'КПП': '352801001', 'НаимСокр': 'АО "СЕВЕРСТАЛЬ ПЛАТФОРМА"', 'НаимПолн': 'АКЦИОНЕРНОЕ ОБЩЕСТВО "СЕВЕРСТАЛЬ ПЛАТФОРМА"', 'ДатаРег': '2002-06-06', 'Статус': 'Действует', 'РегионКод': '35', 'ЮрАдрес': '162608, Вологодская область, г. Череповец, ул. Мира, д. 30, помещ. 320', 'ОКВЭД': 'Деятельность агентов по оптовой торговле топливом, рудами, металлами и химическими веществами'}, {'ОГРН': '5177746275130', 'ИНН': '7713449176', 'КПП': '771301001', 'НаимСокр': 'ООО "СЕВЕРСТАЛЬ-СКИФ"', 'НаимПолн': 'ОБЩЕСТВО С ОГРАНИЧЕННОЙ ОТВЕТСТВЕННОСТЬЮ "СЕВЕРСТАЛЬ-СКИФ"', 'ДатаРег': '2017-11-30', 'Статус': 'Действует', 'РегионКод': '77', 'ЮрАдрес': '127299, г. Москва, ул. Клары Цеткин, д. 2, пом. 308', 'ОКВЭД': 'Разработка компьютерного программного обеспечения'}, {'ОГРН': '1113536001193', 'ИНН': '3524014020', 'КПП': '352401001', 'НаимСокр': 'ООО "СЕВЕРСТАЛЬ ЦИФРОВЫЕ РЕШЕНИЯ"', 'НаимПолн': 'ОБЩЕСТВО С ОГРАНИЧЕННОЙ ОТВЕТСТВЕННОСТЬЮ "СЕВЕРСТАЛЬ ЦИФРОВЫЕ РЕШЕНИЯ"', 'ДатаРег': '2011-09-12', 'Статус': 'Действует', 'РегионКод': '35', 'ЮрАдрес': '162560, Вологодская область, Шекснинский район, тер Индустриальный Парк Шексна, стр. 1, кабинет 305', 'ОКВЭД': 'Деятельность агентов по оптовой торговле топливом, рудами, металлами и химическими веществами'}, {'ОГРН': '1207700416384', 'ИНН': '9731072222', 'КПП': '773101001', 'НаимСокр': 'ООО "И. Т. И."', 'НаимПолн': 'ОБЩЕСТВО С ОГРАНИЧЕННОЙ ОТВЕТСТВЕННОСТЬЮ "ИННОВАЦИИ. ТЕХНОЛОГИИ. ИНЖИНИРИНГ."', 'ДатаРег': '2020-11-05', 'Статус': 'Действует', 'РегионКод': '77', 'ЮрАдрес': '121596, г. Москва, ул. Горбунова, д. 2, стр. 3, этаж 8 пом. II комната 24', 'ОКВЭД': 'Торговля оптовая металлами в первичных формах'}, {'ОГРН': '1023501242951', 'ИНН': '3528080730', 'КПП': '352801001', 'НаимСокр': 'НУ "МЕДИЦИНСКИЙ ЦЕНТР "РОДНИК"', 'НаимПолн': 'НЕГОСУДАРСТВЕННОЕ УЧРЕЖДЕНИЕ "МЕДИЦИНСКИЙ ЦЕНТР "РОДНИК"', 'ДатаРег': '2002-06-24', 'Статус': 'Действует', 'РегионКод': '35', 'ЮрАдрес': '162627, Вологодская область, г. Череповец, ул. Данилова, д. 24', 'ОКВЭД': 'Деятельность санаторно-курортных организаций'}, {'ОГРН': '1045206809911', 'ИНН': '5249072517', 'КПП': '524901001', 'НаимСокр': 'ООО "СИНТЕЗ ПП"', 'НаимПолн': 'ОБЩЕСТВО С ОГРАНИЧЕННОЙ ОТВЕТСТВЕННОСТЬЮ "СИНТЕЗ-ПРОИЗВОДСТВО ПОРОШКОВ"', 'ДатаРег': '2004-05-05', 'Статус': 'Действует', 'РегионКод': '52', 'ЮрАдрес': '606000, Нижегородская область, г. Дзержинск, тер Восточный Промрайон Синтез, восточное шоссе здание 1', 'ОКВЭД': 'Производство прочих основных неорганических химических веществ'}, {'ОГРН': '1197746191840', 'ИНН': '9731033590', 'КПП': '501101001', 'НаимСокр': 'ООО "ТКТ"', 'НаимПолн': 'ОБЩЕСТВО С ОГРАНИЧЕННОЙ ОТВЕТСТВЕННОСТЬЮ "ТЕРМОПЛАСТИКОВЫЕ КОМПОЗИТНЫЕ ТЕХНОЛОГИИ"', 'ДатаРег': '2019-03-15', 'Статус': 'Действует', 'РегионКод': '50', 'ЮрАдрес': '140301, Московская область, г. Егорьевск, ул. Островского, д. 28, этаж 1, помещ. 12', 'ОКВЭД': 'Научные исследования и разработки в области естественных и технических наук прочие'}, {'ОГРН': '1083528003305', 'ИНН': '3528136252', 'КПП': '771301001', 'НаимСокр': 'ООО "ЦЕНТР ПРОМЫШЛЕННЫХ ЗАКУПОК"', 'НаимПолн': 'ОБЩЕСТВО С ОГРАНИЧЕННОЙ ОТВЕТСТВЕННОСТЬЮ "ЦЕНТР ПРОМЫШЛЕННЫХ ЗАКУПОК"', 'ДатаРег': '2008-03-03', 'Статус': 'Действует', 'РегионКод': '77', 'ЮрАдрес': '127299, г. Москва, МО Коптево, ул. Клары Цеткин, д. 2, помещ. 138', 'ОКВЭД': 'Торговля оптовая неспециализированная'}, {'ОГРН': '1223500007543', 'ИНН': '3528334840', 'КПП': '352801001', 'НаимСокр': 'ООО "ЛАБОРАТОРИЯ ИЗМЕРИТЕЛЬНЫХ СИСТЕМ"', 'НаимПолн': 'ОБЩЕСТВО С ОГРАНИЧЕННОЙ ОТВЕТСТВЕННОСТЬЮ "ЛАБОРАТОРИЯ ИЗМЕРИТЕЛЬНЫХ СИСТЕМ"', 'ДатаРег': '2022-07-01', 'Статус': 'Действует', 'РегионКод': '35', 'ЮрАдрес': '162610, Вологодская область, г. Череповец, ул. Мира, д. 30, помещ. 4', 'ОКВЭД': 'Производство компьютеров и периферийного оборудования'}, {'ОГРН': '1217600021616', 'ИНН': '7606126519', 'КПП': '760601001', 'НаимСокр': 'ООО "НОВЫЙ СЕРВИС"', 'НаимПолн': 'ОБЩЕСТВО С ОГРАНИЧЕННОЙ ОТВЕТСТВЕННОСТЬЮ "НОВЫЙ СЕРВИС"', 'ДатаРег': '2021-12-24', 'Статус': 'Действует', 'РегионКод': '76', 'ЮрАдрес': '150044, Ярославская область, г. Ярославль, ул. Полушкина Роща, д. 16, помещ. 2-12', 'ОКВЭД': 'Торговля оптовая металлами и металлическими рудами'}, {'ОГРН': '1093528009651', 'ИНН': '3528159901', 'КПП': '352801001', 'НаимСокр': 'ООО "РИК"', 'НаимПолн': 'ОБЩЕСТВО С ОГРАНИЧЕННОЙ ОТВЕТСТВЕННОСТЬЮ "РИК"', 'ДатаРег': '2009-10-21', 'Статус': 'Не действует', 'ДатаЛикв': '2011-12-30', 'РегионКод': '35', 'ЮрАдрес': '162608, Вологодская область, г. Череповец, ул. Мира, д. 30', 'ОКВЭД': 'Сдача внаем собственного нежилого недвижимого имущества'}, {'ОГРН': '1117847315266', 'ИНН': '7817323442', 'КПП': '781701001', 'НаимСокр': 'ООО "СЕВЕРСТАЛЬ СМЦ-КОЛПИНО"', 'НаимПолн': 'ОБЩЕСТВО С ОГРАНИЧЕННОЙ ОТВЕТСТВЕННОСТЬЮ "СЕВЕРСТАЛЬ СМЦ-КОЛПИНО"', 'ДатаРег': '2011-07-29', 'Статус': 'Не действует', 'ДатаЛикв': '2013-06-17', 'РегионКод': '78', 'ЮрАдрес': '196651, г. Санкт-Петербург, г. Колпино, тер Ижорские Заводы, б/н, лит. аэ, пом. 20Н', 'ОКВЭД': 'Производство строительных металлических конструкций'}, {'ОГРН': '1033401209820', 'ИНН': '3448030902', 'КПП': '344801001', 'НаимСокр': 'ООО "ВОЛГОМЕТИЗ"', 'НаимПолн': 'ОБЩЕСТВО С ОГРАНИЧЕННОЙ ОТВЕТСТВЕННОСТЬЮ "ВОЛГОМЕТИЗ"', 'ДатаРег': '2003-11-05', 'Статус': 'Не действует', 'ДатаЛикв': '2008-03-20', 'РегионКод': '34', 'ЮрАдрес': '400031, Волгоградская область, г. Волгоград, ул. им. Бахтурова, д. 12', 'ОКВЭД': 'Производство стальной проволоки'}, {'ОГРН': '1071101002610', 'ИНН': '1101062809', 'КПП': '110101001', 'НаимСокр': 'ООО "ПЕЧОРУГОЛЬ"', 'НаимПолн': 'ОБЩЕСТВО С ОГРАНИЧЕННОЙ ОТВЕТСТВЕННОСТЬЮ "ПЕЧОРУГОЛЬ"', 'ДатаРег': '2007-03-02', 'Статус': 'Не действует', 'ДатаЛикв': '2007-07-09', 'РегионКод': '11', 'ЮрАдрес': '167000, республика Коми, г. Сыктывкар, ул. Орджоникидзе, д. 49А, кв. 206А', 'ОКВЭД': 'Консультирование по вопросам коммерческой деятельности и управления'}, {'ОГРН': '1023501236725', 'ИНН': '3528081067', 'КПП': '352801001', 'НаимСокр': 'ООО "ЭЛЕКТРОРЕМОНТ"', 'НаимПолн': 'ОБЩЕСТВО С ОГРАНИЧЕННОЙ ОТВЕТСТВЕННОСТЬЮ "ЭЛЕКТРОРЕМОНТ"', 'ДатаРег': '2002-07-25', 'Статус': 'Не действует', 'ДатаЛикв': '2010-12-30', 'РегионКод': '35', 'ЮрАдрес': '162600, Вологодская область, г. Череповец, ул. Мира, д. 30',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'1023501244645', 'ИНН': '3528072175', 'КПП': '352801001', 'НаимСокр': 'ООО "ЭНЕРГОРЕМОНТ"', 'НаимПолн': 'ОБЩЕСТВО С ОГРАНИЧЕННОЙ ОТВЕТСТВЕННОСТЬЮ "ЭНЕРГОРЕМОНТ"', 'ДатаРег': '2000-12-15', 'Статус': 'Не действует', 'ДатаЛикв': '2010-12-30', 'РегионКод': '35', 'ЮрАдрес': '162610, Вологодская область, г. Череповец, ул. Ленина, д. 124', 'ОКВЭД': 'Производство машин и оборудования для металлургии'}, {'ОГРН': '1073528000480', 'ИНН': '3528119507', 'КПП': '352801001', 'НаимСокр': 'ООО "СВОЙ ПРОДУКТ"', 'НаимПолн': 'ОБЩЕСТВО С ОГРАНИЧЕННОЙ ОТВЕТСТВЕННОСТЬЮ "СВОЙ ПРОДУКТ"', 'ДатаРег': '2007-01-17', 'Статус': 'Не действует', 'ДатаЛикв': '2008-02-14', 'РегионКод': '35', 'ЮрАдрес': '162600, Вологодская область, г. Череповец, ул. Мира, д. 16', 'ОКВЭД': 'Поставка продукции общественного питания'}, {'ОГРН': '1023501236318', 'ИНН': '3528079646', 'КПП': '352801001', 'НаимСокр': 'ООО "ССМ-ТЯЖМАШ"', 'НаимПолн': 'ОБЩЕСТВО С ОГРАНИЧЕННОЙ ОТВЕТСТВЕННОСТЬЮ "ССМ-ТЯЖМАШ"', 'ДатаРег': '2002-04-23', 'Статус': 'Не действует', 'ДатаЛикв': '2017-06-01', 'РегионКод': '35', 'ЮрАдрес': '162600, Вологодская область, г. Череповец, ул. Мира, д. 30', 'ОКВЭД': 'Производство машин и оборудования для металлургии'}, {'ОГРН': '1023501251993', 'ИНН': '3528082543', 'КПП': '352801001', 'НаимСокр': 'ООО "СЕВЕРСТАЛЬ-ПРОЕКТ"', 'НаимПолн': 'ОБЩЕСТВО С ОГРАНИЧЕННОЙ ОТВЕТСТВЕННОСТЬЮ "СЕВЕРСТАЛЬ-ПРОЕКТ"', 'ДатаРег': '2002-11-12', 'Статус': 'Не действует', 'ДатаЛикв': '2017-06-01', 'РегионКод': '35', 'ЮрАдрес': '162606, Вологодская область, г. Череповец, ул. Маяковского, д. 11', 'ОКВЭД': 'Деятельность в области архитектуры, связанная с созданием архитектурного объекта'}, {'ОГРН': '1155001003123', 'ИНН': '5001104280', 'КПП': '500101001', 'НаимСокр': 'ООО "ГИДРОЭНЕРГОСТРОЙ ТПМ"', 'НаимПолн': 'ОБЩЕСТВО С ОГРАНИЧЕННОЙ ОТВЕТСТВЕННОСТЬЮ "ГИДРОЭНЕРГОСТРОЙ ТПМ"', 'ДатаРег': '2015-07-30', 'Статус': 'Юридическое лицо признано несостоятельным (банкротом) и в отношении него открыто конкурсное производство', 'РегионКод': '50', 'ЮрАдрес': '143900, Московская область, г. Балашиха, ул. Солнечная, д. 6А', 'ОКВЭД': 'Строительство жилых и нежилых зданий'}, {'ОГРН': '1125024006667', 'ИНН': '5024131210', 'КПП': '352801001', 'НаимСокр': 'ООО "ППТК-1"', 'НаимПолн': 'ОБЩЕСТВО С ОГРАНИЧЕННОЙ ОТВЕТСТВЕННОСТЬЮ "ППТК-1"', 'ДатаРег': '2012-09-27', 'Статус': 'Не действует', 'ДатаЛикв': '2016-12-30', 'РегионКод': '35', 'ЮрАдрес': '162608, Вологодская область, г. Череповец, ул. Мира, д. 30, офис 106', 'ОКВЭД': 'Аренда и управление собственным или арендованным нежилым недвижимым имуществом'}, {'ОГРН': '5077746709520', 'ИНН': '7726566720', 'КПП': '772601001', 'НаимСокр': 'ООО "ИМПУЛЬС-КОНСАЛТ"', 'НаимПолн': 'ОБЩЕСТВО С ОГРАНИЧЕННОЙ ОТВЕТСТВЕННОСТЬЮ "ИМПУЛЬС-КОНСАЛТ"', 'ДатаРег': '2007-04-24', 'Статус': 'Не действует', 'ДатаЛикв': '2007-07-09', 'РегионКод': '77', 'ЮрАдрес': '117545, г. Москва, Варшавское шоссе, д. 125, стр. 1, секция 9', 'ОКВЭД': 'Деятельность в области архитектуры; инженерно-техническое  проектирование; геолого-разведочные и геофизические работы; геодезическая и  картографическая деятельность; деятельность в области стандартизации и  метрологии; деятельность в области гидрометеорологии и смежных с ней областях;  виды деятельности, связанные с решением технических задач, не включенные в  другие группировки'}, {'ОГРН': '1044205001389', 'ИНН': '4205059919', 'КПП': '420501001', 'НаимСокр': 'ООО "ИК "КУЗБАССУГОЛЬ"', 'НаимПолн': 'ОБЩЕСТВО С ОГРАНИЧЕННОЙ ОТВЕТСТВЕННОСТЬЮ "ИНВЕСТИЦИОННАЯ КОМПАНИЯ "КУЗБАССУГОЛЬ"', 'ДатаРег': '2004-01-14', 'Статус': 'Не действует', 'ДатаЛикв': '2007-07-09', 'РегионКод': '42', 'ЮрАдрес': '650002, Кемеровская область, г. Кемерово, пр-т Шахтеров, д. 14А', 'ОКВЭД': 'Деятельность по управлению ценными бумагами'}, {'ОГРН': '1033500344646', 'ИНН': '3528087774', 'КПП': '352801001', 'НаимСокр': 'ООО " СПЕЦМОНТАЖ"', 'НаимПолн': 'ОБЩЕСТВО С ОГРАНИЧЕННОЙ ОТВЕТСТВЕННОСТЬЮ " СПЕЦМОНТАЖ"', 'ДатаРег': '2003-08-20', 'Статус': 'Не действует', 'ДатаЛикв': '2017-06-20', 'РегионКод': '35', 'ЮрАдрес': '162608, Вологодская область, г. Череповец, ул. Мира, д. 30', 'ОКВЭД': 'Ремонт машин и оборудования'}, {'ОГРН': '1055009348646', 'ИНН': '5047069984', 'КПП': '352801001', 'НаимСокр': 'ООО "СЕВЕРСТАЛЬ-ВТОРМЕТ"', 'НаимПолн': 'ОБЩЕСТВО С ОГРАНИЧЕННОЙ ОТВЕТСТВЕННОСТЬЮ "СЕВЕРСТАЛЬ-ВТОРМЕТ"', 'ДатаРег': '2005-11-03', 'Статус': 'Не действует', 'ДатаЛикв': '2014-10-21', 'РегионКод': '35', 'ЮрАдрес': '162606, Вологодская область, г. Череповец, пр-т Победы, д. 1', 'ОКВЭД': 'Оптовая торговля отходами и ломом'}, {'ОГРН': '1023501237484', 'ИНН': '3528052436', 'КПП': '352801001', 'НаимСокр': 'ООО"МЕТСТРОЙСЕРВИС-4"', 'НаимПолн': 'ОБЩЕСТВО С ОГРАНИЧЕННОЙ ОТВЕТСТВЕННОСТЬЮ"МЕТСТРОЙСЕРВИС-4"', 'ДатаРег': '1996-12-31', 'Статус': 'Не действует', 'ДатаЛикв': '2003-06-26', 'РегионКод': '35', 'ЮрАдрес': '162606, Вологодская область, г. Череповец, ул. Некрасова, д. 20', 'ОКВЭД': None}, {'ОГРН': '1033500334196', 'ИНН': '3528085664', 'КПП': '352801001', 'НаимСокр': 'ООО "ТЕРРА"', 'НаимПолн': 'ОБЩЕСТВО С ОГРАНИЧЕННОЙ ОТВЕТСТВЕННОСТЬЮ "ТЕРРА"', 'ДатаРег': '2003-04-10', 'Статус': 'Не действует', 'ДатаЛикв': '2007-07-09', 'РегионКод': '35', 'ЮрАдрес': '162600, Вологодская область, г. Череповец, пр-т Победы, д. 33', 'ОКВЭД': None}, {'ОГРН': '1044250005106', 'ИНН': '4250001075', 'КПП': '425001001', 'НаимСокр': 'ООО "ЦОФ "СЕВЕРНАЯ"', 'НаимПолн': 'ОБЩЕСТВО С ОГРАНИЧЕННОЙ ОТВЕТСТВЕННОСТЬЮ "ЦЕНТРАЛЬНАЯ ОБОГАТИТЕЛЬНАЯ ФАБРИКА "СЕВЕРНАЯ"', 'ДатаРег': '2004-10-18', 'Статус': 'Не действует', 'ДатаЛикв': '2006-12-06', 'РегионКод': '42', 'ЮрАдрес': '652427, Кемеровская область, г. Березовский, ул. Матросова, д. 1, корп. -, кв. -', 'ОКВЭД': 'Обогащение каменного угля'}, {'ОГРН': '1045100074172', 'ИНН': '5108901271', 'КПП': '510801001', 'НаимСокр': 'ООО "ОЛКОН-ИНВЕСТ"', 'НаимПолн': 'ОБЩЕСТВО С ОГРАНИЧЕННОЙ ОТВЕТСТВЕННОСТЬЮ "ОЛКОН-ИНВЕСТ"', 'ДатаРег': '2004-02-09', 'Статус': 'Не действует', 'ДатаЛикв': '2007-07-09', 'РегионКод': '51', 'ЮрАдрес': '184530, Мурманская область, г. Оленегорск, пр-кт Ленинградский, д. 2', 'ОКВЭД': 'Прочая деятельность, связанная с управлением финансовыми рынками,  не включенная в другие группировки'}, {'ОГРН': '1033500348100', 'ИНН': '3528088792', 'КПП': '352801001', 'НаимСокр': 'ООО "СЕВЕРШТАМП"', 'НаимПолн': 'ОБЩЕСТВО С ОГРАНИЧЕННОЙ ОТВЕТСТВЕННОСТЬЮ "СЕВЕРШТАМП"', 'ДатаРег': '2003-10-23', 'Статус': 'Не действует', 'ДатаЛикв': '2008-12-29', 'РегионКод': '35', 'ЮрАдрес': '162600, Вологодская область, г. Череповец, ул. Мира, д. 30', 'ОКВЭД': 'Производство строительных металлических изделий'}, {'ОГРН': '1023501237517', 'ИНН': '3528052411', 'КПП': '352801001', 'НаимСокр': 'ООО"МЕТСТРОЙСЕРВИС-2"', 'НаимПолн': 'ОБЩЕСТВО С ОГРАНИЧЕННОЙ ОТВЕТСТВЕННОСТЬЮ "МЕТСТРОЙСЕРВИС-2"', 'ДатаРег': '1996-12-31', 'Статус': 'Не действует', 'ДатаЛикв': '2003-08-20', 'РегионКод': '35', 'ЮрАдрес': '162606, Вологодская область, г. Череповец, ул. Некрасова, д. 20', 'ОКВЭД': None}, {'ОГРН': '1023501258868', 'ИНН': '3528080440', 'КПП': '352801001', 'НаимСокр': 'ООО "КОВНИИ"', 'НаимПолн': 'ОБЩЕСТВО С ОГРАНИЧЕННОЙ ОТВЕТСТВЕННОСТЬЮ "КОВНИИ"', 'ДатаРег': '2002-06-17', 'Статус': 'Не действует', 'ДатаЛикв': '2015-08-31', 'РегионКод': '35', 'ЮрАдрес': '162608, Вологодская область, г. Череповец, ул. Мира, д. 30', 'ОКВЭД': None}, {'ОГРН': '1037789047229', 'ИНН': '7714528166', 'КПП': '771301001', 'НаимСокр': 'ООО "АВТОАЛЬЯНС"', 'НаимПолн': 'ОБЩЕСТВО С ОГРАНИЧЕННОЙ ОТВЕТСТВЕННОСТЬЮ "АВТОАЛЬЯНС"', 'ДатаРег': '2003-12-15', 'Статус': 'Не действует', 'ДатаЛикв': '2010-12-16', 'РегионКод': '77', 'ЮрАдрес': '127299, г. Москва, ул. Клары Цеткин, д. 2/3, корп. 1', 'ОКВЭД': None}, {'ОГРН': '1023501238914', 'ИНН': '3528052443', 'КПП': '352801001', 'НаимСокр': 'ООО "МЕТСТРОЙСЕРВИС-1"', 'НаимПолн': 'ОБЩЕСТВО С ОГРАНИЧЕННОЙ ОТВЕТСТВЕННОСТЬЮ "МЕТСТРОЙСЕРВИС-1"', 'ДатаРег': '1996-12-31', 'Статус': 'Не действует', 'ДатаЛикв': '2003-12-24', 'РегионКод': '35', 'ЮрАдрес': '162606, Вологодская область, г. Череповец, ул. Некрасова, д. 20', 'ОКВЭД': None}, {'ОГРН': '1033500325407', 'ИНН': '3528056230', 'КПП': '352801001', 'НаимСокр': 'ООО "ПРОМЖИЛСТРОЙ"', 'НаимПолн': 'ОБЩЕСТВО С ОГРАНИЧЕННОЙ ОТВЕТСТВЕННОСТЬЮ "ПРОМЖИЛСТРОЙ"', 'ДатаРег': '1998-07-14', 'Статус': 'Не действует', 'ДатаЛикв': '2011-05-23', 'РегионКод': '35', 'ЮрАдрес': '162610, Вологодская область, г. Череповец, ул. Ленина, д. 124', 'ОКВЭД': None}, {'ОГРН': '1075249007350', 'ИНН': '5249089581', 'КПП': '524901001', 'НаимСокр': 'ООО "ДЗЕРЖИНСКИЙ ЭЛЕКТРОМЕТАЛЛУРГИЧЕСКИЙ ЗАВОД"', 'НаимПолн': 'ОБЩЕСТВО С ОГРАНИЧЕННОЙ ОТВЕТСТВЕННОСТЬЮ "ДЗЕРЖИНСКИЙ ЭЛЕКТРОМЕТАЛЛУРГИЧЕСКИЙ ЗАВОД"', 'ДатаРег': '2007-07-30', 'Статус': 'Не действует', 'ДатаЛикв': '2009-04-24', 'РегионКод': '52', 'ЮрАдрес': '606016, Нижегородская область, г. Дзержинск, пр-т Ленина, д. 121', 'ОКВЭД': 'Производство стали'}, {'ОГРН': '1033500346626', 'ИНН': '3528088312', 'КПП': '352801001', 'НаимСокр': 'ООО "СЕВЕРО-ЗАПАД ОГНЕУПОР"', 'НаимПолн': 'ОБЩЕСТВО С ОГРАНИЧЕННОЙ ОТВЕТСТВЕННОСТЬЮ "СЕВЕРО-ЗАПАД ОГНЕУПОР"', 'ДатаРег': '2003-09-30', 'Статус': 'Не действует', 'ДатаЛикв': '2013-04-01', 'РегионКод': '35', 'ЮрАдрес': '162608, Вологодская область, г. Череповец, ул. Мира, д. 30', 'ОКВЭД': 'Производство огнеупоров'}, {'ОГРН': '1023501243413', 'ИНН': '3528033345', 'КПП': '352801001', 'НаимСокр': 'ООО "ГАЗЕТА "КУРЬЕР"', 'НаимПолн': 'ОБЩЕСТВО С ОГРАНИЧЕННОЙ ОТВЕТСТВЕННОСТЬЮ "ГАЗЕТА"КУРЬЕР"', 'ДатаРег': '1994-02-24', 'Статус': 'Не действует', 'ДатаЛикв': '2006-04-25', 'РегионКод': '35', 'ЮрАдрес': '162610, Вологодская область, г. Череповец, ул. Ленина, д. 151', 'ОКВЭД': None}, {'ОГРН': '1023501250002', 'ИНН': '3528052429', 'КПП': '352801001', 'НаимСокр': 'ООО "МЕ</t>
  </si>
  <si>
    <t>8401005730</t>
  </si>
  <si>
    <t>{'data': {'ОГРН': '1028400000298', 'ИНН': '8401005730', 'КПП': '840101001', 'ОКПО': '44577806', 'ДатаРег': '2002-09-02', 'ДатаОГРН': '2002-09-02', 'НаимСокр': 'ПАО "ГМК "НОРИЛЬСКИЙ НИКЕЛЬ"', 'НаимПолн': 'ПУБЛИЧНОЕ АКЦИОНЕРНОЕ ОБЩЕСТВО "ГОРНО-МЕТАЛЛУРГИЧЕСКАЯ КОМПАНИЯ "НОРИЛЬСКИЙ НИКЕЛЬ"', 'Статус': {'Код': '001', 'Наим': 'Действует'}, 'Регион': {'Код': '24', 'Наим': 'Красноярский край'}, 'ЮрАдрес': {'НасПункт': 'г. Дудинка', 'АдресРФ': '647000, Красноярский Край, Таймырский Долгано-Ненецкий район, г. Дудинка, ул. Морозова, д. 1', 'ИдГАР': None, 'Недост': False}, 'ОКВЭД': {'Код': '24.45', 'Наим': 'Производство прочих цветных металлов', 'Версия': '2014'}, 'ОКВЭДДоп': [{'Код': '05.10', 'Наим': 'Добыча и обогащение угля и антрацита', 'Версия': '2014'}, {'Код': '07.29', 'Наим': 'Добыча руд прочих цветных металлов',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'08.99', 'Наим': 'Добыча прочих полезных ископаемых, не включенных в другие группировки',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'16.29.1', 'Наим': 'Производство прочих деревянных изделий', 'Версия': '2014'}, {'Код': '20.13', 'Наим': 'Производство прочих основных неорганических химических веществ', 'Версия': '2014'}, {'Код': '20.51', 'Наим': 'Производство взрывчатых веществ',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'23.14', 'Наим': 'Производство стекловолокна', 'Версия': '2014'}, {'Код': '23.20', 'Наим': 'Производство огнеупорных изделий', 'Версия': '2014'}, {'Код': '23.31', 'Наим': 'Производство керамических плит и плиток', 'Версия': '2014'}, {'Код': '23.51', 'Наим': 'Производство цемента', 'Версия': '2014'}, {'Код': '23.52.1', 'Наим': 'Производство негашеной, гашеной и гидравлической извести', 'Версия': '2014'}, {'Код': '23.61', 'Наим': 'Производство изделий из бетона для использования в строительстве', 'Версия': '2014'}, {'Код': '23.62', 'Наим': 'Производство гипсовых изделий для использования в строительстве', 'Версия': '2014'}, {'Код': '23.63', 'Наим': 'Производство товарного бетона', 'Версия': '2014'}, {'Код': '23.64', 'Наим': 'Производство сухих бетонных смесей', 'Версия': '2014'}, {'Код': '23.69', 'Наим': 'Производство прочих изделий из гипса, бетона или цемента', 'Версия': '2014'}, {'Код': '23.99', 'Наим': 'Производство прочей неметаллической минеральной продукции, не включенной в другие группировки', 'Версия': '2014'}, {'Код': '24.10.14', 'Наим': 'Производство гранул и порошков из чугуна или стали',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'24.34', 'Наим': 'Производство проволоки методом холодного волочения', 'Версия': '2014'}, {'Код': '24.41', 'Наим': 'Производство драгоценных металлов', 'Версия': '2014'}, {'Код': '24.44', 'Наим': 'Производство меди', 'Версия': '2014'}, {'Код': '24.54', 'Наим': 'Литье прочих цветных металлов', 'Версия': '2014'}, {'Код': '25.11', 'Наим': 'Производство строительных металлических конструкций, изделий и их частей', 'Версия': '2014'}, {'Код': '25.12', 'Наим': 'Производство металлических дверей и окон',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'25.93', 'Наим': 'Производство изделий из проволоки, цепей и пружин', 'Версия': '2014'}, {'Код': '25.94', 'Наим': 'Производство крепежных изделий', 'Версия': '2014'}, {'Код': '26.51', 'Наим': 'Производство инструментов и приборов для измерения, тестирования и навигации', 'Версия': '2014'}, {'Код': '27.12', 'Наим': 'Производство электрической распределительной и регулирующей аппаратуры', 'Версия': '2014'}, {'Код': '28.12', 'Наим': 'Производство гидравлического и пневматического силового оборудования', 'Версия': '2014'}, {'Код': '28.14', 'Наим': 'Производство арматуры трубопроводной (арматуры)', 'Версия': '2014'}, {'Код': '28.15', 'Наим': 'Производство подшипников, зубчатых передач, элементов механических передач и приводов', 'Версия': '2014'}, {'Код': '28.21', 'Наим': 'Производство печей, термокамер и печных горелок', 'Версия': '2014'}, {'Код': '28.22', 'Наим': 'Производство подъемно-транспортного оборудования', 'Версия': '2014'}, {'Код': '33.12', 'Наим': 'Ремонт машин и оборудования', 'Версия': '2014'}, {'Код': '33.20', 'Наим': 'Монтаж промышленных машин и оборудования', 'Версия': '2014'}, {'Код': '35.11', 'Наим': 'Производство электроэнергии', 'Версия': '2014'}, {'Код': '35.13', 'Наим': 'Распределение электроэнергии',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'38.11', 'Наим': 'Сбор неопасных отходов', 'Версия': '2014'}, {'Код': '38.12', 'Наим': 'Сбор опасных отходов', 'Версия': '2014'}, {'Код': '38.21', 'Наим': 'Обработка и утилизация неопасных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'43.13', 'Наим': 'Разведочное бурение',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'46.12', 'Наим': 'Деятельность агентов по оптовой торговле топливом, рудами, металлами и химическими веществами', 'Версия': '2014'}, {'Код': '46.49', 'Наим': 'Торговля оптовая прочими бытовыми товарами', 'Версия': '2014'}, {'Код': '46.72', 'Наим': 'Торговля оптовая металлами и металлическими рудами', 'Версия': '2014'}, {'Код': '46.77', 'Наим': 'Торговля оптовая отходами и ломом',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'49.31.2', 'Наим': 'Регулярные перевозки пассажиров прочим сухопутным транспортом в городском и пригородном сообщении', 'Версия': '2014'}, {'Код': '49.4', 'Наим': 'Деятельность автомобильного грузового транспорта и услуги по перевозкам', 'Версия': '2014'}, {'Код': '49.50', 'Наим': 'Деятельность трубопроводного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'52.10', 'Наим': 'Деятельность по складированию и хранению', 'Версия': '2014'}, {'Код': '52.21', 'Наим': 'Деятельность вспомогательная, связанная с сухопутным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'55.10', 'Наим': 'Деятельность гостиниц и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'58.14', 'Наим': 'Издание журналов и периодических изданий', 'Версия': '2014'}, {'Код': '61.10', 'Наим': 'Деятельность в области связи на базе проводных технологий', 'Версия': '2014'}, {'Код': '63.11.1', 'Наим': 'Деятельность по созданию и использованию баз данных и информационных ресурсов', 'Версия': '2014'}, {'Код': '64.19', 'Наим': 'Денежное посредничество прочее', 'Версия': '2014'}, {'Код': '68.20', 'Наим': 'Аренда и управление собственным или арендованным недвижимым имуществом',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'77.39.11', 'Наим': 'Аренда и лизинг прочего автомобильного транспорта и оборудования',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'90.01', 'Наим': 'Деятельность в области исполнительских искусств', 'Версия': '2014'}, {'Код': '93.29.9', 'Наим': 'Деятельность зрелищно-развлекательная прочая, не включенная в другие группировки', 'Версия': '2014'}, {'Код': '96.04', 'Наим': 'Деятельность физкультурно- оздоровительная',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'04253501000', 'Наим': 'Дудинка'}, 'ОКТМО': {'Код': '04653101001', 'Наим': 'г Дудинка'}, 'РегФНС': {'КодОрг': '2468', 'НаимОрг': 'Межрайонная инспекция Федеральной налоговой службы №23 по Красноярскому краю', 'АдресОрг': '660133, Красноярск г, Партизана Железняка ул, 46'}, 'РегПФР': {'ДатаРег': '1997-07-10', 'РегНомер': '025001001498', 'КодОрг': '025001', 'НаимОрг': 'Государственное учреждение - Управление Пенсионного фонда Российской Федерации в Таймырском Долгано-Ненецком муниципальном районе Красноярского края (межрайонное)'}, 'РегФСС': {'ДатаРег': '2006-04-01', 'РегНомер': '840100028724141', 'КодОрг': '2414', 'НаимОрг': 'Филиал №14 Государственного учреждения - Красноярского регионального отделения Фонда социального страхования Российской Федерации'}, 'УстКап': {'Тип': 'УСТАВНЫЙ КАПИТАЛ', 'Сумма': 152863397}, 'УпрОрг': {}, 'Руковод': [{'ФИО': 'Потанин Владимир Олегович', 'ИНН': '770300244227',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 'СвязУчред': [{'ОГРН': '1025100652906', 'ИНН': '5191431170', 'КПП': '510701001', 'НаимСокр': 'АО "КОЛЬСКАЯ ГМК"', 'НаимПолн': 'АКЦИОНЕРНОЕ ОБЩЕСТВО "КОЛЬСКАЯ ГОРНО-МЕТАЛЛУРГИЧЕСКАЯ КОМПАНИЯ"', 'ДатаРег': '1998-11-16', 'Статус': 'Действует', 'РегионКод': '51', 'ЮрАдрес': '184507, Мурманская Область, г. Мончегорск, тер. Промплощадка Кгмк', 'ОКВЭД': 'Производство прочих цветных металлов'}, {'ОГРН': '1162468092852', 'ИНН': '2457080792', 'КПП': '245701001', 'НаимСокр': 'ООО "МЕДВЕЖИЙ РУЧЕЙ"', 'НаимПолн': 'ОБЩЕСТВО С ОГРАНИЧЕННОЙ ОТВЕТСТВЕННОСТЬЮ "МЕДВЕЖИЙ РУЧЕЙ"', 'ДатаРег': '2016-07-29', 'Статус': 'Действует', 'РегионКод': '24', 'ЮрАдрес': '663316, Красноярский край, г. Норильск, ул. Горная, д. 13', 'ОКВЭД': 'Добыча руд прочих цветных металлов'}, {'ОГРН': '1062457024167', 'ИНН': '2457061937', 'КПП': '245701001', 'НаимСокр': 'ООО "НОРИЛЬСКНИКЕЛЬРЕМОНТ"', 'НаимПолн': 'ОБЩЕСТВО С ОГРАНИЧЕННОЙ ОТВЕТСТВЕННОСТЬЮ "НОРИЛЬСКНИКЕЛЬРЕМОНТ"', 'ДатаРег': '2006-07-14', 'Статус': 'Действует', 'РегионКод': '24', 'ЮрАдрес': '663305, Красноярский край, г. Норильск, ул. Павлова, д. 17', 'ОКВЭД': 'Ремонт машин и оборудования'}, {'ОГРН': '1162468114885', 'ИНН': '2457081355', 'КПП': '245701001', 'НаимСокр': 'АО "НОРИЛЬСКТРАНСГАЗ"', 'НаимПолн': 'АКЦИОНЕРНОЕ ОБЩЕСТВО "НОРИЛЬСКТРАНСГАЗ"', 'ДатаРег': '2016-11-01', 'Статус': 'Действует', 'РегионКод': '24', 'ЮрАдрес': '663318, Красноярский край, г. Норильск, пл. Газовиков Заполярья, д. 1', 'ОКВЭД': 'Транспортирование по трубопроводам газа и продуктов его переработки'}, {'ОГРН': '1022401787418', 'ИНН': '2460047153', 'КПП': '246601001', 'НаимСокр': 'АО "ТТК"', 'НаимПолн': 'АКЦИОНЕРНОЕ ОБЩЕСТВО "ТАЙМЫРСКАЯ ТОПЛИВНАЯ КОМПАНИЯ"', 'ДатаРег': '2001-03-01', 'Статус': 'Действует', 'РегионКод': '24', 'ЮрАдрес': '660049, Красноярский край, г. Красноярск, ул. Бограда, д. 15', 'ОКВЭД': 'Транспортная обработка прочих грузов'}, {'ОГРН': '1022401623408', 'ИНН': '2457002628', 'КПП': '245701001', 'НаимСокр': 'АО "НОРИЛЬСКГАЗПРОМ"', 'НаимПолн': 'АКЦИОНЕРНОЕ ОБЩЕСТВО "НОРИЛЬСКГАЗПРОМ"', 'ДатаРег': '2000-08-16', 'Статус': 'Действует', 'РегионКод': '24', 'ЮрАдрес': '663318, Красноярский край, г. Норильск, ул. Орджоникидзе, д. 14, корп. а, кабинет 208', 'ОКВЭД': 'Добыча природного газа и газового конденсата'}, {'ОГРН': '1072457002749', 'ИНН': '2457063821', 'КПП': '245701001', 'НаимСокр': 'ООО "НОРИЛЬСКПРОМТРАНСПОРТ"', 'НаимПолн': 'ОБЩЕСТВО С ОГРАНИЧЕННОЙ ОТВЕТСТВЕННОСТЬЮ "НОРИЛЬСКИЙ ПРОМЫШЛЕННЫЙ ТРАНСПОРТ"', 'ДатаРег': '2007-03-01', 'Статус': 'Действует', 'РегионКод': '24', 'ЮрАдрес': '663316, Красноярский край, г. Норильск, ул. Октябрьская, д. 6, к.в', 'ОКВЭД': 'Деятельность автомобильного грузового транспорта и услуги по перевозкам'}, {'ОГРН': '1062457022880', 'ИНН': '2457061775', 'КПП': '245701001', 'НаимСокр': 'ООО "ЗСК"', 'НаимПолн': 'ОБЩЕСТВО С ОГРАНИЧЕННОЙ ОТВЕТСТВЕННОСТЬЮ "ЗАПОЛЯРНАЯ СТРОИТЕЛЬНАЯ КОМПАНИЯ"', 'ДатаРег': '2006-06-28', 'Статус': 'Действует', 'РегионКод': '24', 'ЮрАдрес': '663330, Красноярский край, г. Норильск, ул. Таймырская, д. 8', 'ОКВЭД': 'Работы строительные специализированные прочие, не включенные в другие группировки'}, {'ОГРН': '1082457004024', 'ИНН': '2457067174', 'КПП': '245701001', 'НаимСокр': 'ООО "АЭРОПОРТ "НОРИЛЬСК"', 'НаимПолн': 'ОБЩЕСТВО С ОГРАНИЧЕННОЙ ОТВЕТСТВЕННОСТЬЮ "АЭРОПОРТ "НОРИЛЬСК"', 'ДатаРег': '2008-10-01', 'Статус': 'Действует', 'РегионКод': '24', 'ЮрАдрес': '663308, Красноярский край, г. Норильск, Аэропорт "Норильск" Строение 1-Аэровокзал (Здание Грузовых Операций) (Аэропорт Норильск Тер) , стр. 1', 'ОКВЭД': 'Деятельность аэропортовая'}, {'ОГРН': '5067847542967', 'ИНН': '7804349796', 'КПП': '780401001', 'НаимСокр': 'ООО "ИНСТИТУТ ГИПРОНИКЕЛЬ"', 'НаимПолн': 'ОБЩЕСТВО С ОГРАНИЧЕННОЙ ОТВЕТСТВЕННОСТЬЮ "ИНСТИТУТ ГИПРОНИКЕЛЬ"', 'ДатаРег': '2006-11-20', 'Статус': 'Действует', 'РегионКод': '78', 'ЮрАдрес': '195220, г. Санкт-Петербург, пр-кт Гражданский, д. 11', 'ОКВЭД':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{'ОГРН': '1027700125090', 'ИНН': '7736012128', 'КПП': '770301001', 'НаимСокр': 'АО "НОРМЕТИМПЭКС"', 'НаимПолн': 'АКЦИОНЕРНОЕ ОБЩЕСТВО "НОРМЕТИМПЭКС"', 'ДатаРег': '1994-08-19', 'Статус': 'Действует', 'РегионКод': '77', 'ЮрАдрес': '123112, г. Москва, 1-й Красногвардейский проезд, д. 15, пом. 19-36, этаж 19', 'ОКВЭД': 'Деятельность агентов по оптовой торговле металлами в первичных формах'}, {'ОГРН': '1027739044816', 'ИНН': '7710405766', 'КПП': '774301001', 'НаимСокр': 'ООО "ИНТЕРГЕОПРОЕКТ"', 'НаимПолн': 'ОБЩЕСТВО С ОГРАНИЧЕННОЙ ОТВЕТСТВЕННОСТЬЮ "ИНТЕРГЕОПРОЕКТ"', 'ДатаРег': '2001-12-27', 'Статус': 'Действует', 'РегионКод': '77', 'ЮрАдрес': '125130, г. Москва, Старопетровский проезд, д. 11, корп. 2, пом. 400, 4 этаж', 'ОКВЭД': 'Разведочное бурение'}, {'ОГРН': '1182468039203', 'ИНН': '2457083916', 'КПП': '245701001', 'НаимСокр': 'ООО "МАСЛОВСКОЕ"', 'НаимПолн': 'ОБЩЕСТВО С ОГРАНИЧЕННОЙ ОТВЕТСТВЕННОСТЬЮ "МАСЛОВСКОЕ"', 'ДатаРег': '2018-06-20', 'Статус': 'Действует', 'РегионКод': '24', 'ЮрАдрес': '663319, Красноярский край, г. Норильск, ул. Нансена, д. 5, кабинет 401', 'ОКВЭД': 'Добыча руд прочих цветных металлов'}, {'ОГРН': '1067799031387', 'ИНН': '7703391671', 'КПП': '245701001', 'НаимСокр': 'ЧОУ ДПО "КОРПОРАТИВНЫЙ УНИВЕРСИТЕТ "НОРИЛЬСКИЙ НИКЕЛЬ"', 'НаимПолн': 'ЧАСТНОЕ ОБРАЗОВАТЕЛЬНОЕ УЧРЕЖДЕНИЕ ДОПОЛНИТЕЛЬНОГО ПРОФЕССИОНАЛЬНОГО ОБРАЗОВАНИЯ "КОРПОРАТИВНЫЙ УНИВЕРСИТЕТ "НОРИЛЬСКИЙ НИКЕЛЬ"', 'ДатаРег': '2006-12-04', 'Статус': 'Действует', 'РегионКод': '24', 'ЮрАдрес': '663305, Красноярский край, г. Норильск, ул. Талнахская, д. 31', 'ОКВЭД': 'Подготовка кадров высшей квалификации'}, {'ОГРН': '1192468013572', 'ИНН': '2466199794', 'КПП': '246601001', 'НаимСокр': 'ООО "НОРНИКЕЛЬ - ЕРП"', 'НаимПолн': 'ОБЩЕСТВО С ОГРАНИЧЕННОЙ ОТВЕТСТВЕННОСТЬЮ "НОРНИКЕЛЬ - ЕНИСЕЙСКОЕ РЕЧНОЕ ПАРОХОДСТВО"', 'ДатаРег': '2019-04-11', 'Статус': 'Действует', 'РегионКод': '24', 'ЮрАдрес': '660049, Красноярский край, г. Красноярск, ул. Бограда, д. 15, пом. 215 кабинет 25', 'ОКВЭД': 'Деятельность головных офисов'}, {'ОГРН': '1212400027840', 'ИНН': '7743369231', 'КПП': '774301001', 'НаимСокр': 'ООО "ВОСТОЧНАЯ ГРК"', 'НаимПолн': 'ОБЩЕСТВО С ОГРАНИЧЕННОЙ ОТВЕТСТВЕННОСТЬЮ "ВОСТОЧНАЯ ГЕОЛОГОРАЗВЕДОЧНАЯ КОМПАНИЯ"', 'ДатаРег': '2021-11-01', 'Статус': 'Действует', 'РегионКод': '77', 'ЮрАдрес': '125130, г. Москва, МО Войковский, проезд Старопетровский, д. 11, к. 2, этаж/помещ. 4/400', 'ОКВЭД': 'Работы геолого-разведочные, геофизические и геохимические в области изучения недр и воспроизводства минерально-сырьевой базы'}, {'ОГРН': '1167746107055', 'ИНН': '7704343800', 'КПП': '770401001', 'НаимСокр': 'ООО "НОРД-МЕДИА"', 'НаимПолн': 'ОБЩЕСТВО С ОГРАНИЧЕННОЙ ОТВЕТСТВЕННОСТЬЮ "НОРД-МЕДИА"', 'ДатаРег': '2016-01-29', 'Статус': 'Действует', 'РегионКод': '77', 'ЮрАдрес': '119034, г. Москва, пер. Гагаринский, д. 5, стр. 1', 'ОКВЭД': 'Вложения в ценные бумаги'}, {'ОГРН': '1192468003815', 'ИНН': '2457084476', 'КПП': '245701001', 'НаимСокр': 'ООО "АП-ИНВЕСТ"', 'НаимПолн': 'ОБЩЕСТВО С ОГРАНИЧЕННОЙ ОТВЕТСТВЕННОСТЬЮ "АП-ИНВЕСТ"', 'ДатаРег': '2019-02-01', 'Статус': 'Действует', 'РегионКод': '24', 'ЮрАдрес': '663302, Красноярский край, г. Норильск, пл. Гвардейская, д. 2, кабинет 318', 'ОКВЭД': 'Деятельность холдинговых компаний'}, {'ОГРН': '1227700356718', 'ИНН': '9703093453', 'КПП': '770301001', 'НаимСокр': 'ООО "НН МАРКЕТИНГ"', 'НаимПолн': 'ОБЩЕСТВО С ОГРАНИЧЕННОЙ ОТВЕТСТВЕННОСТЬЮ "НН МАРКЕТИНГ"', 'ДатаРег': '2022-06-20', 'Статус': 'Действует', 'РегионКод': '77', 'ЮрАдрес': '123112, г. Москва, МО Пресненский, проезд 1-й Красногвардейский, д. 15, этаж/помещ. 19/19-46', 'ОКВЭД': 'Исследование конъюнктуры рынка'}, {'ОГРН': '1047796993034', 'ИНН': '7703536944', 'КПП': '770501001', 'НаимСокр': 'ООО "МЕДИА ПЛАТФОРМА"', 'НаимПолн': 'ОБЩЕСТВО С ОГРАНИЧЕННОЙ ОТВЕТСТВЕННОСТЬЮ "МЕДИА ПЛАТФОРМА"', 'ДатаРег': '2004-12-20', 'Статус': 'Не действует', 'ДатаЛикв': '2015-09-08', 'РегионКод': '77', 'ЮрАдрес': '115184, г. Москва, ул. Татарская Б., д. 11', 'ОКВЭД': 'Издание книг, брошюр, буклетов и аналогичных публикаций, в том числе  для слепых'}, {'ОГРН': '1072466010055', 'ИНН': '2466153310', 'КПП': '245701001', 'НаимСокр': 'ООО "ФЕРРОСПЛАВ"', 'НаимПолн': 'ОБЩЕСТВО С ОГРАНИЧЕННОЙ ОТВЕТСТВЕННОСТЬЮ "ФЕРРОСПЛАВ"', 'ДатаРег': '2007-07-02', 'Статус': 'Не действует', 'ДатаЛикв': '2012-03-30', 'РегионКод': '24', 'ЮрАдрес': '663300, Красноярский край, г. Норильск, промышленная зона База Ооо "Норильскгеология", корп. 1', 'ОКВЭД': 'Геолого-разведочные, геофизические и геохимические работы в области  изучения недр'}, {'ОГРН': '1067746470076', 'ИНН': '7703588519', 'КПП': '774301001', 'НаимСокр': 'ООО "РИОНОР - ГЕОЛОГОРАЗВЕДКА"', 'НаимПолн': 'ОБЩЕСТВО С ОГРАНИЧЕННОЙ ОТВЕТСТВЕННОСТЬЮ "РИОНОР - ГЕОЛОГОРАЗВЕДКА"', 'ДатаРег': '2006-04-07', 'Статус': 'Не действует', 'ДатаЛикв': '2014-01-23', 'РегионКод': '77', 'ЮрАдрес': '125130, г. Москва, Старопетровский проезд, д. 11, корп. 2', 'ОКВЭД': 'Консультирование по вопросам коммерческой деятельности и управления'}, {'ОГРН': '1042401490229', 'ИНН': '2457055115', 'КПП': '245701001', 'НаимСокр': 'ООО "УПРАВЛЯЮЩАЯ КОМПАНИЯ "ЗАПОЛЯРНАЯ СТОЛИЦА"', 'НаимПолн': 'ОБЩЕСТВО С ОГРАНИЧЕННОЙ ОТВЕТСТВЕННОСТЬЮ "УПРАВЛЯЮЩАЯ КОМПАНИЯ "ЗАПОЛЯРНАЯ СТОЛИЦА"', 'ДатаРег': '2004-01-16', 'Статус': 'Не действует', 'ДатаЛикв': '2015-07-06', 'РегионКод': '24', 'ЮрАдрес': '663305, Красноярский край, г. Норильск, ул. Ветеранов, д. 19', 'ОКВЭД': 'Прочая деятельность по техническому контролю, испытаниям и анализу'}, {'ОГРН': '1157746304132', 'ИНН': '7743095693', 'КПП': '774301001', 'НаимСокр': 'ООО "НН-ИНВЕСТ"', 'НаимПолн': 'ОБЩЕСТВО С ОГРАНИЧЕННОЙ ОТВЕТСТВЕННОСТЬЮ "НН-ИНВЕСТ"', 'ДатаРег': '2015-04-03', 'Статус': 'Не действует', 'ДатаЛикв': '2017-10-02', 'РегионКод': '77', 'ЮрАдрес': '125130, г. Москва, Старопетровский проезд, д. 11, корп. 2, комната 127', 'ОКВЭД': 'Вложения в ценные бумаги'}, {'ОГРН': '1065107005039', 'ИНН': '5107910428', 'КПП': '510701001', 'НаимСокр': 'ООО "КАРЕЛНИКЕЛЬ"', 'НаимПолн': 'ОБЩЕСТВО С ОГРАНИЧЕННОЙ ОТВЕТСТВЕННОСТЬЮ "КАРЕЛНИКЕЛЬ"', 'ДатаРег': '2006-05-11', 'Статус': 'Не действует', 'ДатаЛикв': '2012-04-04', 'РегионКод': '51', 'ЮрАдрес': '184511, Мурманская область, г. Мончегорск', 'ОКВЭД': 'Добыча руд и песков драгоценных металлов (золота, серебра и металлов  платиновой группы)'}, {'ОГРН': '1045100161809', 'ИНН': '5190125597', 'КПП': '519001001', 'НаимСокр': 'ООО "ТЕРМИНАЛ"', 'НаимПолн': 'ОБЩЕСТВО С ОГРАНИЧЕННОЙ ОТВЕТСТВЕННОСТЬЮ "ТЕРМИНАЛ"', 'ДатаРег': '2004-04-22', 'Статус': 'Не действует', 'ДатаЛикв': '2008-09-12', 'РегионКод': '51', 'ЮрАдрес': '183038, Мурманская область, г. Мурманск, Портовый проезд, д. 31', 'ОКВЭД': 'Прочая вспомогательная деятельность водного транспорта'}, {'ОГРН': '1057746830844', 'ИНН': '7704555682', 'КПП': '616301001', 'НаимСокр': 'ООО "НИК НЭП"', 'НаимПолн': 'ОБЩЕСТВО С ОГРАНИЧЕННОЙ ОТВЕТСТВЕННОСТЬЮ "НАЦИОНАЛЬНАЯ ИННОВАЦИОННАЯ КОМПАНИЯ "НОВЫЕ ЭНЕРГЕТИЧЕСКИЕ ПРОЕКТЫ"', 'ДатаРег': '2005-05-04', 'Статус': 'Не действует', 'ДатаЛикв': '2012-12-21', 'РегионКод': '61', 'ЮрАдрес': '344022, Ростовская область, г. Ростов-На-Дону, ул. Максима Горького, д. 245, офис 503', 'ОКВЭД': 'Финансовое посредничество, не включенное в другие группировки'}, {'ОГРН': '1028400004566', 'ИНН': '8401007047', 'КПП': '840101001', 'НаимСокр': 'ООО "ТНК"', 'НаимПолн': 'ОБЩЕСТВО С ОГРАНИЧЕННОЙ ОТВЕТСТВЕННОСТЬЮ "ТАЙМЫРСКАЯ НЕФТЯНАЯ КОМПАНИЯ"', 'ДатаРег': '1999-11-04', 'Статус': 'Не действует', 'ДатаЛикв': '2007-11-29', 'РегионКод': '24', 'ЮрАдрес': '647000, Красноярский край, г. Дудинка, ул. Короткая, д. 1, корп. 2', 'ОКВЭД': None}, {'ОГРН': '1066829048384', 'ИНН': '6829022374', 'КПП': '682901001', 'НаимСокр': 'ООО "ГРК "ТИТАН"', 'НаимПолн': 'ОБЩЕСТВО С ОГРАНИЧЕННОЙ ОТВЕТСТВЕННОСТЬЮ "ГОРНО-РУДНАЯ КОМПАНИЯ "ТИТАН"', 'ДатаРег': '2006-05-22', 'Статус': 'Не действует', 'ДатаЛикв': '2011-01-28', 'РегионКод': '68', 'ЮрАдрес': '392018, Тамбовская область, г. Тамбов, ул. Н. Вирты, д. 2А', 'ОКВЭД': 'Геолого-разведочные, геофизические и геохимические работы в области  изучения недр'}, {'ОГРН': '1021700511062', 'ИНН': '1701031070', 'КПП': '770601001', 'НаимСокр': 'ООО "ГОРНАЯ ЛИЗИНГОВАЯ КОМПАНИЯ"', 'НаимПолн': 'ОБЩЕСТВО С ОГРАНИЧЕННОЙ ОТВЕТСТВЕННОСТЬЮ "ГОРНАЯ ЛИЗИНГОВАЯ КОМПАНИЯ"', 'ДатаРег': '2000-05-22', 'Статус': 'Не действует', 'ДатаЛикв': '2008-11-17', 'РегионКод': '77', 'ЮрАдрес': '109180, г. Москва, ул. Полянка Б., д. 7/10, корп. 3', 'ОКВЭД': None}], 'ДержРеестрАО': {'ОГРН': '1027739216757', 'ИНН': '7726030449', 'НаимПолн': 'АКЦИОНЕРНОЕ ОБЩЕСТВО "НЕЗАВИСИМАЯ РЕГИСТРАТОРСКАЯ КОМПАНИЯ Р.О.С.Т."'}, 'Лиценз': [{'Номер': '24.49.01.002.Л.000001.01.07', 'Дата': '2007-01-25', 'ЛицОрг': 'УПРАВЛЕНИЕ ФЕДЕРАЛЬНОЙ СЛУЖБЫ ПО НАДЗОРУ В СФЕРЕ ЗАЩИТЫ ПРАВ ПОТРЕБИТЕЛЕЙ И БЛАГОПОЛУЧИЯ ЧЕЛОВЕКА ПО КРАСНОЯРСКОМУ КРАЮ',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'АК 0000183',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'АК 0000184',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морским транспортом грузов', 'Перевозки внутренним водным транспортом грузов']}, {'Номер': 'ПРД 8406638', 'Дата': '2013-10-31',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'6-А/00089', 'Дата': '2010-02-12', 'ЛицОрг': 'СИБИРСКИЙ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'11540-ЛС-П', 'Дата': '2012-02-23', 'ЛицОрг': 'МИНИСТЕРСТВО ПРОМЫШЛЕННОСТИ И ТОРГОВЛИ РОССИЙСКОЙ ФЕДЕРАЦИИ', 'ВидДеят': ['Производство лекарственных средств']},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внутренним водным транспортом грузов']}, {'Номер': 'КРР 15881 ТЭ', 'Дата': '2015-05-19',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'ЛСЗ0002687 222 Н', 'Дата': '2015-01-22', 'ЛицОрг': 'УПРАВЛЕНИЕ ФЕДЕРАЛЬНОЙ СЛУЖБЫ БЕЗОПАСНОСТИ РОССИЙСКОЙ ФЕДЕРАЦИИ ПО КРАСНОЯРСКОМУ КРАЮ',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['Деятельность по перевозкам внутренним водным транспортом, морским транспортом опасных грузов']}, {'Номер': '24 00000084 187-ЛЦЧ', 'Дата': '2015-03-18', 'ЛицОрг': 'МИНИСТЕРСТВО ПРОМЫШЛЕННОСТИ, ЭНЕРГЕТИКИ И ТОРГОВЛИ КРАСНОЯРСКОГО КРАЯ', 'ВидДеят': ['Заготовка, хранение, переработка и реализация лома цветных металлов']}, {'Номер': 'КРР 16155 ТЭ', 'Дата': '2016-09-20',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'КРР 16176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'КРР 16175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 024 00254', 'Дата': '2016-05-18', 'ЛицОрг': 'УПРАВЛЕНИЕ РОСПРИРОДНАДЗОРА ПО КРАСНОЯРСКОМУ КРАЮ', 'ВидДеят': ['Деятельность по сбору, транспортированию, обработке, утилизации, обезвреживанию, размещению отходов I - IV классов опасности']}, {'Номер': 'КРР 02925 ТЭ', 'Дата': '2017-03-28', 'ЛицОрг': 'ДЕПАРТАМЕНТ ПО НЕДРОПОЛЬ</t>
  </si>
  <si>
    <t>7703270067</t>
  </si>
  <si>
    <t>{'data': {'ОГРН': '1027739329408', 'ИНН': '7703270067', 'КПП': '502901001', 'ОКПО': '57041869', 'ДатаРег': '2002-10-07', 'ДатаОГРН': '2002-10-07', 'НаимСокр': 'ООО "АШАН"', 'НаимПолн': 'ОБЩЕСТВО С ОГРАНИЧЕННОЙ ОТВЕТСТВЕННОСТЬЮ "АШАН"', 'Статус': {'Код': '001', 'Наим': 'Действует'}, 'Регион': {'Код': '50', 'Наим': 'Московская область'}, 'ЮрАдрес': {'НасПункт': 'г. Мытищи', 'АдресРФ': '141031, Московская область, г. Мытищи, ш. Осташковское, д. 1', 'ИдГАР': 'a594ac53-3fd3-4517-9c37-a113343e3d12',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 'Наим': 'Торговля розничная напитками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'68.31.1', 'Наим': 'Предоставление посреднических услуг при купле-продаже недвижимого имущества за вознаграждение или на договорной основе', 'Версия': '2014'}, {'Код': '68.31.2', 'Наим': 'Предоставление посреднических услуг по аренде недвижимого имущества за вознаграждение или на договорной основе', 'Версия': '2014'}, {'Код': '68.31.3', 'Наим': 'Предоставление консультационных услуг при купле-продаже недвижимого имущества за вознаграждение или на договорной основе', 'Версия': '2014'}, {'Код': '68.31.4', 'Наим': 'Предоставление консультационных услуг по аренде недвижимого имущества за вознаграждение или на договорной основе', 'Версия': '2014'}, {'Код': '81.29.1', 'Наим': 'Дезинфекция, дезинсекция, дератизация зданий, промышленного оборудования', 'Версия': '2014'}, {'Код': '85.21', 'Наим': 'Образование профессиональное среднее', 'Версия': '2014'}, {'Код': '85.23', 'Наим': 'Подготовка кадров высшей квалификации', 'Версия': '2014'}, {'Код': '85.42', 'Наим': 'Образование профессиональное дополнительное',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'46446000000', 'Наим': 'Мытищи'}, 'ОКТМО': {'Код': '46746000001', 'Наим': 'г Мытищи'},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'2003-10-01', 'РегНомер': '060029013471', 'КодОрг': '060029', 'НаимОрг': 'Государственное учреждение - Главное Управление Пенсионного фонда РФ №6 Управление №4 Мытищинский район Московской области'}, 'РегФСС': {'ДатаРег': '2003-01-23', 'РегНомер': '501100420350111', 'КодОрг': '5011', 'НаимОрг': 'Филиал №11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16772051074}, 'УпрОрг': {}, 'Руковод': [{'ФИО': 'Мартинович Иван', 'ИНН': '502915990030',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'ЧАСТНОЕ ОБЩЕСТВО С ОГРАНИЧЕННОЙ ОТВЕТСТВЕННОСТЬЮ "МЕЕЛАКЕР Б.В."', 'Страна': 'Нидерланды', 'Адрес': 'КОРОЛЕВСКТВО НИДЕРЛАНДЫ, Г. АМСТЕРДАМ, 108 HJ, ДЕ БОЕЛЕЛЛААН, 7', 'РегНомер': '34286966', 'ДатаРег': None, 'Недост': False, 'Доля': {'Номинал': 238921.5, 'Процент': 0.00142}}, {'НаимПолн': 'АКЦИОНЕРНОЕ ОБЩЕСТВО "СОЖЕПАР"', 'Страна': 'Франция', 'Адрес': 'ФРАНЦИЯ, 59170 КРУА, РЮ ДЮ МАРЕШАЛЬ ДЕ ЛАТТР ДЕ ТАССИНЬИ, А/Я 139', 'РегНомер': 'RCS B 433713963', 'ДатаРег': None, 'Недост': False, 'Доля': {'Номинал': 16771812153.3, 'Процент': 99.99858}}], 'ПИФ': [], 'РФ': []}, 'СвязУпрОрг':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'1037739306175', 'ИНН': '7708046767', 'КПП': '770801001', 'НаимСокр': 'ОАО "ПЕРВЫЙ ХЛАДОКОМБИНАТ"', 'НаимПолн': 'ОТКРЫТОЕ АКЦИОНЕРНОЕ ОБЩЕСТВО "ПЕРВЫЙ ХЛАДОКОМБИНАТ"', 'ДатаРег': '1993-01-10', 'Статус': 'Действует', 'РегионКод': '77', 'ЮрАдрес': '107140, г. Москва, ул. Верхняя Красносельская, д. 3А', 'ОКВЭД': 'Аренда и управление собственным или арендованным недвижимым имуществом'},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'1045005511187', 'ИНН': '5029077559', 'КПП': '502901001', 'НаимСокр': 'ООО "РУССКИЕ ПРОДУКТЫ ТК"', 'НаимПолн': 'ОБЩЕСТВО С ОГРАНИЧЕННОЙ ОТВЕТСТВЕННОСТЬЮ "РУССКИЕ ПРОДУКТЫ ТОРГОВЫЙ КОМПЛЕКС"', 'ДатаРег': '2004-07-15', 'Статус': 'Не действует', 'ДатаЛикв': '2011-04-07', 'РегионКод': '50', 'ЮрАдрес': '141031, Московская область, г. Мытищи, тер Тпз Алтуфьево, д. 3, корп. 1', 'ОКВЭД': 'Строительство зданий и сооружений'}, {'ОГРН': '1035006456880', 'ИНН': '5032063370', 'КПП': '503201001', 'НаимСокр': 'ООО "СТРОЙИНВЕСТ-АЛЬФА"', 'НаимПолн': 'ОБЩЕСТВО С ОГРАНИЧЕННОЙ ОТВЕТСТВЕННОСТЬЮ "СТРОЙИНВЕСТ-АЛЬФА"', 'ДатаРег': '2000-08-21', 'Статус': 'Не действует', 'ДатаЛикв': '2011-04-07', 'РегионКод': '50', 'ЮрАдрес': '121025, Московская область, Одинцовский район, д. Марфино, д. 110', 'ОКВЭД': None}, {'ОГРН': '1025003520904', 'ИНН': '5029055530', 'КПП': '502901001', 'НаимСокр': 'ООО "СТРОЙИНВЕСТ-БЕТА"', 'НаимПолн': 'ОБЩЕСТВО С ОГРАНИЧЕННОЙ ОТВЕТСТВЕННОСТЬЮ "СТРОЙИНВЕСТ-БЕТА"', 'ДатаРег': '2001-09-10', 'Статус': 'Не действует', 'ДатаЛикв': '2011-04-07', 'РегионКод': '50', 'ЮрАдрес': '141014, Московская область, г. Мытищи, Осташковское шоссе, д. 1', 'ОКВЭД': 'Производство общестроительных работ'},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'1027700465539', 'ИНН': '7724050432', 'КПП': '770801001', 'НаимСокр': 'АО "ЦАРИЦЫНО"', 'НаимПолн': 'АКЦИОНЕРНОЕ ОБЩЕСТВО "ЦАРИЦЫНО"', 'ДатаРег': '1994-03-03', 'Статус': 'Не действует', 'ДатаЛикв': '2017-08-17', 'РегионКод': '77', 'ЮрАдрес': '107140, г. Москва, ул. Красносельская Верхн., д. 3А', 'ОКВЭД': 'Торговля оптовая прочими бытовыми товарами'},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'1025002869650', 'ИНН': '5024050289', 'КПП': '502401001', 'НаимСокр': 'ООО "ДРЕЙКОТТ"', 'НаимПолн': 'ОБЩЕСТВО С ОГРАНИЧЕННОЙ ОТВЕТСТВЕННОСТЬЮ "ДРЕЙКОТТ"', 'ДатаРег': '2001-12-19', 'Статус': 'Не действует', 'ДатаЛикв': '2011-04-07', 'РегионКод': '50', 'ЮрАдрес': '143402, Московская область, г. Красногорск, Мкад 65 километр, гипермаркет "ашан"', 'ОКВЭД': None}], 'СвязУчред':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'1227700688324', 'ИНН': '7708410590', 'КПП': '770801001', 'НаимСокр': 'ООО "АШАН ТЕХ"', 'НаимПолн': 'ОБЩЕСТВО С ОГРАНИЧЕННОЙ ОТВЕТСТВЕННОСТЬЮ "АШАН ТЕХ"', 'ДатаРег': '2022-10-24', 'Статус': 'Действует', 'РегионКод': '77', 'ЮрАдрес': '107140, г. Москва, МО Красносельский, ул. Верхняя Красносельская, д. 3А, этаж 5, ком. 32, 33, 34, 35', 'ОКВЭД': 'Разработка компьютерного программного обеспечения'}, {'ОГРН': '1077847613568', 'ИНН': '7801449601', 'КПП': '470301001', 'НаимСокр': 'ООО "АШАН ИМПОРТ"', 'НаимПолн': 'ОБЩЕСТВО С ОГРАНИЧЕННОЙ ОТВЕТСТВЕННОСТЬЮ "АШАН ИМПОРТ"', 'ДатаРег': '2007-10-01', 'Статус': 'Не действует', 'ДатаЛикв': '2013-05-29', 'РегионКод': '47', 'ЮрАдрес': '188660, Ленинградская область, Всеволожский район, п. Бугры, запад.п.бугры, пересеч.дор.кад, (кольцевой а/д) и а/дспб"ашан"', 'ОКВЭД': 'Оптовая торговля прочими пищевыми продуктами'},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'1045004456056', 'ИНН': '5024064637', 'КПП': '502401001', 'НаимСокр': 'ООО "САНГЛИЕ"', 'НаимПолн': 'ОБЩЕСТВО С ОГРАНИЧЕННОЙ ОТВЕТСТВЕННОСТЬЮ "САНГЛИЕ"', 'ДатаРег': '2004-05-07', 'Статус': 'Не действует', 'ДатаЛикв': '2015-08-05', 'РегионКод': '50', 'ЮрАдрес': '143406, Московская область, г. Красногорск, ул. Циолковского, д. 17', 'ОКВЭД': 'Подготовка к продаже собственного недвижимого имущества'},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{'ОГРН': '1057748199552', 'ИНН': '7736527776', 'КПП': '770801001', 'НаимСокр': 'ООО "ДЦ ВОСТОК"', 'НаимПолн': 'ОБЩЕСТВО С ОГРАНИЧЕННОЙ ОТВЕТСТВЕННОСТЬЮ "ДЦ ВОСТОК"', 'ДатаРег': '2005-09-13', 'Статус': 'Не действует', 'ДатаЛикв': '2014-12-03', 'РегионКод': '77', 'ЮрАдрес': '107140, г. Москва, ул. Красносельская Верхн., д. 3А', 'ОКВЭД': 'Прочая розничная торговля в неспециализированных магазинах'},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'1057749258159', 'ИНН': '7714627738', 'КПП': '770801001', 'НаимСокр': 'ООО "ПАРКИНВЕСТ"', 'НаимПолн': 'ОБЩЕСТВО С ОГРАНИЧЕННОЙ ОТВЕТСТВЕННОСТЬЮ "ПАРКИНВЕСТ"', 'ДатаРег': '2005-11-28', 'Статус': 'Не действует', 'ДатаЛикв': '2012-07-26', 'РегионКод': '77', 'ЮрАдрес': '107140, г. Москва, ул. Красносельская Верхн., д. 3А', 'ОКВЭД': 'Строительство зданий и сооружений'}], 'ДержРеестрАО': {}, 'Лиценз': [{'Номер': '77РПА0002184', 'Дата': '2010-05-21',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'91РПА0002104', 'Дата': '2018-02-20', 'ЛицОрг': 'МИНИСТЕРСТВО ПРОМЫШЛЕННОЙ ПОЛИТИКИ РЕСПУБЛИКИ КРЫМ',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'44АА 002031 АЛКОГОЛЬ', 'Дата': '2018-03-17', 'ЛицОрг': 'ДЕПАРТАМЕНТ ЭКОНОМИЧЕСКОГО РАЗВИТИЯ КОСТРОМСКОЙ ОБЛАСТИ', 'ВидДеят': ['ДЕЯТЕЛЬНОСТЬ В ОБЛАСТИ ПРОИЗВОДСТВА И ОБОРОТА ЭТИЛОВОГО СПИРТА, АЛКОГОЛЬНОЙ И СПИРТОСОДЕРЖАЩЕЙ ПРОДУКЦИИ (Росалкогольрегулирование и органы государственной власти субъектов РФ)']}, {'Номер': 'МСК 06620 ВП', 'Дата': '2018-03-07', 'ЛицОрг': 'ДЕПАРТАМЕНТ ПО НЕДРОПОЛЬЗОВАНИЮ ЦЕНТРАЛЬНОМУ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'77РПА0001452', 'Дата': '2018-05-22',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'46АА001624 46РПА0000435', 'Дата': '2018-06-25',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'48РПА0011964', 'Дата': '2018-07-24',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'77РПА0000971', 'Дата': '2018-07-24',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'77РПА0006110', 'Дата': '2018-07-20',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'77РПА0001011', 'Дата': '2018-08-29',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'2013-10-10',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'2018-08-28',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'24РПА0004920', 'Дата': '2018-09-21',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'35РПА0001714', 'Дата': '2018-09-28', 'ЛицОрг': 'ДЕПАРТАМЕНТ ЭКОНОМИЧЕСКОГО РАЗВИТИЯ ВОЛОГОДСКОЙ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'37РПА0000796', 'Дата': '2018-10-15',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'2018-10-16',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'23РПА0016716', 'Дата': '2018-04-28',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06782 ВЭ', 'Дата': '2018-10-26',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'77РПА0014221',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'77РПА0014262',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'77РПА0009302',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'77РПА0009496', 'Дата': '2018-12-14',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'66РПА0003271', 'Дата': '2019-02-22', 'ЛицОрг': 'МИНАПК И ПСО',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'40РПА0001021', 'Дата': '2019-03-05',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'77РПА0000975',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50РПА0010233', 'Дата': '2019-09-26',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'55РПА0001272', 'Дата': '2014-12-24',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'77РПА0002232', 'Дата': '2019-11-26',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'58РПА0001111', 'Дата': '2019-11-08',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'77РПА0001704', 'Дата': '2019-12-19',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'77РПА0014807',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'77РПА0014808',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'77РПА0014804',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'77РПА0014809',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'77РПА0014810',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'2020-02-26',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'2018-04-06',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50РПА0018476',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t>
  </si>
  <si>
    <t>7708004767</t>
  </si>
  <si>
    <t xml:space="preserve">{'data': {'ОГРН': '1027700035769', 'ИНН': '7708004767', 'КПП': '770801001', 'ОКПО': '00044434', 'ДатаРег': '2002-07-17', 'ДатаОГРН': '2002-07-17', 'НаимСокр': 'ПАО "ЛУКОЙЛ"', 'НаимПолн': 'ПУБЛИЧНОЕ АКЦИОНЕРНОЕ ОБЩЕСТВО "НЕФТЯНАЯ КОМПАНИЯ "ЛУКОЙЛ"', 'Статус': {'Код': '001', 'Наим': 'Действует'}, 'Регион': {'Код': '77', 'Наим': 'Москва'}, 'ЮрАдрес': {'НасПункт': 'г. Москва', 'АдресРФ': '101000, г. Москва, б-р Сретенский, д. 11',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'70.10.2', 'Наим': 'Деятельность по управлению холдинг-компаниями', 'Версия': '2014'}], 'ОКОПФ': {'Код': '12247', 'Наим': 'Публичные акционерные общества'}, 'ОКФС': {'Код': '16', 'Наим': 'Частная собственность'}, 'ОКОГУ': {'Код': '4100615', 'Наим': 'Публичное акционерное общество "Нефтяная компания "ЛУКОЙЛ"'}, 'ОКАТО': {'Код': '45286565000', 'Наим': 'Красносельский'}, 'ОКТМО': {'Код': '45378000000', 'Наим': 'муниципальный округ Красносельский'},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'1993-11-01', 'РегНомер': '087106003296', 'КодОрг': '087106', 'НаимОрг': 'Государственное учреждение - Главное Управление Пенсионного фонда РФ №10 Управление №1 по г. Москве и Московской области муниципальный район Красносельское г. Москвы'}, 'РегФСС': {'ДатаРег': '1993-12-06', 'РегНомер': '771100049877111',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17321644}, 'УпрОрг': {}, 'Руковод': [{'ФИО': 'Воробьев Вадим Николаевич', 'ИНН': '526200697523', 'ВидДолжн': 'РУКОВОДИТЕЛЬ ЮРИДИЧЕСКОГО ЛИЦА', 'НаимДолжн': 'ПРЕЗИДЕНТ', 'Недост': False, 'МассРуковод': False, 'ДисквЛицо': False, 'СвязРуковод': ['1025203019808'], 'СвязУчред': ['1117746895243']}], 'Учред': {'ФЛ': [], 'РосОрг': [], 'ИнОрг': [], 'ПИФ': [], 'РФ': []}, 'СвязУпрОрг': [], 'СвязУчред': [{'ОГРН': '1028601441978', 'ИНН': '8608048498', 'КПП': '860801001', 'НаимСокр': 'ООО "ЛУКОЙЛ-ЗАПАДНАЯ СИБИРЬ"', 'НаимПолн': 'ОБЩЕСТВО С ОГРАНИЧЕННОЙ ОТВЕТСТВЕННОСТЬЮ "ЛУКОЙЛ-ЗАПАДНАЯ СИБИРЬ"', 'ДатаРег': '1997-01-30', 'Статус': 'Юридическое лицо находится в процессе реорганизации в форме присоединения к нему других юридических лиц', 'РегионКод': '86', 'ЮрАдрес': '', 'ОКВЭД': 'Добыча нефти'}, {'ОГРН': '1021100895760', 'ИНН': '1106014140', 'КПП': '110601001', 'НаимСокр': 'ООО "ЛУКОЙЛ-КОМИ"', 'НаимПолн': 'ОБЩЕСТВО С ОГРАНИЧЕННОЙ ОТВЕТСТВЕННОСТЬЮ "ЛУКОЙЛ-КОМИ"', 'ДатаРег': '2002-07-16', 'Статус': 'Действует', 'РегионКод': '11', 'ЮрАдрес': '169710, республика Коми, г. Усинск, ул. Нефтяников, д. 31', 'ОКВЭД': 'Добыча нефти'}, {'ОГРН': '1035900103997', 'ИНН': '5902201970', 'КПП': '590201001', 'НаимСокр': 'ООО "ЛУКОЙЛ-ПЕРМЬ"', 'НаимПолн': 'ОБЩЕСТВО С ОГРАНИЧЕННОЙ ОТВЕТСТВЕННОСТЬЮ "ЛУКОЙЛ-ПЕРМЬ"', 'ДатаРег': '2003-12-25', 'Статус': 'Действует', 'РегионКод': '59', 'ЮрАдрес': '614068, Пермский край, г. Пермь, ул. Ленина, д. 62', 'ОКВЭД': 'Добыча нефти'}, {'ОГРН': '1023403432766', 'ИНН': '3444070534', 'КПП': '301501001', 'НаимСокр': 'ООО "ЛУКОЙЛ-НИЖНЕВОЛЖСКНЕФТЬ"', 'НаимПолн': 'ОБЩЕСТВО С ОГРАНИЧЕННОЙ ОТВЕТСТВЕННОСТЬЮ "ЛУКОЙЛ-НИЖНЕВОЛЖСКНЕФТЬ "', 'ДатаРег': '1998-06-17', 'Статус': 'Действует', 'РегионКод': '30', 'ЮрАдрес': '', 'ОКВЭД': 'Добыча нефти'}, {'ОГРН': '5167746424687', 'ИНН': '9705083130', 'КПП': '770501001', 'НаимСокр': 'ООО "ЛУКОЙЛ-РНП-ТРЕЙДИНГ"', 'НаимПолн': 'ОБЩЕСТВО С ОГРАНИЧЕННОЙ ОТВЕТСТВЕННОСТЬЮ "ЛУКОЙЛ-РЕЗЕРВНЕФТЕПРОДУКТ-ТРЕЙДИНГ"', 'ДатаРег': '2016-12-08', 'Статус': 'Действует', 'РегионКод': '77', 'ЮрАдрес': '115035, г. Москва, ул. Большая Ордынка, д. 1', 'ОКВЭД': 'Торговля оптовая твердым, жидким и газообразным топливом и подобными продуктами'}, {'ОГРН': '1186313094681', 'ИНН': '6317130144', 'КПП': '631701001', 'НаимСокр': 'ООО "РИТЭК"', 'НаимПолн': 'ОБЩЕСТВО С ОГРАНИЧЕННОЙ ОТВЕТСТВЕННОСТЬЮ "РОССИЙСКАЯ ИННОВАЦИОННАЯ ТОПЛИВНО-ЭНЕРГЕТИЧЕСКАЯ КОМПАНИЯ"', 'ДатаРег': '2018-11-01', 'Статус': 'Юридическое лицо находится в процессе реорганизации в форме присоединения к нему других юридических лиц', 'РегионКод': '63', 'ЮрАдрес': '443041, Самарская Область, г. Самара, ул. Ленинская, д. 120А', 'ОКВЭД': 'Добыча нефти'}, {'ОГРН': '1027700000679', 'ИНН': '7701285928', 'КПП': '770201001', 'НаимСокр': 'ООО "ЛУКОЙЛ-ЦЕНТРНЕФТЕПРОДУКТ"', 'НаимПолн': 'ОБЩЕСТВО С ОГРАНИЧЕННОЙ ОТВЕТСТВЕННОСТЬЮ "ЛУКОЙЛ-ЦЕНТРНЕФТЕПРОДУКТ"', 'ДатаРег': '2002-01-28', 'Статус': 'Действует', 'РегионКод': '77', 'ЮрАдрес': '129110, г. Москва, МО Мещанский, проспект Олимпийский, д. 5, стр. 1', 'ОКВЭД': 'Торговля розничная моторным топливом в специализированных магазинах'}, {'ОГРН': '1027402893418', 'ИНН': '7453011758', 'КПП': '027401001', 'НаимСокр': 'ООО "ЛУКОЙЛ-УРАЛНЕФТЕПРОДУКТ"', 'НаимПолн': 'ОБЩЕСТВО С ОГРАНИЧЕННОЙ ОТВЕТСТВЕННОСТЬЮ "ЛУКОЙЛ-УРАЛНЕФТЕПРОДУКТ"', 'ДатаРег': '1997-09-15', 'Статус': 'Действует', 'РегионКод': '02', 'ЮрАдрес': '450057, республика Башкортостан, г. Уфа, ул. Цюрупы, д. 16', 'ОКВЭД': 'Торговля розничная моторным топливом в специализированных магазинах'}, {'ОГРН': '1022301424254', 'ИНН': '2309051942', 'КПП': '230901001', 'НаимСокр': 'ООО "ЛУКОЙЛ-ЮГНЕФТЕПРОДУКТ"', 'НаимПолн': 'ОБЩЕСТВО С ОГРАНИЧЕННОЙ ОТВЕТСТВЕННОСТЬЮ "ЛУКОЙЛ-ЮГНЕФТЕПРОДУКТ"', 'ДатаРег': '1998-03-05', 'Статус': 'Действует', 'РегионКод': '23', 'ЮрАдрес': '', 'ОКВЭД': 'Торговля розничная моторным топливом в специализированных магазинах'}, {'ОГРН': '1107746744038', 'ИНН': '7743792870', 'КПП': '771001001', 'НаимСокр': 'ООО "ТЕБОЙЛ РУС"', 'НаимПолн': 'ОБЩЕСТВО С ОГРАНИЧЕННОЙ ОТВЕТСТВЕННОСТЬЮ "ТЕБОЙЛ РУС"', 'ДатаРег': '2010-09-13', 'Статус': 'Юридическое лицо находится в процессе реорганизации в форме выделения', 'РегионКод': '77', 'ЮрАдрес': '125196, г. Москва, ул. Лесная, д. 9, этаж 3', 'ОКВЭД': 'Торговля розничная моторным топливом в специализированных магазинах'}, {'ОГРН': '1123444007070', 'ИНН': '3444197347', 'КПП': '770501001', 'НаимСокр': 'ООО "ЛИКАРД"', 'НаимПолн': 'ОБЩЕСТВО С ОГРАНИЧЕННОЙ ОТВЕТСТВЕННОСТЬЮ "ЛУКОЙЛ-ИНТЕР-КАРД"', 'ДатаРег': '2012-10-01', 'Статус': 'Действует', 'РегионКод': '77', 'ЮрАдрес': '115035, г. Москва, МО Замоскворечье, ул. Большая Ордынка, д. 3', 'ОКВЭД': 'Торговля оптовая твердым, жидким и газообразным топливом и подобными продуктами'}, {'ОГРН': '1085250002111', 'ИНН': '5250043567', 'КПП': '525001001', 'НаимСокр': 'ООО "ЛУКОЙЛ-НИЖЕГОРОДНЕФТЕОРГСИНТЕЗ"', 'НаимПолн': 'ОБЩЕСТВО С ОГРАНИЧЕННОЙ ОТВЕТСТВЕННОСТЬЮ "ЛУКОЙЛ-НИЖЕГОРОДНЕФТЕОРГСИНТЕЗ"', 'ДатаРег': '2008-06-09', 'Статус': 'Действует', 'РегионКод': '52', 'ЮрАдрес': '607650, Нижегородская Область, Кстовский район, г. Кстово, Центральное (Промышленный р-н) шоссе, д. 9', 'ОКВЭД': 'Производство нефтепродуктов'}, {'ОГРН': '1108383000549', 'ИНН': '2983998001', 'КПП': '298301001', 'НаимСокр': 'ООО "БАШНЕФТЬ - ПОЛЮС"', 'НаимПолн': 'ОБЩЕСТВО С ОГРАНИЧЕННОЙ ОТВЕТСТВЕННОСТЬЮ "БАШНЕФТЬ - ПОЛЮС"', 'ДатаРег': '2010-08-11', 'Статус': 'Действует', 'РегионКод': '83', 'ЮрАдрес': '166000, Ненецкий Автономный Округ, г. Нарьян-Мар, ул. им. В. И. Ленина, д. 31', 'ОКВЭД': 'Добыча нефти и нефтяного (попутного) газа'}, {'ОГРН': '1037702027670', 'ИНН': '7702354081', 'КПП': '770901001', 'НаимСокр': 'ООО "ЛУКОЙЛ-АЭРО"', 'НаимПолн': 'ОБЩЕСТВО С ОГРАНИЧЕННОЙ ОТВЕТСТВЕННОСТЬЮ "ЛУКОЙЛ-АЭРО"', 'ДатаРег': '2003-06-10', 'Статус': 'Действует', 'РегионКод': '77', 'ЮрАдрес': '109028, г. Москва, б-р Покровский, д. 3, стр. 1', 'ОКВЭД': 'Торговля оптовая твердым, жидким и газообразным топливом и подобными продуктами'}, {'ОГРН': '1023404362662', 'ИНН': '3448017919', 'КПП': '344801001', 'НаимСокр': 'ООО "ЛУКОЙЛ-ВОЛГОГРАДНЕФТЕПЕРЕРАБОТКА"', 'НаимПолн': 'ОБЩЕСТВО С ОГРАНИЧЕННОЙ ОТВЕТСТВЕННОСТЬЮ "ЛУКОЙЛ-ВОЛГОГРАДНЕФТЕПЕРЕРАБОТКА"', 'ДатаРег': '1997-06-20', 'Статус': 'Действует', 'РегионКод': '34', 'ЮрАдрес': '400029, Волгоградская область, г. Волгоград, ул. 40 Лет Влксм, д. 55', 'ОКВЭД': 'Производство нефтепродуктов'}, {'ОГРН': '1025901216571', 'ИНН': '5905099475', 'КПП': '590501001', 'НаимСокр': 'ООО "ЛУКОЙЛ-ПЕРМНЕФТЕОРГСИНТЕЗ"', 'НаимПолн': 'ОБЩЕСТВО С ОГРАНИЧЕННОЙ ОТВЕТСТВЕННОСТЬЮ "ЛУКОЙЛ-ПЕРМНЕФТЕОРГСИНТЕЗ"', 'ДатаРег': '1997-06-30', 'Статус': 'Действует', 'РегионКод': '59', 'ЮрАдрес': '614055, Пермский край, г. Пермь, ул. Промышленная, д. 84', 'ОКВЭД': 'Производство нефтепродуктов'}, {'ОГРН': '1027809206457', 'ИНН': '7825439514', 'КПП': '781301001', 'НаимСокр': 'ООО "ЛУКОЙЛ-СЕВЕРО-ЗАПАДНЕФТЕПРОДУКТ"', 'НаимПолн': 'ОБЩЕСТВО С ОГРАНИЧЕННОЙ ОТВЕТСТВЕННОСТЬЮ "ЛУКОЙЛ-СЕВЕРО-ЗАПАДНЕФТЕПРОДУКТ"', 'ДатаРег': '2000-10-03', 'Статус': 'Действует', 'РегионКод': '78', 'ЮрАдрес': '197022, г. Санкт-Петербург, Аптекарская набережная, д. 8, литер А', 'ОКВЭД': 'Торговля розничная моторным топливом в специализированных магазинах'}, {'ОГРН': '1057748902144', 'ИНН': '7702583250', 'КПП': '770501001', 'НаимСокр': 'ООО "ЛЛК-ИНТЕРНЕШНЛ"', 'НаимПолн': 'ОБЩЕСТВО С ОГРАНИЧЕННОЙ ОТВЕТСТВЕННОСТЬЮ "ЛЛК-ИНТЕРНЕШНЛ"', 'ДатаРег': '2005-11-02', 'Статус': 'Действует', 'РегионКод': '77', 'ЮрАдрес': '115035, г. Москва, МО Замоскворечье, ул. Садовническая, д. 75', 'ОКВЭД': 'Производство нефтепродуктов'}, {'ОГРН': '1022603220518', 'ИНН': '2624022320', 'КПП': '262401001', 'НаимСокр': 'ООО "СТАВРОЛЕН"', 'НаимПолн': 'ОБЩЕСТВО С ОГРАНИЧЕННОЙ ОТВЕТСТВЕННОСТЬЮ "СТАВРОЛЕН"', 'ДатаРег': '1999-03-22', 'Статус': 'Действует', 'РегионКод': '26', 'ЮрАдрес': '356800, Ставропольский край, Буденновский район, г. Буденновск, ул. Розы Люксембург, д. 1', 'ОКВЭД': 'Производство пластмасс и синтетических смол в первичных формах'}, {'ОГРН': '1158903000068', 'ИНН': '8903034220', 'КПП': '890401001', 'НаимСокр': 'ООО "МЕРЕТОЯХАНЕФТЕГАЗ"', 'НаимПолн': 'ОБЩЕСТВО С ОГРАНИЧЕННОЙ ОТВЕТСТВЕННОСТЬЮ "МЕРЕТОЯХАНЕФТЕГАЗ"', 'ДатаРег': '2015-02-02', 'Статус': 'Действует', 'РегионКод': '89', 'ЮрАдрес': '629305, Ямало-Ненецкий автономный округ, г. Новый Уренгой, ул. Таежная, д. 30А, помещ. 22', 'ОКВЭД': 'Добыча нефти'}, {'ОГРН': '1167847471230', 'ИНН': '9705083098', 'КПП': '770901001', 'НаимСокр': 'ООО "ЛУКОЙЛ-МАРИНБУНКЕР"', 'НаимПолн': 'ОБЩЕСТВО С ОГРАНИЧЕННОЙ ОТВЕТСТВЕННОСТЬЮ "ЛУКОЙЛ-МАРИНБУНКЕР"', 'ДатаРег': '2016-12-09', 'Статус': 'Действует', 'РегионКод': '77', 'ЮрАдрес': '109028, г. Москва, МО Басманный, бульвар Покровский, д. 3, стр. 1, помещ. I, ком. № 22', 'ОКВЭД': 'Торговля оптовая твердым, жидким и газообразным топливом и подобными продуктами'}, {'ОГРН': '1025003747614', 'ИНН': '5030040730', 'КПП': '770701001', 'НаимСокр': 'ООО "ЛУКОЙЛ-ЭНЕРГОСЕРВИС"', 'НаимПолн': 'ОБЩЕСТВО С ОГРАНИЧЕННОЙ ОТВЕТСТВЕННОСТЬЮ "ЛУКОЙЛ-ЭНЕРГОСЕРВИС"', 'ДатаРег': '2002-04-02', 'Статус': 'Действует', 'РегионКод': '77', 'ЮрАдрес': '127055, г. Москва, МО Тверской, ул. Сущёвский Вал, д. 2, этаж 5, помещ. 23', 'ОКВЭД': 'Торговля электроэнергией'}, {'ОГРН': '1087746837210', 'ИНН': '7725642022', 'КПП': '770501001', 'НаимСокр': 'ООО "ЛУКОЙЛ-ТРАНС"', 'НаимПолн': 'ОБЩЕСТВО С ОГРАНИЧЕННОЙ ОТВЕТСТВЕННОСТЬЮ "ЛУКОЙЛ-ТРАНС"', 'ДатаРег': '2008-07-14', 'Статус': 'Действует', 'РегионКод': '77', 'ЮрАдрес': '115035, г. Москва, ул. Большая Ордынка, д. 1', 'ОКВЭД': 'Деятельность вспомогательная прочая, связанная с перевозками'}, {'ОГРН': '1023901643061', 'ИНН': '3900004998', 'КПП': '390601001', 'НаимСокр': 'ООО "ЛУКОЙЛ-КМН"', 'НаимПолн': 'ОБЩЕСТВО С ОГРАНИЧЕННОЙ ОТВЕТСТВЕННОСТЬЮ "ЛУКОЙЛ-КАЛИНИНГРАДМОРНЕФТЬ"', 'ДатаРег': '1999-06-07', 'Статус': 'Действует', 'РегионКод': '39', 'ЮрАдрес': '236039, Калининградская область, г. Калининград, ул. Киевская, д. 23', 'ОКВЭД': 'Добыча нефти'}, {'ОГРН': '1026402483997', 'ИНН': '6451122250', 'КПП': '645101001', 'НаимСокр': 'ООО "САРАТОВОРГСИНТЕЗ"', 'НаимПолн': 'ОБЩЕСТВО С ОГРАНИЧЕННОЙ ОТВЕТСТВЕННОСТЬЮ "САРАТОВОРГСИНТЕЗ"', 'ДатаРег': '1999-05-05', 'Статус': 'Действует', 'РегионКод': '64', 'ЮрАдрес': '410059, Саратовская область, г. Саратов, пл. Советско-Чехословацкой Дружбы, д. б/н', 'ОКВЭД': 'Производство прочих основных органических химических веществ'}, {'ОГРН': '1138383000436', 'ИНН': '2983009240', 'КПП': '298301001', 'НаимСокр': 'ООО "ВАРАНДЕЙСКИЙ ТЕРМИНАЛ"', 'НаимПолн': 'ОБЩЕСТВО С ОГРАНИЧЕННОЙ ОТВЕТСТВЕННОСТЬЮ "ВАРАНДЕЙСКИЙ ТЕРМИНАЛ"', 'ДатаРег': '2013-06-25', 'Статус': 'Действует', 'РегионКод': '83', 'ЮрАдрес': '166700, Ненецкий Автономный Округ, Заполярный район, рп. Искателей, ул. Россихина, д. 4', 'ОКВЭД': 'Хранение и складирование нефти и продуктов ее переработки'}, {'ОГРН': '1088607000217', 'ИНН': '5260230051', 'КПП': '770901001', 'НаимСокр': 'ООО "ЛУКОЙЛ-ЭНЕРГОСЕТИ"', 'НаимПолн': 'ОБЩЕСТВО С ОГРАНИЧЕННОЙ ОТВЕТСТВЕННОСТЬЮ "ЛУКОЙЛ-ЭНЕРГОСЕТИ"', 'ДатаРег': '2008-07-01', 'Статус': 'Действует', 'РегионКод': '77', 'ЮрАдрес': '109028, г. Москва, б-р Покровский, д. 3, стр. 1, комната 22', 'ОКВЭД': 'Ремонт электрического оборудования'}, {'ОГРН': '1097746859561', 'ИНН': '7707717910', 'КПП': '770901001', 'НаимСокр': 'ООО "ЛУКОЙЛ-ИНЖИНИРИНГ"', 'НаимПолн': 'ОБЩЕСТВО С ОГРАНИЧЕННОЙ ОТВЕТСТВЕННОСТЬЮ "ЛУКОЙЛ-ИНЖИНИРИНГ"', 'ДатаРег': '2009-12-30', 'Статус': 'Действует', 'РегионКод': '77', 'ЮрАдрес': '109028, г. Москва, б-р Покровский, д. 3, стр. 1', 'ОКВЭД': 'Научные исследования и разработки в области естественных и технических наук'}, {'ОГРН': '1216100001985', 'ИНН': '6164134036', 'КПП': '616401001', 'НаимСокр': 'АО "ВДК-ЭНЕРГО"', 'НаимПолн': 'АКЦИОНЕРНОЕ ОБЩЕСТВО "ВДК-ЭНЕРГО"', 'ДатаРег': '2021-01-29', 'Статус': 'Действует', 'РегионКод': '61', 'ЮрАдрес': '344002, Ростовская область, г. Ростов-На-Дону, ул. Социалистическая, д. 59, офис 12', 'ОКВЭД': 'Производство электроэнергии тепловыми электростанциями, в том числе деятельность по обеспечению работоспособности электростанций'}, {'ОГРН': '1081102000957', 'ИНН': '1102057865', 'КПП': '110201001', 'НаимСокр': 'ООО "ЛУКОЙЛ-УНП"', 'НаимПолн': 'ОБЩЕСТВО С ОГРАНИЧЕННОЙ ОТВЕТСТВЕННОСТЬЮ "ЛУКОЙЛ-УХТАНЕФТЕПЕРЕРАБОТКА"', 'ДатаРег': '2008-04-01', 'Статус': 'Действует', 'РегионКод': '11', 'ЮрАдрес': '169300, Республика Коми, г. Ухта, ул. Заводская, д. 11', 'ОКВЭД': 'Производство нефтепродуктов'}, {'ОГРН': '1187746909129', 'ИНН': '9709038314', 'КПП': '770901001', 'НаимСокр': 'ООО "ЛУКОЙЛ-ТЕХНОЛОГИИ"', 'НаимПолн': 'ОБЩЕСТВО С ОГРАНИЧЕННОЙ ОТВЕТСТВЕННОСТЬЮ "ЛУКОЙЛ-ТЕХНОЛОГИИ"', 'ДатаРег': '2018-11-01', 'Статус': 'Действует', 'РегионКод': '77', 'ЮрАдрес': '109028, г. Москва, б-р Покровский, д. 3, стр. 1, этаж 2 пом. I комната 124', 'ОКВЭД': 'Деятельность по созданию и использованию баз данных и информационных ресурсов'}, {'ОГРН': '1217700194865', 'ИНН': '7708395493', 'КПП': '770801001', 'НаимСокр': 'ООО "ЛУН-ИНВЕСТ"', 'НаимПолн': 'ОБЩЕСТВО С ОГРАНИЧЕННОЙ ОТВЕТСТВЕННОСТЬЮ "ЛУН-ИНВЕСТ"', 'ДатаРег': '2021-04-21', 'Статус': 'Действует', 'РегионКод': '77', 'ЮрАдрес': '107045, г. Москва, МО Красносельский, пер. Костянский, д. 4', 'ОКВЭД': 'Аренда и управление собственным или арендованным недвижимым имуществом'}, {'ОГРН': '1174704007004', 'ИНН': '4704101901', 'КПП': '470401001', 'НаимСокр': 'ООО "РПК-ВЫСОЦК "ЛУКОЙЛ-II"', 'НаимПолн': 'ОБЩЕСТВО С ОГРАНИЧЕННОЙ ОТВЕТСТВЕННОСТЬЮ "РАСПРЕДЕЛИТЕЛЬНЫЙ ПЕРЕВАЛОЧНЫЙ КОМПЛЕКС-ВЫСОЦК "ЛУКОЙЛ-II"', 'ДатаРег': '2017-06-01', 'Статус': 'Действует', 'РегионКод': '47', 'ЮрАдрес': '188909, Ленинградская область, Выборгский район, г. Высоцк, ул. Пихтовая, д. 1', 'ОКВЭД': 'Транспортная обработка прочих грузов'}, {'ОГРН': '1037728040668', 'ИНН': '7728297783', 'КПП': '770601001', 'НаимСокр': 'ООО "ЦЕНТРКАСПНЕФТЕГАЗ"', 'НаимПолн': 'ОБЩЕСТВО С ОГРАНИЧЕННОЙ ОТВЕТСТВЕННОСТЬЮ "ЦЕНТРКАСПНЕФТЕГАЗ"', 'ДатаРег': '2003-08-21', 'Статус': 'Действует', 'РегионКод': '77', 'ЮрАдрес': '119049, г. Москва, МО Якиманка, ул. Шаболовка, д. 2, ком. 1Б, этаж МАНСАРДНЫЙ', 'ОКВЭД': 'Работы геолого-разведочные, геофизические и геохимические в области изучения недр и воспроизводства минерально-сырьевой базы'}, {'ОГРН': '1143015002569', 'ИНН': '0816028219', 'КПП': '081601001', 'НаимСокр': 'ООО "ЛУКОЙЛ-НИЖНЕВОЛЖСКНЕФТЬ-КАЛМЫКИЯ"', 'НаимПолн': 'ОБЩЕСТВО С ОГРАНИЧЕННОЙ ОТВЕТСТВЕННОСТЬЮ "ЛУКОЙЛ-НИЖНЕВОЛЖСКНЕФТЬ-КАЛМЫКИЯ"', 'ДатаРег': '2014-10-28', 'Статус': 'Действует', 'РегионКод': '08', 'ЮрАдрес': '358000, республика Калмыкия, г. Элиста, ул. В. И. Ленина, д. 255"а", офис 413', 'ОКВЭД': 'Деятельность трубопроводного транспорта'}, {'ОГРН': '1093015002244', 'ИНН': '3015087458', 'КПП': '616401001', 'НаимСокр': 'ООО "ЛУКОЙЛ-ЭКОЭНЕРГО"', 'НаимПолн': 'ОБЩЕСТВО С ОГРАНИЧЕННОЙ ОТВЕТСТВЕННОСТЬЮ "ЛУКОЙЛ-ЭКОЭНЕРГО"', 'ДатаРег': '2009-09-03', 'Статус': 'Действует', 'РегионКод': '61', 'ЮрАдрес': '344002, Ростовская область, г. Ростов-На-Дону, ул. Социалистическая, д. 59, офис 405', 'ОКВЭД': 'Производство электроэнергии гидроэлектростанциями, в том числе деятельность по обеспечению работоспособности электростанций'}, {'ОГРН': '1116195008533', 'ИНН': '2624033219', 'КПП': '262401001', 'НаимСокр': 'ООО "ЛУКОЙЛ-СТАВРОПОЛЬЭНЕРГО"', 'НаимПолн': 'ОБЩЕСТВО С ОГРАНИЧЕННОЙ ОТВЕТСТВЕННОСТЬЮ "ЛУКОЙЛ-СТАВРОПОЛЬЭНЕРГО"', 'ДатаРег': '2011-08-01', 'Статус': 'Действует', 'РегионКод': '26', 'ЮрАдрес': '356800, Ставропольский край, Буденновский район, г. Буденновск, ул. Розы Люксембург, д. 1', 'ОКВЭД': 'Производство электроэнергии тепловыми электростанциями, в том числе деятельность по обеспечению работоспособности электростанций'}, {'ОГРН': '1097746651166', 'ИНН': '7709840210', 'КПП': '344401001', 'НаимСокр': 'ООО "ЛУКОЙЛ-МЦПБ"', 'НаимПолн': 'ОБЩЕСТВО С ОГРАНИЧЕННОЙ ОТВЕТСТВЕННОСТЬЮ "ЛУКОЙЛ-МНОГОФУНКЦИОНАЛЬНЫЙ ЦЕНТР ПОДДЕРЖКИ БИЗНЕСА"', 'ДатаРег': '2009-10-23', 'Статус': 'Действует', 'РегионКод': '34', 'ЮрАдрес': '400066, Волгоградская область, г. Волгоград, ул. Комсомольская, д. 16', 'ОКВЭД': 'Консультирование по вопросам коммерческой деятельности и управления'}, {'ОГРН': '1057705049797', 'ИНН': '7705514400', 'КПП': '770501001', 'НаимСокр': 'ООО "ИНФОРМ"', 'НаимПолн': 'ОБЩЕСТВО С ОГРАНИЧЕННОЙ ОТВЕТСТВЕННОСТЬЮ "ИНФОРМ"', 'ДатаРег': '2005-07-01', 'Статус': 'Действует', 'РегионКод': '77', 'ЮрАдрес': '115093, г. Москва, ул. Люсиновская, д. 36, стр. 1', 'ОКВЭД': 'Деятельность по созданию и использованию баз данных и информационных ресурсов'}, {'ОГРН': '1023000830005', 'ИНН': '3015053515', 'КПП': '301501001', 'НаимСокр': 'ООО "КАСПИЙСКАЯ НЕФТЯНАЯ КОМПАНИЯ"', 'НаимПолн': 'ОБЩЕСТВО С ОГРАНИЧЕННОЙ ОТВЕТСТВЕННОСТЬЮ "КАСПИЙСКАЯ НЕФТЯНАЯ КОМПАНИЯ"', 'ДатаРег': '2000-08-28', 'Статус': 'Действует', 'РегионКод': '30', 'ЮрАдрес': '414014, Астраханская область, г. Астрахань, пр-кт Губернатора Анатолия Гужвина, д. 10', 'ОКВЭД': 'Работы геолого-разведочные, геофизические и геохимические в области изучения недр и воспроизводства минерально-сырьевой базы'}, {'ОГРН': '1115260019357', 'ИНН': '5260312089', 'КПП': '526001001', 'НаимСокр': 'ООО "ЛИНК"', 'НаимПолн': 'ОБЩЕСТВО С ОГРАНИЧЕННОЙ ОТВЕТСТВЕННОСТЬЮ "ЛУКОЙЛ-ИНЖЕНЕРНЫЕ НАВЫКИ И КОМПЕТЕНЦИИ"', 'ДатаРег': '2011-09-21', 'Статус': 'Действует', 'РегионКод': '52', 'ЮрАдрес': '603000, Нижегородская область, г. Нижний Новгород, ул. Грузинская, д. 26', 'ОКВЭД': 'Деятельность по техническому контролю, испытаниям и анализу прочая'}, {'ОГРН': '1037706012046', 'ИНН': '7706295292', 'КПП': '770701001', 'НаимСокр': 'ООО "К.Н. ХОЛДИНГ"', 'НаимПолн': 'ОБЩЕСТВО С ОГРАНИЧЕННОЙ ОТВЕТСТВЕННОСТЬЮ "К.Н. ХОЛДИНГ"', 'ДатаРег': '2003-02-28', 'Статус': 'Действует', 'РегионКод': '77', 'ЮрАдрес': '127055, г. Москва, МО Тверской, ул. Сущёвский Вал, д. 2, этаж 6, помещ. 22', 'ОКВЭД': 'Вложения в ценные бумаги'}, {'ОГРН': '1083925028615', 'ИНН': '3913500440', 'КПП': '391301001', 'НаимСокр': 'ООО "ЛУКОЙЛ-КНТ"', 'НаимПолн': 'ОБЩЕСТВО С ОГРАНИЧЕННОЙ ОТВЕТСТВЕННОСТЬЮ "ЛУКОЙЛ-КОМПЛЕКСНЫЙ НЕФТЯНОЙ ТЕРМИНАЛ"', 'ДатаРег': '2008-10-01', 'Статус': 'Действует', 'РегионКод': '39', 'ЮрАдрес': '238340, Калининградская область, г. Светлый, ул. Гагарина, д. 59/1', 'ОКВЭД': 'Хранение и складирование нефти и продуктов ее переработки'}, {'ОГРН': '1037707012331', 'ИНН': '7707320456', 'КПП': '770701001', 'НаимСокр': 'ООО "ЛУКОЙЛ ПЕРСОНАЛ"', 'НаимПолн': 'ОБЩЕСТВО С ОГРАНИЧЕННОЙ ОТВЕТСТВЕННОСТЬЮ "ЛУКОЙЛ ПЕРСОНАЛ"', 'ДатаРег': '2003-03-26', 'Статус': 'Действует', 'РегионКод': '77', 'ЮрАдрес': '127055, г. Москва, ул. Сущёвский Вал, д. 2', 'ОКВЭД': 'Деятельность по подбору персонала прочая'}, {'ОГРН': '1027739002928', 'ИНН': '7710039439', 'КПП': '774301001', 'НаимСокр': 'ООО "АЗС 77635"', 'НаимПолн': 'ОБЩЕСТВО С ОГРАНИЧЕННОЙ ОТВЕТСТВЕННОСТЬЮ "АЗС 77635"', 'ДатаРег': '1993-05-12', 'Статус': 'Действует', 'РегионКод': '77', 'ЮрАдрес': '125445, г. Москва, Ленинградское шоссе, д. 63Г', 'ОКВЭД': 'Торговля оптовая автомобильными деталями, узлами и принадлежностями'}, {'ОГРН': '1053000031875', 'ИНН': '3015069280', 'КПП': '301501001', 'НаимСокр': 'ООО "КНГК"', 'НаимПолн': 'ОБЩЕСТВО С ОГРАНИЧЕННОЙ ОТВЕТСТВЕННОСТЬЮ "КАСПИЙСКАЯ НЕФТЕГАЗОВАЯ КОМПАНИЯ"', 'ДатаРег': '2005-06-16', 'Статус': 'Действует', 'РегионКод': '30', 'ЮрАдрес': '414000, Астраханская область, г. Астрахань, ул. Кирова, д. 1', 'ОКВЭД': 'Добыча нефти'}, {'ОГРН': '1058600500441', 'ИНН': '8603120006', 'КПП': '860301001', 'НаимСокр': 'ООО "ЧНД"', 'НаимПолн': 'ОБЩЕСТВО С ОГРАНИЧЕННОЙ ОТВЕТСТВЕННОСТЬЮ "ЧУМПАССНЕФТЕДОБЫЧА"', 'ДатаРег': '2005-01-12', 'Статус': 'Юридическое лицо находится в процессе реорганизации в форме присоединения к другому юридическому лицу', 'РегионКод': '86', 'ЮрАдрес': '628616, Ханты-Мансийский АО - Югра, г. Нижневартовск, ул. Менделеева, д. 19, кв. 401', 'ОКВЭД': 'Аренда и управление собственным или арендованным недвижимым имуществом'}, {'ОГРН': '1227700744985', 'ИНН': '9704176871', 'КПП': '770401001', 'НаимСокр': 'ООО "ЛУК-ТЭК"', 'НаимПолн': 'ОБЩЕСТВО С ОГРАНИЧЕННОЙ ОТВЕТСТВЕННОСТЬЮ "ЛУК-ТЭК"', 'ДатаРег': '2022-11-11', 'Статус': 'Действует', 'РегионКод': '77', 'ЮрАдрес': '119121, г. Москва, МО Хамовники, ул. Бурденко, д. 24, этаж 4, ком. 17', 'ОКВЭД': 'Деятельность охранных служб, в том числе частных'}, {'ОГРН': '1025900508215', 'ИНН': '5902182943', 'КПП': '590301001', 'НаимСокр': 'ООО "ЛУКОЙЛ-ПЕРМНЕФТЕПРОДУКТ"', 'НаимПолн': 'ОБЩЕСТВО С ОГРАНИЧЕННОЙ ОТВЕТСТВЕННОСТЬЮ "ЛУКОЙЛ-ПЕРМНЕФТЕПРОДУКТ"', 'ДатаРег': '1997-07-30', 'Статус': 'Не действует', 'ДатаЛикв': '2018-11-01', 'РегионКод': '59', 'ЮрАдрес': '614068, Пермский край, г. Пермь, ул. Ленина, д. 77', 'ОКВЭД': 'Торговля розничная моторным топливом в специализированных магазинах'}, {'ОГРН': '1103015001869', 'ИНН': '6164298806', 'КПП': '616401001', 'НаимСокр': 'ООО "ЮГК-РОСТОВЭНЕРГО"', 'НаимПолн': 'ОБЩЕСТВО С ОГРАНИЧЕННОЙ ОТВЕТСТВЕННОСТЬЮ "ЮГК-РОСТОВЭНЕРГО"', 'ДатаРег': '2010-07-30', 'Статус': 'Не действует', 'ДатаЛикв': '2010-11-01', 'РегионКод': '61', 'ЮрАдрес': '344039, Ростовская область, г. Ростов-На-Дону, ул. Курская, д. 4', 'ОКВЭД': 'Производство, передача и распределение электроэнергии'}, {'ОГРН': '1058600413299', 'ИНН': '8607100593', 'КПП': '770401001', 'НаимСокр': 'ООО "ТОРГОВЫЙ ДОМ "ЛУКОЙЛ"', 'НаимПолн': 'ОБЩЕСТВО С ОГРАНИЧЕННОЙ ОТВЕТСТВЕННОСТЬЮ "ТОРГОВЫЙ ДОМ "ЛУКОЙЛ"', 'ДатаРег': '2005-12-01', 'Статус': 'Не действует', 'ДатаЛикв': '2015-04-01', 'РегионКод': '77', 'ЮрАдрес': '119121, г. Москва, ул. Бурденко, д. 24', 'ОКВЭД': 'Прочая оптовая торговля'}, {'ОГРН': '1020203222808', 'ИНН': '8607008407', 'КПП': '027801001', 'НаимСокр': 'ООО "ЛУКОЙЛ-УРАЛНЕФТЕПРОДУКТ"', 'НаимПолн': 'ОБЩЕСТВО С ОГРАНИЧЕННОЙ ОТВЕТСТВЕННОСТЬЮ "ЛУКОЙЛ-УРАЛНЕФТЕПРОДУКТ"', 'ДатаРег': '2000-07-03', 'Статус': 'Не действует', 'ДатаЛикв': '2005-03-31', 'РегионКод': '02', 'ЮрАдрес': '450001, республика Башкортостан, г. Уфа, пр-т Октября, д. 1', 'ОКВЭД': None}, {'ОГРН': '5077746286790', 'ИНН': '7705178606', 'КПП': '770501001', 'НаимСокр': 'СМНУ-16', 'НаимПолн': 'ОБЩЕСТВО С ОГРАНИЧЕННОЙ ОТВЕТСТВЕННОСТЬЮ "СМНУ-16"', 'ДатаРег': '1998-01-29', 'Статус': 'Не действует', 'ДатаЛикв': '2007-03-11', 'РегионКод': '77', 'ЮрАдрес': '101000, г. Москва, ул. Балчуг, д. 22', 'ОКВЭД': None}, {'ОГРН': '1035900097782', 'ИНН': '1106016806', 'КПП': '110601001', 'НаимСокр': 'ООО "НК "УСИНСКСЕВЕРНЕФТЬ"', 'НаимПолн': 'ОБЩЕСТВО С ОГРАНИЧЕННОЙ ОТВЕТСТВЕННОСТЬЮ "НК "УСИНСКСЕВЕРНЕФТЬ"', 'ДатаРег': '2003-10-23', 'Статус': 'Не действует', 'ДатаЛикв': '2003-12-16', 'РегионКод': '11', 'ЮрАдрес': '169710, республика Коми, г. Усинск, ул. Нефтяников, д. 31', 'ОКВЭД': None}, {'ОГРН': '1028301647494', 'ИНН': '2983006592', 'КПП': '298301001', 'НаимСокр': 'ООО "НАРЬЯНМАРНЕФТЕГАЗ"', 'НаимПолн': 'ОБЩЕСТВО С ОГРАНИЧЕННОЙ ОТВЕТСТВЕННОСТЬЮ "НАРЬЯНМАРНЕФТЕГАЗ"', 'ДатаРег': '2001-12-26', 'Статус': 'Не действует', 'ДатаЛикв': '2014-11-05', 'РегионКод': '83', 'ЮрАдрес': '166700, Ненецкий АО, рп. Искателей, Лая-Вожский проезд, д. 16', 'ОКВЭД': 'Добыча сырой нефти и нефтяного (попутного) газа'}, {'ОГРН': '1057746266720', 'ИНН': '7717526664', 'КПП': '770201001', 'НаимСокр': 'ООО "КОМПАНИЯ "АЙ.ЭР.ТИ. ИНВЕСТМЕНТ"', 'НаимПолн': 'ОБЩЕСТВО С ОГРАНИЧЕННОЙ ОТВЕТСТВЕННОСТЬЮ "КОМПАНИЯ "АЙ.ЭР.ТИ. ИНВЕСТМЕНТ"', 'ДатаРег': '2005-02-16', 'Статус': 'Не действует', 'ДатаЛикв': '2012-11-02', 'РегионКод': '77', 'ЮрАдрес': '129110, г. Москва, пр-т Олимпийский, д. 5, стр. 1', 'ОКВЭД': 'Сдача внаем собственного недвижимого имущества'}, {'ОГРН': '1058600403553', 'ИНН': '8607100385', 'КПП': '860701001', 'НаимСокр': 'ООО "ЛОКОСОВСКИЙ ГПК"', 'НаимПолн': 'ОБЩЕСТВО С ОГРАНИЧЕННОЙ ОТВЕТСТВЕННОСТЬЮ "ЛОКОСОВСКИЙ ГАЗОПЕРЕРАБАТЫВАЮЩИЙ КОМПЛЕКС"', 'ДатаРег': '2005-04-07', 'Статус': 'Не действует', 'ДатаЛикв': '2006-07-18', 'РегионКод': '86', 'ЮрАдрес': '628671, Ханты-Мансийский АО - Югра, г. Лангепас, зона Северная Промышленная', 'ОКВЭД': 'Разделение и извлечение фракций из нефтяного (попутного) газа'}, {'ОГРН': '1035900097804', 'ИНН': '3445064981', 'КПП': '344501001', 'НаимСокр': 'ООО "ВОЛГАОЙЛ"', 'НаимПолн': 'ОБЩЕСТВО С ОГРАНИЧЕННОЙ ОТВЕТСТВЕННОСТЬЮ "ВОЛГАОЙЛ"', 'ДатаРег': '2003-10-23', 'Статус': 'Не действует', 'ДатаЛикв': '2003-12-29', 'РегионКод': '34', 'ЮрАдрес': '400074, Волгоградская область, г. Волгоград, ул. им. Огарева, д. 15', 'ОКВЭД': None}, {'ОГРН': '1057748103434', 'ИНН': '7707559734', 'КПП': '770201001', 'НаимСокр': 'ООО "ПМ-ИНВЕСТ"', 'НаимПолн': 'ОБЩЕСТВО С ОГРАНИЧЕННОЙ ОТВЕТСТВЕННОСТЬЮ "ПМ-ИНВЕСТ"', 'ДатаРег': '2005-09-06', 'Статус': 'Не действует', 'ДатаЛикв': '2012-03-12', 'РегионКод': '77', 'ЮрАдрес': '129110, г. Москва, пр-т Олимпийский, д. 5, стр. 1', 'ОКВЭД': 'Сдача внаем собственного недвижимого имущества'}, {'ОГРН': '1103015001891', 'ИНН': '3435103857', 'КПП': '344501001', 'НаимСокр': 'ООО "ЮГК-ВОЛГОГРАДЭНЕРГО"', 'НаимПолн': 'ОБЩЕСТВО С ОГРАНИЧЕННОЙ ОТВЕТСТВЕННОСТЬЮ "ЮГК-ВОЛГОГРАДЭНЕРГО"', 'ДатаРег': '2010-07-30', 'Статус': 'Не действует', 'ДатаЛикв': '2010-11-01', 'РегионКод': '34', 'ЮрАдрес': '400120, Волгоградская область, г. Волгоград, ул. Елецкая, д. 1 а', 'ОКВЭД': 'Производство, передача и распределение электроэнергии'}, {'ОГРН': '1111102002956', 'ИНН': '1102068708', 'КПП': '110201001', 'НаимСокр': 'ООО "БИТРАН"', 'НаимПолн': 'ОБЩЕСТВО С ОГРАНИЧЕННОЙ ОТВЕТСТВЕННОСТЬЮ "БИТРАН"', 'ДатаРег': '2011-07-01', 'Статус': 'Не действует', 'ДатаЛикв': '2011-09-29', 'РегионКод': '11', 'ЮрАдрес': '169347, республика Коми, г. Ухта, пгт. Ярега, ул. Шахтинская, д. 9', 'ОКВЭД': 'Аренда прочих машин и оборудования, не включенных в другие группировки'}, {'ОГРН': '1027400576312', 'ИНН': '7404012580', 'КПП': '740401001', 'НаимСокр': 'ООО "ЦИРКОН"', 'НаимПолн': 'ОБЩЕСТВО С ОГРАНИЧЕННОЙ ОТВЕТСТВЕННОСТЬЮ "ЦИРКОН"', 'ДатаРег': '1994-10-17', 'Статус': 'Не действует', 'ДатаЛикв': '2003-06-23', 'РегионКод': '74', 'ЮрАдрес': '456206, Челябинская область, г. Златоуст, ул. Береговая Ветлужская, д. 84', 'ОКВЭД': None}, {'ОГРН': '1117746800621', 'ИНН': '7702772473', 'КПП': '770201001', 'НаимСокр': 'ООО "АССОЦИАЦИЯ "ГРАНД"', 'НаимПолн': 'ОБЩЕСТВО С ОГРАНИЧЕННОЙ ОТВЕТСТВЕННОСТЬЮ "АССОЦИАЦИЯ "ГРАНД"', 'ДатаРег': '2011-10-10', 'Статус': 'Не действует', 'ДатаЛикв': '2012-11-02', 'РегионКод': '77', 'ЮрАдрес': '129110, г. Москва, пр-т Олимпийский, д. 5, стр. 1', 'ОКВЭД': 'Сдача внаем собственного недвижимого имущества'}, {'ОГРН': '1047701073122', 'ИНН': '7701350782', 'КПП': '770101001', 'НаимСокр': 'ООО "КОМПЛЕКС АЗС-"М"', 'НаимПолн': 'ОБЩЕСТВО С ОГРАНИЧЕННОЙ ОТВЕТСТВЕННОСТЬЮ "КОМПЛЕКС АЗС-"М"', 'ДатаРег': '2004-12-21', 'Статус': 'Не действует', 'ДатаЛикв': '2005-12-21', 'РегионКод': '77', 'ЮрАдрес': '105062, г. Москва, ул. Макаренко, д. 6, корп. 1', 'ОКВЭД': 'Розничная торговля моторным топливом'}, {'ОГРН': '1048900102140', 'ИНН': '8902010749', 'КПП': '890201001', 'НаимСокр': 'ООО "АРКТИКНЕФТЕГАЗ"', 'НаимПолн': 'ОБЩЕСТВО С ОГРАНИЧЕННОЙ ОТВЕТСТВЕННОСТЬЮ "АРКТИКНЕФТЕГАЗ"', 'ДатаРег': '2004-10-04', 'Статус': 'Не действует', 'ДатаЛикв': '2007-06-16', 'РегионКод': '89', 'ЮрАдрес': '629404, Ямало-Ненецкий АО, г. Лабытнанги, ул. Леонида Гиршгорна, д. 53', 'ОКВЭД': 'Добыча природного газа и газового конденсата'}, {'ОГРН': '1035900097793', 'ИНН': '8608050923', 'КПП': '860801001', 'НаимСокр': 'ООО "ЮГРАНОРДНЕФТЬ"', 'НаимПолн': 'ОБЩЕСТВО С ОГРАНИЧЕННОЙ ОТВЕТСТВЕННОСТЬЮ "ЮГРАНОРДНЕФТЬ"', 'ДатаРег': '2003-10-23', 'Статус': 'Не действует', 'ДатаЛикв': '2003-12-31', 'РегионКод': '86', 'ЮрАдрес': '628485, Ханты-Мансийский АО - Югра, г. Когалым, ул. Сибирская, д. 5', 'ОКВЭД': None}, {'ОГРН': '1037739250977', 'ИНН': '7708090501', 'КПП': '770801001', 'НаимСокр': 'ООО "ЛУКОЙЛ-ХОЛДИНГ-СЕРВИС"', 'НаимПолн': 'ОБЩЕСТВО С ОГРАНИЧЕННОЙ ОТВЕТСТВЕННОСТЬЮ "ЛУКОЙЛ-ХОЛДИНГ-СЕРВИС"', 'ДатаРег': '1997-12-29', 'Статус': 'Не действует', 'ДатаЛикв': '2005-12-21', 'РегионКод': '77', 'ЮрАдрес': '101000, г. Москва, б-р Сретенский, д. 11', 'ОКВЭД': None}, {'ОГРН': '1048900000654', 'ИНН': '8901015007', 'КПП': '890101001', 'НаимСокр': 'ООО "НЕФТЕГАЗОВАЯ КОМПАНИЯ "ЯМАЛНЕФТЕГАЗДОБЫЧА"', 'НаимПолн': 'ОБЩЕСТВО С ОГРАНИЧЕННОЙ ОТВЕТСТВЕННОСТЬЮ "НЕФТЕГАЗОВАЯ КОМПАНИЯ "ЯМАЛНЕФТЕГАЗДОБЫЧА"', 'ДатаРег': '2004-03-05', 'Статус': 'Не действует', 'ДатаЛикв': '2004-12-03', 'РегионКод': '89', 'ЮрАдрес': '629008, Ямало-Ненецкий АО, г. Салехард, ул. Матросова, д. 24', 'ОКВЭД': 'Добыча природного газа и газового конденсата'}, {'ОГРН': '1069847546658', 'ИНН': '7801424893', 'КПП': '780101001', 'НаимСокр': 'ООО "КЦК"', 'НаимПолн': 'ОБЩЕСТВО С ОГРАНИЧЕННОЙ ОТВЕТСТВЕННОСТЬЮ "КОНГРЕСС-ЦЕНТР "КОНСТАНТИНОВСКИЙ"', 'ДатаРег': '2006-12-20', 'Статус': 'Не действует', 'ДатаЛикв': '2016-07-15', 'РегионКод': '78', 'ЮрАдрес': '199178, г. Санкт-Петербург, лн. 11-я В. О., д. 38, лит.а', 'ОКВЭД': 'Капиталовложения в уставные капиталы, венчурное инвестирование, в том числе посредством инвестиционных компаний'}, {'ОГРН': '1083443006030', 'ИНН': '3004009200', 'КПП': '300401001', 'НаимСокр': 'ООО "ЛУКОЙЛ-РПК "АСТРАХАНСКИЙ"', 'НаимПолн': 'ОБЩЕСТВО С ОГРАНИЧЕННОЙ ОТВЕТСТВЕННОСТЬЮ "ЛУКОЙЛ-РАСПРЕДЕЛИТЕЛЬНЫЙ ПЕРЕВАЛОЧНЫЙ КОМПЛЕКС "АСТРАХАНСКИЙ"', 'ДатаРег': '2008-09-24', 'Статус': 'Не действует', 'ДатаЛикв': '2009-06-15', 'РегионКод': '30', 'ЮрАдрес': '416357, Астраханская область, Икрянинский район, рп. Ильинка', 'ОКВЭД': 'Транспортирование по трубопроводам нефти и нефтепродуктов'}, {'ОГРН': '1073015005854', 'ИНН': '3015080621', 'КПП': '301501001', 'НаимСокр': 'ООО "ЛУКОЙЛ-ПРИМОРЬЕНЕФТЕГАЗ"', 'НаимПолн': 'ОБЩЕСТВО С ОГРАНИЧЕННОЙ ОТВЕТСТВЕННОСТЬЮ "ЛУКОЙЛ - ПРИМОРЬЕНЕФТЕГАЗ"', 'ДатаРег': '2007-11-08', 'Статус': 'Не действует', 'ДатаЛикв': '2019-12-10', 'РегионКод': '30', 'ЮрАдрес': '414000, Астраханская область, г. Астрахань, ул. Ленина, д. 20, этаж 6, пом. 7', 'ОКВЭД': 'Работы геолого-разведочные, геофизические и геохимические в области изучения недр и воспроизводства минерально-сырьевой базы'}, {'ОГРН': '1081108000082', 'ИНН': '1108017876', 'КПП': '110801001', 'НаимСокр': 'ООО "ТЭБУКНЕФТЬ"', 'НаимПолн': 'ОБЩЕСТВО С ОГРАНИЧЕННОЙ ОТВЕТСТВЕННОСТЬЮ "ТЭБУКНЕФТЬ"', 'ДатаРег': '2008-01-28', 'Статус': 'Не действует', 'ДатаЛикв': '2008-12-01', 'РегионКод': '11', 'ЮрАдрес': '169523, республика Коми, г. Сосногорск, пгт. Нижний Одес, пл. Ленина, д. 1', 'ОКВЭД': 'Сдача внаем собственного нежилого недвижимого имущества'}, {'ОГРН': '1133443018202', 'ИНН': '3664082694', 'КПП': '366401001', 'НаимСокр': 'ООО "ЛУКОЙЛ-ЮГО-ЗАПАДНЕФТЕПРОДУКТ"', 'НаимПолн': 'ОБЩЕСТВО С ОГРАНИЧЕННОЙ ОТВЕТСТВЕННОСТЬЮ "ЛУКОЙЛ-ЮГО-ЗАПАДНЕФТЕПРОДУКТ"', 'ДатаРег': '2013-07-01', 'Статус': 'Не действует', 'ДатаЛикв': '2014-10-01', 'РегионКод': '36', 'ЮрАдрес': '394030, Воронежская область, г. Воронеж, ул. Революции 1905 Года, д. 84', 'ОКВЭД': 'Сдача внаем собственного недвижимого имущества'}, {'ОГРН': '1088383000452', 'ИНН': '2983007170', 'КПП': '298301001', 'НаимСокр': 'ООО "НМНГ-МНА"', 'НаимПолн': 'ОБЩЕСТВО С ОГРАНИЧЕННОЙ ОТВЕТСТВЕННОСТЬЮ "НМНГ-МНА"', 'ДатаРег': '2008-07-01', 'Статус': 'Не действует', 'ДатаЛикв': '2014-11-05', 'РегионКод': '83', 'ЮрАдрес': '166000, Ненецкий АО, г. Нарьян-Мар, ул. им. И. П. Выучейского, д. 28', 'ОКВЭД': 'Добыча сырой нефти и нефтяного (попутного) газа'}, {'ОГРН': '1167746773226', 'ИНН': '9718022631', 'КПП': '771801001', 'НаимСокр': 'ООО ТК "ЕКА"', 'НаимПолн': 'ОБЩЕСТВО С ОГРАНИЧЕННОЙ ОТВЕТСТВЕННОСТЬЮ ТОПЛИВНАЯ КОМПАНИЯ "ЕКА"', 'ДатаРег': '2016-08-16', 'Статус': 'Не действует', 'ДатаЛикв': '2022-11-07', 'РегионКод': '77', 'ЮрАдрес': '107014, г. Москва, ул. </t>
  </si>
  <si>
    <t>5036045205</t>
  </si>
  <si>
    <t>{'data': {'ОГРН': '1035007202460', 'ИНН': '5036045205', 'КПП': '503601001', 'ОКПО': '56811319', 'ДатаРег': '2003-01-15', 'ДатаОГРН': '2003-01-15', 'НаимСокр': 'АО "ДИКСИ ЮГ"', 'НаимПолн': 'АКЦИОНЕРНОЕ ОБЩЕСТВО "ДИКСИ ЮГ"', 'Статус': {'Код': '001', 'Наим': 'Действует'}, 'Регион': {'Код': '50', 'Наим': 'Московская область'}, 'ЮрАдрес': {'НасПункт': 'г. Подольск', 'АдресРФ': '142119, Московская Область, г. Подольск, ул. Юбилейная, д. 32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'41.20', 'Наим': 'Строительство жилых и нежилых зданий', 'Версия': '2014'}, {'Код': '46.3', 'Наим': 'Торговля оптовая пищевыми продуктами, напитками и табачными изделиями', 'Версия': '2014'}, {'Код': '46.34.2', 'Наим': 'Торговля оптовая алкогольными напитками, включая пиво и пищевой этиловый спирт', 'Версия': '2014'}, {'Код': '46.4', 'Наим': 'Торговля оптовая непродовольственными потребительскими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 'Наим': 'Торговля розничная прочими товарами в специализированных магазинах', 'Версия': '2014'}, {'Код': '49.32', 'Наим': 'Деятельность легкового такси и арендованных легковых автомобилей с водителем',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'52.10.9', 'Наим': 'Хранение и складирование прочих грузов', 'Версия': '2014'}, {'Код': '52.21', 'Наим': 'Деятельность вспомогательная, связанная с сухопутным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'68.10.12', 'Наим': 'Подготовка к продаже собственного нежилого недвижимого имущества', 'Версия': '2014'}, {'Код': '68.10.22', 'Наим': 'Покупка и продажа собственных нежилых зданий и помещений', 'Версия': '2014'}, {'Код': '68.20.2', 'Наим': 'Аренда и управление собственным или арендованным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'77.39.1', 'Наим': 'Аренда и лизинг прочих сухопутных транспортных средств и оборудования', 'Версия': '2014'}, {'Код': '77.39.12', 'Наим': 'Аренда и лизинг железнодорожного транспорта и оборудования', 'Версия': '2014'}, {'Код': '77.39.23', 'Наим': 'Аренда и лизинг подъемно-транспортного оборудования', 'Версия': '2014'}, {'Код': '77.39.27', 'Наим': 'Аренда и лизинг торгового оборудования', 'Версия': '2014'}, {'Код': '86.90', 'Наим': 'Деятельность в области медицины прочая',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'46460000000', 'Наим': 'Подольск'}, 'ОКТМО': {'Код': '46760000001', 'Наим': 'г Подольск'},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'2001-04-04', 'РегНомер': '060036007715', 'КодОрг': '060036', 'НаимОрг': 'Государственное учреждение - Главное Управление Пенсионного фонда РФ №4 Управление №4 г. Подольск Московской области'}, 'РегФСС': {'ДатаРег': '2001-04-03', 'РегНомер': '501810508150181', 'КодОрг': '5018', 'НаимОрг': 'Филиал №18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41490312800}, 'УпрОрг': {'ОГРН': '1037704000510', 'ИНН': '7704249540', 'НаимПолн': 'АКЦИОНЕРНОЕ ОБЩЕСТВО "ДИКСИ ГРУПП"', 'ИнСтрана': None, 'ИнАдрес': None, 'ИнРегНомер': None, 'ИнДатаРег': None, 'Недост': False}, 'Руковод': [], 'Учред': {'ФЛ': [], 'РосОрг': [], 'ИнОрг': [], 'ПИФ': [], 'РФ': []}, 'СвязУпрОрг': [], 'СвязУчред': [{'ОГРН': '5167746410200', 'ИНН': '9729043094', 'КПП': '770301001', 'НаимСокр': 'ООО "МИТ"', 'НаимПолн': 'ОБЩЕСТВО С ОГРАНИЧЕННОЙ ОТВЕТСТВЕННОСТЬЮ "МИТ"', 'ДатаРег': '2016-12-05', 'Статус': 'Действует', 'РегионКод': '77', 'ЮрАдрес': '123112, г. Москва, 1-й Красногвардейский проезд, д. 15, эт/ком 7/7.23', 'ОКВЭД': 'Деятельность консультативная и работы в области компьютерных технологий'}, {'ОГРН': '1047836012575', 'ИНН': '7839013719', 'КПП': '783901001', 'НаимСокр': 'ООО "АРГУМЕНТ"', 'НаимПолн': 'ОБЩЕСТВО С ОГРАНИЧЕННОЙ ОТВЕТСТВЕННОСТЬЮ "АРГУМЕНТ"', 'ДатаРег': '2004-04-06', 'Статус': 'Действует', 'РегионКод': '78', 'ЮрАдрес': '198095, г. Санкт-Петербург, Митрофаньевское шоссе, д. 2, корп. 7 литер А, эт/пом/каб этаж 2 пом. 129 кабинет 208', 'ОКВЭД': 'Аренда и управление собственным или арендованным недвижимым имуществом'}, {'ОГРН': '1067423005440', 'ИНН': '7423021163', 'КПП': '745901001', 'НаимСокр': 'ООО "ДИКСИ-СНЕЖИНСК"', 'НаимПолн': 'ОБЩЕСТВО С ОГРАНИЧЕННОЙ ОТВЕТСТВЕННОСТЬЮ "ДИКСИ-СНЕЖИНСК"', 'ДатаРег': '2006-05-15', 'Статус': 'Действует', 'РегионКод': '74', 'ЮрАдрес': '456770, Челябинская область, г. Снежинск, ул. Васильева, д. 35', 'ОКВЭД': 'Предоставление посреднических услуг при купле-продаже нежилого недвижимого имущества за вознаграждение или на договорной основе'}, {'ОГРН': '1089847306251', 'ИНН': '7810525601', 'КПП': '783901001', 'НаимСокр': 'ООО "БТК"', 'НаимПолн': 'ОБЩЕСТВО С ОГРАНИЧЕННОЙ ОТВЕТСТВЕННОСТЬЮ "БТК"', 'ДатаРег': '2008-08-05', 'Статус': 'Действует', 'РегионКод': '78', 'ЮрАдрес': '198095, г. Санкт-Петербург, Митрофаньевское шоссе, д. 2, корп. 7 литер А, эт/пом/каб этаж 3 пом. 218 кабинет а321', 'ОКВЭД': 'Управление эксплуатацией нежилого фонда за вознаграждение или на договорной основе'}, {'ОГРН': '1046209003191', 'ИНН': '6234003174', 'КПП': '623401001', 'НаимСокр': 'ООО "ДЕНВЕР"', 'НаимПолн': 'ОБЩЕСТВО С ОГРАНИЧЕННОЙ ОТВЕТСТВЕННОСТЬЮ "ДЕНВЕР"', 'ДатаРег': '2004-02-24', 'Статус': 'Не действует', 'ДатаЛикв': '2010-08-16', 'РегионКод': '62', 'ЮрАдрес': '390013, Рязанская область, г. Рязань, пл. Димитрова, д. 3', 'ОКВЭД': 'Розничная торговля алкогольными и другими напитками'}, {'ОГРН': '1055003904427', 'ИНН': '5022044410', 'КПП': '502201001', 'НаимСокр': 'ООО "НОВАЦИЯ"', 'НаимПолн': 'ОБЩЕСТВО С ОГРАНИЧЕННОЙ ОТВЕТСТВЕННОСТЬЮ "НОВАЦИЯ"', 'ДатаРег': '2005-04-01', 'Статус': 'Не действует', 'ДатаЛикв': '2006-01-13', 'РегионКод': '50', 'ЮрАдрес': '140407, Московская область, г. Коломна, пл. Советская, д. 2', 'ОКВЭД': 'Подготовка к продаже, покупка и продажа собственного недвижимого  имущества'}, {'ОГРН': '1047600422330', 'ИНН': '7604069907', 'КПП': '760401001', 'НаимСокр': 'ООО "ЯРОСЛАВСКИЕ МАГАЗИНЫ"', 'НаимПолн': 'ОБЩЕСТВО С ОГРАНИЧЕННОЙ ОТВЕТСТВЕННОСТЬЮ "ЯРОСЛАВСКИЕ МАГАЗИНЫ"', 'ДатаРег': '2004-10-14', 'Статус': 'Не действует', 'ДатаЛикв': '2013-06-10', 'РегионКод': '76', 'ЮрАдрес': '150010, Ярославская область, г. Ярославль, ул. 2-я Транспортная, д. 1-А', 'ОКВЭД': 'Торговля розничная преимущественно пищевыми продуктами, включая напитки, и табачными изделиями в неспециализированных магазинах'}, {'ОГРН': '1037808004376', 'ИНН': '7804015095', 'КПП': '780401001', 'НаимСокр': 'ООО "КАФЕ "НАДЕЖДА"', 'НаимПолн': 'ОБЩЕСТВО С ОГРАНИЧЕННОЙ ОТВЕТСТВЕННОСТЬЮ "КАФЕ "НАДЕЖДА"', 'ДатаРег': '1992-10-08', 'Статус': 'Не действует', 'ДатаЛикв': '2015-08-05', 'РегионКод': '78', 'ЮрАдрес': '195269, г. Санкт-Петербург, пр-т Просвещения, д. 75', 'ОКВЭД': 'Предоставление посреднических услуг при покупке, продаже и аренде  нежилого недвижимого имущества'}, {'ОГРН': '1035007215979', 'ИНН': '5036054030', 'КПП': '507401001', 'НаимСокр': 'ООО "ДИКСИ НЕДВИЖИМОСТЬ"', 'НаимПолн': 'ОБЩЕСТВО С ОГРАНИЧЕННОЙ ОТВЕТСТВЕННОСТЬЮ "ДИКСИ НЕДВИЖИМОСТЬ"', 'ДатаРег': '2003-05-06', 'Статус': 'Не действует', 'ДатаЛикв': '2008-04-11', 'РегионКод': '50', 'ЮрАдрес': '142119, Московская область, г. Подольск, ул. Юбилейная, д. 32', 'ОКВЭД': None}, {'ОГРН': '1077757544325', 'ИНН': '7709747067', 'КПП': '770901001', 'НаимСокр': 'ООО "ВИМАРТ ЦЕНТР"', 'НаимПолн': 'ОБЩЕСТВО С ОГРАНИЧЕННОЙ ОТВЕТСТВЕННОСТЬЮ "ВИМАРТ ЦЕНТР"', 'ДатаРег': '2007-07-04', 'Статус': 'Не действует', 'ДатаЛикв': '2012-07-19', 'РегионКод': '77', 'ЮрАдрес': '109029, г. Москва, ул. Нижегородская, д. 9Г, стр. 1', 'ОКВЭД': 'Розничная торговля в неспециализированных магазинах преимущественно  пищевыми продуктами, включая напитки, и табачными изделиями'}, {'ОГРН': '1025004859000', 'ИНН': '5037042172', 'КПП': '503701001', 'НаимСокр': 'ООО "ЮБИЛЕЙНЫЙ"', 'НаимПолн': 'ОБЩЕСТВО С ОГРАНИЧЕННОЙ ОТВЕТСТВЕННОСТЬЮ "ЮБИЛЕЙНЫЙ"', 'ДатаРег': '1998-12-09', 'Статус': 'Не действует', 'ДатаЛикв': '2009-07-08', 'РегионКод': '50', 'ЮрАдрес': '142280, Московская область, г. Протвино, ул. Ленина, д. 16', 'ОКВЭД': 'Розничная торговля в неспециализированных магазинах преимущественно  пищевыми продуктами, включая напитки, и табачными изделиями'}, {'ОГРН': '1037728034178', 'ИНН': '7728295507', 'КПП': '772801001', 'НаимСокр': 'ООО ЧОП "СБ-ВИКТОРИЯ"', 'НаимПолн': 'ОБЩЕСТВО С ОГРАНИЧЕННОЙ ОТВЕТСТВЕННОСТЬЮ ЧАСТНОЕ ОХРАННОЕ ПРЕДПРИЯТИЕ "СБ-ВИКТОРИЯ"', 'ДатаРег': '2003-07-23', 'Статус': 'Не действует', 'ДатаЛикв': '2015-04-10', 'РегионКод': '77', 'ЮрАдрес': '117321, г. Москва, ул. Островитянова, д. 18', 'ОКВЭД': 'Проведение расследований и обеспечение безопасности'}], 'ДержРеестрАО': {'ОГРН': '1027700047275', 'ИНН': '7704028206', 'НаимПолн': 'ОТКРЫТОЕ АКЦИОНЕРНОЕ ОБЩЕСТВО "РЕЕСТР"'}, 'Лиценз': [{'Номер': 'ЛМО 50РПА0009912',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50РПА0010043', 'Дата': '2014-08-15',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50РПА0009963',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0001978',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'40А001296 40РПА0000791', 'Дата': '2014-12-25',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0002121',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'77РПА0010037',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'77РПА0009258',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'77РПА0009583',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'77РПА0005417',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'77РПА0009828',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'77РПА0004326',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'77РПА0005915',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'77РПА0005423',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'77РПА0009921',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'77РПА0009577',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'77РПА0005538',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'77РПА0004781',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'77РПА0009813',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'77РПА0006033',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'77РПА0004732',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'77РПА0009590',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'77РПА0005967',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'77РПА0010211',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'77РПА0009910',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'77РПА0010061',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'77РПА0010195',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'77РПА0004801',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'77РПА0004778',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'77РПА0010414',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'77РПА0010459',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'2014-12-18',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'2015-02-19',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'77РПА0010764', 'Дата': '2015-02-25',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'77РПА0009777',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'77РПА0005966',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'77РПА0005570',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'77РПА0009586', 'Дата': '2015-02-17', 'ЛицОрг': 'ДЕПАРТАМЕНТ ТОРГОВЛИ И УСЛУГ ГОРОДА МОСКВЫ', 'ВидДеят': ['Розничная продажа алкогольной продукции, лицензир</t>
  </si>
  <si>
    <t>7704218694</t>
  </si>
  <si>
    <t xml:space="preserve">{'data': {'ОГРН': '1027700272148', 'ИНН': '7704218694', 'КПП': '774301001', 'ОКПО': '54907417', 'ДатаРег': '2002-10-02', 'ДатаОГРН': '2002-10-02', 'НаимСокр': 'ООО "МЕТРО КЭШ ЭНД КЕРРИ"', 'НаимПолн': 'ОБЩЕСТВО С ОГРАНИЧЕННОЙ ОТВЕТСТВЕННОСТЬЮ "МЕТРО КЭШ ЭНД КЕРРИ"', 'Статус': {'Код': '001', 'Наим': 'Действует'}, 'Регион': {'Код': '77', 'Наим': 'Москва'}, 'ЮрАдрес': {'НасПункт': 'г. Москва', 'АдресРФ': '125445, г. Москва, Ленинградское шоссе, д. 71Г',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'33.12', 'Наим': 'Ремонт машин и оборудования',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'46.39.1', 'Наим': 'Торговля оптовая неспециализированная замороженными пищевыми продуктами',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'46.45.1', 'Наим': 'Торговля оптовая парфюмерными и косметическими товарами, кроме мыла', 'Версия': '2014'}, {'Код': '46.49.42', 'Наим': 'Торговля оптовая играми и игрушками',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'46.73.4', 'Наим': 'Торговля оптовая лакокрасочными материалами',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'52.10', 'Наим': 'Деятельность по складированию и хранению', 'Версия': '2014'}, {'Код': '56.1', 'Наим': 'Деятельность ресторанов и услуги по доставке продуктов питания',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'73.11', 'Наим': 'Деятельность рекламных агентств', 'Версия': '2014'}, {'Код': '73.20.1', 'Наим': 'Исследование конъюнктуры рынка', 'Версия': '2014'}, {'Код': '82.92', 'Наим': 'Деятельность по упаковыванию товаров',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'45277589000', 'Наим': 'Сокол'}, 'ОКТМО': {'Код': '45345000000', 'Наим': 'муниципальный округ Сокол'},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'2008-07-16', 'РегНомер': '087211022743', 'КодОрг': '087211', 'НаимОрг': 'Государственное учреждение - Главное Управление Пенсионного фонда РФ №5 по г. Москве и Московской области муниципальный район Левобережный г. Москвы'}, 'РегФСС': {'ДатаРег': '2001-01-04', 'РегНомер': '770600283577061',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22037962355}, 'УпрОрг': {}, 'Руковод': [{'ФИО': 'Плувьер Тибо, Андре, Жан', 'ИНН': '772583755304', 'ВидДолжн': 'РУКОВОДИТЕЛЬ ЮРИДИЧЕСКОГО ЛИЦА', 'НаимДолжн': 'ИСПОЛНЯЮЩИЙ ОБЯЗАННОСТИ ГЕНЕРАЛЬНОГО ДИРЕКТОРА', 'Недост': False, 'МассРуковод': False, 'ДисквЛицо': False, 'СвязРуковод': [], 'СвязУчред': []}, {'ФИО': 'Шумахер Мартин Арнольд Бенедикт', 'ИНН': '774347671800',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'ОТКРЫТОЕ АКЦИОНЕРНОЕ ОБЩЕСТВО МЕТРО КЭШ ЭНД КЕРРИ РАША Н.В.', 'Страна': 'Нидерланды', 'Адрес': 'ДЕ ФЛИНЕССТРААТ 9, 1114 AL, АМСТЕРДАМ-ДУЙВЕНДРЕХТ', 'РегНомер': '59450363', 'ДатаРег': None, 'Недост': False, 'Доля': {'Номинал': 10037962355.42, 'Процент': 45.55}}, {'НаимПолн': 'ЗАКРЫТОЕ АКЦИОНЕРНОЕ ОБЩЕСТВО МЕТРО КЭШ ЭНД КЕРРИ ИНТЕРНЭШНЛ ХОЛДИНГ Б.В.', 'Страна': 'Нидерланды', 'Адрес': 'ДЕ ФЛИНЕССТРААТ 9, 1114 AL, АМСТЕРДАМ-ДУЙВЕНДРЕХТ', 'РегНомер': '33212405', 'ДатаРег': None, 'Недост': False, 'Доля': {'Номинал': 12000000000.0, 'Процент': 54.45}}], 'ПИФ': [], 'РФ': []}, 'СвязУпрОрг':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'5077746787300', 'ИНН': '7743644030', 'КПП': '503101001', 'НаимСокр': 'ООО "МЕТРО ВЭРХАУС НОГИНСК"', 'НаимПолн': 'ОБЩЕСТВО С ОГРАНИЧЕННОЙ ОТВЕТСТВЕННОСТЬЮ "МЕТРО ВЭРХАУС НОГИНСК"', 'ДатаРег': '2007-05-14', 'Статус': 'Действует', 'РегионКод': '50', 'ЮрАдрес': '142400, Московская область, г. Ногинск, тер Ногинск-Технопарк, д. 8', 'ОКВЭД': 'Аренда и управление собственным или арендованным недвижимым имуществом'},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'СвязУчред':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{'ОГРН': '1197746738771', 'ИНН': '7743326238', 'КПП': '774301001', 'НаимСокр': 'ООО "ПРОФЕССИОНАЛЬНЫЕ ФИНАНСОВЫЕ ТЕХНОЛОГИИ"', 'НаимПолн': 'ОБЩЕСТВО С ОГРАНИЧЕННОЙ ОТВЕТСТВЕННОСТЬЮ "ПРОФЕССИОНАЛЬНЫЕ ФИНАНСОВЫЕ ТЕХНОЛОГИИ"', 'ДатаРег': '2019-12-19', 'Статус': 'Действует', 'РегионКод': '77', 'ЮрАдрес': '125445, г. Москва, Ленинградское шоссе, д. 71, стр. 2, этаж/офис 5 /5.в.43', 'ОКВЭД': 'Предоставление займов и прочих видов кредита'}, {'ОГРН': '1107746007544', 'ИНН': '7743766750', 'КПП': '774901001', 'НаимСокр': 'ООО "РИТЕЙЛ РИАЛ ЭСТЕЙТ"', 'НаимПолн': 'ОБЩЕСТВО С ОГРАНИЧЕННОЙ ОТВЕТСТВЕННОСТЬЮ "РИТЕЙЛ РИАЛ ЭСТЕЙТ"', 'ДатаРег': '2010-01-13', 'Статус': 'Не действует', 'ДатаЛикв': '2017-12-08', 'РегионКод': '77', 'ЮрАдрес': '125445, г. Москва, Ленинградское шоссе, д. 71Г', 'ОКВЭД': 'Аренда и управление собственным или арендованным недвижимым имуществом'}], 'ДержРеестрАО': {}, 'Лиценз': [{'Номер': 'ВП-00-010772', 'Дата': '2009-09-16', 'ЛицОрг': 'РОСТЕХНАДЗОР', 'ВидДеят': ['Эксплуатация взрывопожароопасных и химически опасных производственных объектов I, II и III классов опасности']}, {'Номер': '77-Б/00797', 'Дата': '2014-06-04', 'ЛицОрг': 'МИНИСТЕРСТВО РФ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'77РПА0001869',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'77РПО0001931',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'77РПО0004361', 'Дата': '2012-07-06',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'015947', 'Дата': '2016-04-05',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'67РПА0000502', 'Дата': '2016-11-01',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50РПА0011071', 'Дата': '2016-10-25',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'УФА 03140 ВЭ', 'Дата': '2017-04-13',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'55РПА0001103', 'Дата': '2012-10-26',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'2018-02-15',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'37РПА0000496', 'Дата': '2018-07-10',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'77РПА0000560', 'Дата': '2018-08-21',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50РПА0005653', 'Дата': '2018-06-14',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'2018-11-27',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'46АА001702 46РПА0000331 ЛИЦЕНЗИЯ', 'Дата': '2018-12-16',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'30РПА0001616', 'Дата': '2018-12-09',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'42РПА0000587', 'Дата': '2018-10-16',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'69РПА0002593', 'Дата': '2018-10-17',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50РПА0004189', 'Дата': '2018-03-22',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'77РПА0000439',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50РПА0009316', 'Дата': '2018-03-19',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'2018-12-19',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'32РПА0000618', 'Дата': '2019-04-19',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'ВРЖ 80499 ВЭ', 'Дата': '2019-04-11', 'ЛицОрг': 'ДЕПАРТАМЕНТ ПРИРОДНЫХ РЕСУРСОВ И ЭКОЛОГИИ ВОРОНЕЖСКОЙ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'43РПА0000130', 'Дата': '2019-09-13',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'77РПА0014623',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'77РПА0001516',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'33РПА0001560', 'Дата': '2019-11-07',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'77РПА0001869', 'Дата': '2020-01-22',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'77РПА0010864', 'Дата': '2020-03-26',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'61-4310556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'31РПА0000559', 'Дата': '2021-02-16',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'48РПА0012346', 'Дата': '2021-05-31',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'36РПА0000196', 'Дата': '2021-04-21', 'ЛицОрг': 'ДЕПАРТАМЕНТ ИМУЩЕСТВЕННЫХ И ЗЕМЕЛЬНЫХ ОТНОШЕНИЙ ВО',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50РПА0013490', 'Дата': '2019-11-12',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'77РПА0011035', 'Дата': '2021-06-04',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017058', 'Дата': '2021-05-28',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'62РПА0001693', 'Дата': '2021-06-10',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50РПА0017007',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'52РПА0000798', 'Дата': '2021-06-24',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'29РПА0001358', 'Дата': '2021-09-14', 'ЛицОрг': 'МИНАГРОПРОМТОРГ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'57РПА0000595', 'Дата': '2021-08-27',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'70РПА0000065', 'Дата': '2021-09-15',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'77РПА0004357', 'Дата': '2021-09-28',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50РПА0012895', 'Дата': '2018-03-20',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50РПА0016997', 'Дата': '2021-10-15',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'02037444',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'02037445',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'21РПА0000489', 'Дата': '2021-11-12', 'ЛицОрг': 'МИНЭКОНОМРАЗВИТИЯ ЧУВАШИИ',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'67РПА0000502', 'Дата': '2021-11-19', 'ЛицОрг': 'ДЕПАРТАМЕНТ ПРОМЫШЛЕННОСТИ И ТОРГОВЛИ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'61-4311498 РПА', 'Дата': '2021-12-09',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'22РПА0006386', 'Дата': '2016-11-22', 'ЛицОрг': 'УПРАВЛЕНИЕ АЛТАЙСКОГО КРАЯ ПО РАЗВИТИЮ ПРЕДПРИНИМАТЕЛЬСТВА И РЫНОЧНОЙ ИНФРАСТРУКТУРЫ',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'2018-09-07',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'2022-02-08',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'18РПА0000432', 'Дата': '2022-03-15',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'34РПА0004665', 'Дата': '2022-03-14',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'61-4309346 РПА', 'Дата': '2019-04-18',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'77РПА0004828',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'77РПА0004581',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'77ЗАП0011920', 'Дата': '2022-11-01', 'ЛицОрг': 'ФЕДЕРАЛЬНАЯ СЛУЖБА ПО РЕГУЛИРОВАНИЮ АЛКОГОЛЬНОГО РЫНКА', 'ВидДеят': ['Закупка, хранение и поставки алкогольной продукции']}], 'Подразд': {'Филиал': [{'НаимПолн': None, 'КПП': '760403001', 'Адрес': '150020, Ярославская Область, г. Ярославль, пр-т Фрунзе, д. 32', 'Страна': None, 'ИнАдрес': None}, {'НаимПолн': None, 'КПП': '344303001', 'Адрес': '400075, Волгоградская Область, г. Волгоград, ул. Историческая, д. 164', 'Страна': None, 'ИнАдрес': None}, {'НаимПолн': None, 'КПП': '631203001', 'Адрес': '443072, Самарская Область, г. Самара, Московское (18 Км) шоссе, д. 5-А', 'Страна': None, 'ИнАдрес': None}, {'НаимПолн': None, 'КПП': '781443001', 'Адрес': '197227, г. Санкт-Петербург, пр-т Комендантский, д. 3, литер "а"', 'Страна': None, 'ИнАдрес': None}, {'НаимПолн': None, 'КПП': '525703001', 'Адрес': '603070, Нижегородская Область, г. Нижний Новгород, б-р Мещерский, д. 3А', 'Страна': None, 'ИнАдрес': None}, {'НаимПолн': None, 'КПП': '622903001', 'Адрес': '390044, Рязанская Область, г. Рязань, Московское шоссе, д. 25', 'Страна': None, 'ИнАдрес': None}, {'НаимПолн': None, 'КПП': '482403001', 'Адрес': '398059, Липецкая Область, г. Липецк, ул. 50 Лет Нлмк, д. 8', 'Страна': None, 'ИнАдрес': None}, {'НаимПолн': None, 'КПП': '732503002', 'Адрес': '432071, Ульяновская Область, г. Ульяновск, ул. Урицкого, д. 100-Д', 'Страна': None, 'ИнАдрес': None}, {'НаимПолн': None, 'КПП': '165003001', 'Адрес': '423822, Республика Татарстан (Татарстан) , г. Набережные Челны, пр-т Чулман, д. 33', 'Страна': None, 'ИнАдрес': None}, {'НаимПолн': None, 'КПП': '263503001', 'Адрес': '355042, Ставропольский Край, г. Ставрополь, ул. Южный Обход, д. 13', 'Страна': None, 'ИнАдрес': None}, {'НаимПолн': None, 'КПП': '560932001', 'Адрес': '468048, Оренбургская Область, г. Оренбург, пр-т Победы, д. 155', 'Страна': None, 'ИнАдрес': None}, {'НаимПолн': None, 'КПП': '590503001', 'Адрес': '614065, Пермский Край, г. Пермь, Космонавтов шоссе, д. 393', 'Страна': None, 'ИнАдрес': None}, {'НаимПолн': None, 'КПП': '645203001', 'Адрес': '410010, Саратовская Область, г. Саратов, ул. Аэропорт, д. 14', 'Страна': None, 'ИнАдрес': None}, {'НаимПолн': None, 'КПП': '540503001', 'Адрес': '630028, Новосибирская Область, г. Новосибирск, ул. Большевистская, д. 290', 'Страна': None, 'ИнАдрес': None}, {'НаимПолн': None, 'КПП': '371143001', 'Адрес': '153009, Ивановская Область, Ивановский район, д. Игнатово, стр. 1', 'Страна': None, 'ИнАдрес': None}, {'НаимПолн': None, 'КПП': '582943001', 'Адрес': '440513, Пензенская Область, Пензенский район, с. Засечное, ул. Звездная, д. 1', 'Страна': None, 'ИнАдрес': None}, {'НаимПолн': None, 'КПП': '695043001', 'Адрес': '170028, Тверская Область, г. Тверь, ул. Склизкова, д. 122', 'Страна': None, 'ИнАдрес': None}, {'НаимПолн': None, 'КПП': '402743002', 'Адрес': '248033, Калужская Область, г. Калуга, Тульское шоссе, д. 51', 'Страна': None, 'ИнАдрес': None}, {'НаимПолн': None, 'КПП': '463243001', 'Адрес': '305014, Курская Область, г. Курск, ул. Карла Маркса, д. 85', 'Страна': None, 'ИнАдрес': None}, {'НаимПолн': None, 'КПП': '301743001', 'Адрес': '414021, Астраханская Область, г. Астрахань, ул. Заводская/Набережная Реки Царева, д. 54/83', 'Страна': None, 'ИнАдрес': None}, {'НаимПолн': None, 'КПП': '421743002', 'Адрес': '654018, Кемеровская Область - Кузбасс, г. Новокузнецк, Кондомское шоссе, д. 19', 'Страна': None, 'ИнАдрес': None}, {'НаимПолн': None, 'КПП': '701743001', 'Адрес': '634062, Томская Область, г. Томск, ул. Клюева, д. 44', 'Страна': None, 'ИнАдрес': </t>
  </si>
  <si>
    <t>{'data': {'ОГРН': '1160280116138', 'ИНН': '0266048970', 'КПП': '026601001', 'ОКПО': '05766575', 'ДатаРег': '2016-10-01', 'ДатаОГРН': '2016-10-01', 'НаимСокр': 'ООО "ГАЗПРОМ НЕФТЕХИМ САЛАВАТ"', 'НаимПолн': 'ОБЩЕСТВО С ОГРАНИЧЕННОЙ ОТВЕТСТВЕННОСТЬЮ "ГАЗПРОМ НЕФТЕХИМ САЛАВАТ"',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30', 'ИдГАР': None, 'Недост': False}, 'ОКВЭД': {'Код': '19.20', 'Наим': 'Производство нефтепродуктов', 'Версия': '2014'}, 'ОКВЭДДоп': [{'Код': '01.25', 'Наим': 'Выращивание прочих плодовых деревьев, кустарников и орехов', 'Версия': '2014'}, {'Код': '08.12', 'Наим': 'Разработка гравийных и песчаных карьеров, добыча глины и каолина', 'Версия': '2014'}, {'Код': '11.02', 'Наим': 'Производство вина из винограда', 'Версия': '2014'}, {'Код': '20.11', 'Наим': 'Производство промышленных газов',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'41.20', 'Наим': 'Строительство жилых и нежилых зданий',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'49.41.1', 'Наим': 'Перевозка грузов специализированными автотранспортными средствами', 'Версия': '2014'}, {'Код': '52.10.2', 'Наим': 'Хранение и складирование жидких или газообразных грузов',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'71.12.4', 'Наим': 'Деятельность геодезическая и картографическая', 'Версия': '2014'}, {'Код': '71.20.9', 'Наим': 'Деятельность по техническому контролю, испытаниям и анализу прочая', 'Версия': '2014'}, {'Код': '85.30', 'Наим': 'Обучение профессиональное', 'Версия': '2014'}, {'Код': '85.41', 'Наим': 'Образование дополнительное детей и взрослых', 'Версия': '2014'}, {'Код': '85.42', 'Наим': 'Образование профессиональное дополнительное', 'Версия': '2014'}, {'Код': '85.42.1', 'Наим': 'Деятельность школ подготовки водителей автотранспортных средств', 'Версия': '2014'}, {'Код': '85.42.2', 'Наим': 'Деятельность школ обучения вождению воздушных и плавательных судов, без выдачи коммерческих сертификатов и лицензий',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'ОКОПФ': {'Код': '12300', 'Наим': 'Общества с ограниченной ответственностью'}, 'ОКФС': {'Код': '16', 'Наим': 'Частная собственность'}, 'ОКОГУ': {'Код': '4210008', 'Наим': 'Приватизированные предприятия'},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'2016-10-03', 'РегНомер': '002863106462', 'КодОрг': '002863', 'НаимОрг': 'Государственное учреждение - Отделение Пенсионного фонда Российской Федерации по Республике Башкортостан'}, 'РегФСС': {'ДатаРег': '2016-10-03', 'РегНомер': '026600447402031',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44616550851}, 'УпрОрг': {'ОГРН': '1217700004499', 'ИНН': '9731074075', 'НаимПолн': 'ОБЩЕСТВО С ОГРАНИЧЕННОЙ ОТВЕТСТВЕННОСТЬЮ "РГД ПЕРЕРАБОТКА САЛАВАТ"', 'ИнСтрана': None, 'ИнАдрес': None, 'ИнРегНомер': None, 'ИнДатаРег': None, 'Недост': False}, 'Руковод': [], 'Учред': {'ФЛ': [], 'РосОрг': [{'ОГРН': '1071102001651', 'ИНН': '1102054991', 'НаимПолн': 'ОБЩЕСТВО С ОГРАНИЧЕННОЙ ОТВЕТСТВЕННОСТЬЮ "ГАЗПРОМ ПЕРЕРАБОТКА"', 'Недост': False, 'Доля': {'Номинал': 44616550850.0, 'Процент': 99.99999999775868}}, {'ОГРН': '1157746052067', 'ИНН': '7751001106', 'НаимПолн': 'ОБЩЕСТВО С ОГРАНИЧЕННОЙ ОТВЕТСТВЕННОСТЬЮ "ГАЗПРОМ ИНВЕСТ РГК"', 'Недост': False, 'Доля': {'Номинал': 1.0, 'Процент': 2.2413207227505503e-09}}], 'ИнОрг': [], 'ПИФ': [], 'РФ': []}, 'СвязУпрОрг': [], 'СвязУчред':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'1120280051990', 'ИНН': '0266040210', 'КПП': '026601001', 'НаимСокр': 'ООО "АКРИЛ САЛАВАТ"', 'НаимПолн': 'ОБЩЕСТВО С ОГРАНИЧЕННОЙ ОТВЕТСТВЕННОСТЬЮ "АКРИЛ САЛАВАТ"', 'ДатаРег': '2012-12-27', 'Статус': 'Действует', 'РегионКод': '02', 'ЮрАдрес': '453256, республика Башкортостан, г. Салават, ул. Молодогвардейцев, д. 30', 'ОКВЭД': 'Производство прочих химических органических основных веществ'}, {'ОГРН': '1100266000812', 'ИНН': '0266033798', 'КПП': '026601001', 'НаимСокр': 'ООО "НСПГУ"', 'НаимПолн': 'ОБЩЕСТВО С ОГРАНИЧЕННОЙ ОТВЕТСТВЕННОСТЬЮ "НОВО-САЛАВАТСКАЯ ПГУ"', 'ДатаРег': '2010-08-10', 'Статус': 'Действует', 'РегионКод': '02', 'ЮрАдрес': '453256, республика Башкортостан, г. Салават, ул. Молодогвардейцев, д. 30', 'ОКВЭД': 'Капиталовложения в уставные капиталы, венчурное инвестирование, в том числе посредством инвестиционных компаний'}, {'ОГРН': '1027739349109', 'ИНН': '7712036391', 'КПП': '026601001', 'НаимСокр': 'ООО "САЛАВАТИНВЕСТ"', 'НаимПолн': 'ОБЩЕСТВО С ОГРАНИЧЕННОЙ ОТВЕТСТВЕННОСТЬЮ "САЛАВАТИНВЕСТ"', 'ДатаРег': '1992-04-27', 'Статус': 'Действует', 'РегионКод': '02', 'ЮрАдрес': '453266, Республика Башкортостан, г. Салават, ул. Октябрьская, д. 37', 'ОКВЭД': 'Капиталовложения в уставные капиталы, венчурное инвестирование, в том числе посредством инвестиционных компаний'}, {'ОГРН': '1100266000240', 'ИНН': '0266033300', 'КПП': '026601001', 'НаимСокр': 'ООО "ПРЕДПРИЯТИЕ ПРОМЫШЛЕННОГО ЖЕЛЕЗНОДОРОЖНОГО ТРАНСПОРТА"', 'НаимПолн': 'ОБЩЕСТВО С ОГРАНИЧЕННОЙ ОТВЕТСТВЕННОСТЬЮ "ПРЕДПРИЯТИЕ ПРОМЫШЛЕННОГО ЖЕЛЕЗНОДОРОЖНОГО ТРАНСПОРТА"', 'ДатаРег': '2010-03-16', 'Статус': 'Действует', 'РегионКод': '02', 'ЮрАдрес': '453256, республика Башкортостан, г. Салават, ул. Молодогвардейцев, д. 30', 'ОКВЭД': 'Деятельность железнодорожного транспорта: грузовые перевозки'}, {'ОГРН': '1040203382834', 'ИНН': '0266023905', 'КПП': '026601001', 'НаимСокр': 'ООО "МЕДСЕРВИС"', 'НаимПолн': 'ОБЩЕСТВО С ОГРАНИЧЕННОЙ ОТВЕТСТВЕННОСТЬЮ "МЕДСЕРВИС"', 'ДатаРег': '2004-09-10', 'Статус': 'Действует', 'РегионКод': '02', 'ЮрАдрес': '453266, республика Башкортостан, г. Салават, ул. Октябрьская, д. 35', 'ОКВЭД': 'Деятельность больничных организаций'}, {'ОГРН': '1040203381052', 'ИНН': '0266023599', 'КПП': '026601001', 'НаимСокр': 'ООО "ПРОМПИТ"', 'НаимПолн': 'ОБЩЕСТВО С ОГРАНИЧЕННОЙ ОТВЕТСТВЕННОСТЬЮ "ПРОМЫШЛЕННОЕ ПИТАНИЕ"', 'ДатаРег': '2004-05-31', 'Статус': 'Не действует', 'ДатаЛикв': '2022-01-28', 'РегионКод': '02', 'ЮрАдрес': '453261, республика Башкортостан, г. Салават, ул. Колхозная, д. 22, этаж, помещ 2, 5', 'ОКВЭД': 'Деятельность предприятий общественного питания по прочим видам организации питания'}, {'ОГРН': '1030203556184', 'ИНН': '0269018734', 'КПП': '026601001', 'НаимСокр': 'ООО "ПОЛИТАР"', 'НаимПолн': 'ОБЩЕСТВО С ОГРАНИЧЕННОЙ ОТВЕТСТВЕННОСТЬЮ "ПОЛИТАР"', 'ДатаРег': '2003-02-03', 'Статус': 'Не действует', 'ДатаЛикв': '2018-08-27', 'РегионКод': '02', 'ЮрАдрес': '453256, республика Башкортостан, г. Салават, ул. Молодогвардейцев, д. 30', 'ОКВЭД': 'Производство изделий из пластмасс'}, {'ОГРН': '1020202560344', 'ИНН': '0275031003', 'КПП': '027401001', 'НаимСокр': 'ООО "САЛАВАТХИМТРАНС"', 'НаимПолн': 'ОБЩЕСТВО С ОГРАНИЧЕННОЙ ОТВЕТСТВЕННОСТЬЮ "САЛАВАТХИМТРАНС"', 'ДатаРег': '2001-10-01', 'Статус': 'Не действует', 'ДатаЛикв': '2017-01-26', 'РегионКод': '02', 'ЮрАдрес': '450077, республика Башкортостан, г. Уфа, ул. Кирова, д. 31, кв. 3', 'ОКВЭД': 'Деятельность агентов, специализирующихся на оптовой торговле товарами, не включенными в другие группировки'}, {'ОГРН': '1080266000320', 'ИНН': '0266030243', 'КПП': '026601001', 'НаимСокр': 'ООО "ПАТИМ"', 'НаимПолн': 'ОБЩЕСТВО С ОГРАНИЧЕННОЙ ОТВЕТСТВЕННОСТЬЮ "ПРЕДПРИЯТИЕ АВТОМОБИЛЬНОГО ТРАНСПОРТА И МЕХАНИЗМОВ"', 'ДатаРег': '2008-02-29', 'Статус': 'Не действует', 'ДатаЛикв': '2022-01-28', 'РегионКод': '02', 'ЮрАдрес': '453256, республика Башкортостан, г. Салават, ул. Молодогвардейцев, д. 30', 'ОКВЭД': 'Деятельность прочего сухопутного пассажирского транспорта'}, {'ОГРН': '1040203382856', 'ИНН': '0266023920', 'КПП': '026601001', 'НаимСокр': 'ООО "АГИДЕЛЬ-СПУТНИК"', 'НаимПолн': 'ОБЩЕСТВО С ОГРАНИЧЕННОЙ ОТВЕТСТВЕННОСТЬЮ "АГИДЕЛЬ-СПУТНИК"', 'ДатаРег': '2004-09-10', 'Статус': 'Не действует', 'ДатаЛикв': '2022-01-28', 'РегионКод': '02', 'ЮрАдрес': '453252, республика Башкортостан, г. Салават, ул. Строителей, д. 38', 'ОКВЭД': 'Деятельность по предоставлению прочих мест для временного проживания'}], 'ДержРеестрАО': {}, 'Лиценз': [{'Номер': 'ПРД 0205404', 'Дата': '2010-06-21', 'ЛицОрг': 'УПРАВЛЕНИЕ ГОСУДАРСТВЕННОГО ЖЕЛЕЗНОДОРОЖНОГО НАДЗОРА', 'ВидДеят': ['Погрузочно-разгрузочная деятельность применительно к опасным грузам на железнодорожном транспорте']}, {'Номер': 'ВХ-00 015989 ПЕРЕОФОРМ', 'Дата': '2016-10-26',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'1539', 'Дата': '2016-11-01',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'1541М', 'Дата': '2016-11-01',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'02-А/00002', 'Дата': '2016-06-08', 'ЛицОрг': 'ГЛАВНОЕ УПРАВЛЕНИЕ МЧС РОССИИ ПО РЕСПУБЛИКЕ БАШКОРТОСТАН', 'ВидДеят': ['Деятельность по тушению пожаров в населенных пунктах, на производственных объектах и объектах инфраструктуры']}, {'Номер': '02-Б/00059', 'Дата': '2014-05-16',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'УФА 02304 ВЭ', 'Дата': '2016-12-19', 'ЛицОрг': 'ДЕПАРТАМЕНТ ПО НЕДРОПОЛЬЗОВАНИЮ ПО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03085 ВЭ', 'Дата': '2017-01-24',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'1587', 'Дата': '2017-04-26',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'4793', 'Дата': '2017-05-31',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'УФА 03106 ВЭ', 'Дата': '2017-03-03',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'167475', 'Дата': '2018-10-15', 'ЛицОрг': 'ФЕДЕРАЛЬНАЯ СЛУЖБА ПО НАДЗОРУ В СФЕРЕ СВЯЗИ, ИНФОРМАЦИОННЫХ ТЕХНОЛОГИЙ И МАССОВЫХ КОММУНИКАЦИЙ', 'ВидДеят': ['Услуги местной телефонной связи, за исключением услуг местной телефонной связи с использованием таксофонов и средств коллективного доступа']}, {'Номер': '167476', 'Дата': '2018-10-15', 'ЛицОрг': 'ФЕДЕРАЛЬНАЯ СЛУЖБА ПО НАДЗОРУ В СФЕРЕ СВЯЗИ, ИНФОРМАЦИОННЫХ ТЕХНОЛОГИЙ И МАССОВЫХ КОММУНИКАЦИЙ', 'ВидДеят': ['Услуги связи по передаче данных для целей передачи голосовой информации']}, {'Номер': 'УФА 16284 ЗЭ', 'Дата': '2016-12-26', 'ЛицОрг': 'ДЕПАРТАМЕНТ ПО НЕДРОПОЛЬЗОВАНИЮ ЦЕНТРАЛЬНОМУ ФО', 'ВидДеят': ['Пользование участками недр для целей захоронения радиоактивных, токсичных и иных опасных отходов в глубоких горизонтах, обеспечивающих локализацию таких отходов на основании решения Правительства Российской Федерации только юридическими лицами, зарегистрированными на территории Российской Федерации и имеющими разрешения (лицензии) на ведение работ по обращению с радиоактивными отходами и отходами I - IV класса опасности, выданными уполномоченным на то федеральным органом исполнительной власти']}, {'Номер': 'АК 102-001601', 'Дата': '2021-03-29',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[{'ОГРН': '1020201994361', 'ИНН': '0266008329', 'НаимПолн': 'ОТКРЫТОЕ АКЦИОНЕРНОЕ ОБЩЕСТВО "ГАЗПРОМ НЕФТЕХИМ САЛАВАТ"'}], 'Правопреем': [], 'ДатаВып': '2022-09-01', 'Контакты': {'Тел': ['+73476392109', '+73476392893', '+73476394853', '+78002006828', '+73476392438', '+73476392544'], 'Емэйл': ['79nri@snos.ru', '01mna@snos.ru', 'snos@snos.ru', '50aag@mail.ru', '19cev@snos.ru', '57.fua6@bashkortostan.ru', 'adminbuh263@mail.ru', 'ogh.salavat@mail.ru'], 'ВебСайт': 'http://www.gpns.ru'}, 'Налоги': {}, 'РМСП': {}, 'СЧР': None, 'НедобПост': False, 'ДисквЛица': False, 'МассРуковод': False, 'МассУчред': False}, 'meta': {'status': 'ok', 'today_request_count': 13}}</t>
  </si>
  <si>
    <t>{'data': {'ОГРН': '1170280012693', 'ИНН': '0265044564', 'КПП': '026501001', 'ОКПО': '06827404', 'ДатаРег': '2017-02-27', 'ДатаОГРН': '2017-02-27', 'НаимСокр': 'ООО "ГЕНЕРКОМ"', 'НаимПолн': 'ОБЩЕСТВО С ОГРАНИЧЕННОЙ ОТВЕТСТВЕННОСТЬЮ "ГЕНЕРКОМ"', 'Статус': {'Код': '000', 'Наим': 'Не действует'}, 'Ликвид': {'Дата': '2022-03-31', 'Наим': 'Исключение из ЕГРЮЛ недействующего юридического лица'}, 'Регион': {'Код': '02', 'Наим': 'Башкортостан, республика'}, 'ЮрАдрес': {'НасПункт': 'г. Октябрьский', 'АдресРФ': '452614, республика Башкортостан, г. Октябрьский, ул. Свердлова, д. 12, офис 14', 'ИдГАР': None, 'Недост': True, 'НедостОпис': 'Сведения недостоверны (результаты проверки достоверности содержащихся в ЕГРЮЛ сведений о юридическом лице)'}, 'ОКВЭД': {'Код': '46.69', 'Наим': 'Торговля оптовая прочими машинами и оборудованием', 'Версия': '2014'}, 'ОКВЭДДоп':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 'Наим': 'Подготовка строительной площадки', 'Версия': '2014'}, {'Код': '43.13', 'Наим': 'Разведочное бурение',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'46.47.2', 'Наим': 'Торговля оптовая осветительным оборудованием', 'Версия': '2014'}, {'Код': '46.61', 'Наим': 'Торговля оптовая машинами, оборудованием и инструментами для сельского хозяйства', 'Версия': '2014'}, {'Код': '46.62', 'Наим': 'Торговля оптовая станками', 'Версия': '2014'}, {'Код': '46.62.1', 'Наим': 'Торговля оптовая деревообрабатывающими станками', 'Версия': '2014'}, {'Код': '46.62.2', 'Наим': 'Торговля оптовая металлообрабатывающими станками', 'Версия': '2014'}, {'Код': '46.62.3', 'Наим': 'Торговля оптовая станками для обработки прочих материалов', 'Версия': '2014'}, {'Код': '46.63', 'Наим': 'Торговля оптовая машинами и оборудованием для добычи полезных ископаемых и строительства', 'Версия': '2014'}, {'Код': '46.64', 'Наим': 'Торговля оптовая машинами и оборудованием для текстильного, швейного и трикотажного производств', 'Версия': '2014'}, {'Код': '46.66', 'Наим': 'Торговля оптовая прочей офисной техникой и оборудованием', 'Версия': '2014'}, {'Код': '46.69.2', 'Наим': 'Торговля оптовая эксплуатационными материалами и принадлежностями машин', 'Версия': '2014'}, {'Код': '46.69.3', 'Наим': 'Торговля оптовая подъемно-транспортными машинами и оборудованием', 'Версия': '2014'}, {'Код': '46.69.5', 'Наим': 'Торговля оптовая производственным электротехническим оборудованием, машинами, аппаратурой и материалами', 'Версия': '2014'}, {'Код': '46.74.3', 'Наим': 'Торговля оптовая ручными инструментами', 'Версия': '2014'}, {'Код': '46.75.2', 'Наим': 'Торговля оптовая промышленными химикатами', 'Версия': '2014'}, {'Код': '49.20', 'Наим': 'Деятельность железнодорожного транспорта: грузовые перевозки', 'Версия': '2014'}, {'Код': '49.41', 'Наим': 'Деятельность автомобильного грузового транспорта', 'Версия': '2014'}, {'Код': '49.42', 'Наим': 'Предоставление услуг по перевозкам',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'80435000000', 'Наим': 'Октябрьский'}, 'ОКТМО': {'Код': '80735000001', 'Наим': 'г Октябрьский'},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'2017-02-28', 'РегНомер': '002862107119', 'КодОрг': '002862', 'НаимОрг': 'Государственное учреждение - Отделение Пенсионного фонда Российской Федерации по Республике Башкортостан'}, 'РегФСС': {'ДатаРег': '2017-02-28', 'РегНомер': '021100036702111', 'КодОрг': '0211', 'НаимОрг': 'Филиал №11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'Атакишиева Камила Муслимовна', 'ИНН': '026507714775', 'ВидДолжн': 'РУКОВОДИТЕЛЬ ЮРИДИЧЕСКОГО ЛИЦА', 'НаимДолжн': 'ДИРЕКТОР', 'Недост': True, 'НедостОпис': 'Сведения недостоверны (результаты проверки достоверности содержащихся в ЕГРЮЛ сведений о юридическом лице)', 'МассРуковод': False, 'ДисквЛицо': False, 'СвязРуковод': ['1170280006995', '1170280058431'], 'СвязУчред': []}], 'Учред': {'ФЛ': [{'ФИО': 'Султанов Айнур Фларисович', 'ИНН': '861903281107',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'2022-03-31', 'Контакты': {},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прибыль',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добавленную стоимость', 'Сумма': 0.0}], 'СумУпл': '0.00', 'СумНедоим': '76410.48'}, 'РМСП': {}, 'СЧР': None, 'НедобПост': False, 'ДисквЛица': False, 'МассРуковод': False, 'МассУчред': False}, 'meta': {'status': 'ok', 'today_request_count': 14}}</t>
  </si>
  <si>
    <t>5103070023</t>
  </si>
  <si>
    <t xml:space="preserve">{'data': {'ОГРН': '1025100561012', 'ИНН': '5103070023', 'КПП': '352801001', 'ОКПО': '00203938', 'ДатаРег': '2002-07-31', 'ДатаОГРН': '2002-07-31', 'НаимСокр': 'АО "АПАТИТ"', 'НаимПолн': 'АКЦИОНЕРНОЕ ОБЩЕСТВО "АПАТИТ"', 'Статус': {'Код': '001', 'Наим': 'Действует'}, 'Регион': {'Код': '35', 'Наим': 'Вологодская область'}, 'ЮрАдрес': {'НасПункт': 'г. Череповец', 'АдресРФ': '162622, Вологодская Область, г. Череповец, Северное шоссе, д. 75', 'ИдГАР': None, 'Недост': False}, 'ОКВЭД': {'Код': '20.15', 'Наим': 'Производство удобрений и азотных соединений', 'Версия': '2014'}, 'ОКВЭДДоп': [{'Код': '01.11', 'Наим': 'Выращивание зерновых (кроме риса), зернобобовых культур и семян масличных культур', 'Версия': '2014'}, {'Код': '07.29.33', 'Наим': 'Обогащение нефелин-апатитовых руд', 'Версия': '2014'}, {'Код': '08.11', 'Наим': 'Добыча декоративного и строительного камня, известняка, гипса, мела и сланцев', 'Версия': '2014'}, {'Код': '08.91', 'Наим': 'Добыча минерального сырья для химической промышленности и производства минеральных удобрений', 'Версия': '2014'}, {'Код': '10.91', 'Наим': 'Производство готовых кормов для животных, содержащихся на фермах', 'Версия': '2014'}, {'Код': '14.12', 'Наим': 'Производство спецодежды', 'Версия': '2014'}, {'Код': '18.1', 'Наим': 'Деятельность полиграфическая и предоставление услуг в этой области', 'Версия': '2014'}, {'Код': '20.13', 'Наим': 'Производство прочих основных неорганических химических веществ', 'Версия': '2014'}, {'Код': '20.14.7', 'Наим': 'Производство прочих химических органических основных веществ',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'20.60', 'Наим': 'Производство химических волокон', 'Версия': '2014'}, {'Код': '25.50', 'Наим': 'Ковка, прессование, штамповка и профилирование, изготовление изделий методом порошковой металлургии', 'Версия': '2014'}, {'Код': '27.9', 'Наим': 'Производство прочего электрического оборудования', 'Версия': '2014'}, {'Код': '33.12', 'Наим': 'Ремонт машин и оборудования', 'Версия': '2014'}, {'Код': '33.13', 'Наим': 'Ремонт электронного и оптического оборудования', 'Версия': '2014'}, {'Код': '33.20', 'Наим': 'Монтаж промышленных машин и оборудования', 'Версия': '2014'}, {'Код': '35.11', 'Наим': 'Производство электроэнергии',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'38.12', 'Наим': 'Сбор 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'42.99', 'Наим': 'Строительство прочих инженерных сооружений, не включенных в другие группировки', 'Версия': '2014'}, {'Код': '43.12', 'Наим': 'Подготовка строительной площадки',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'45.20', 'Наим': 'Техническое обслуживание и ремонт автотранспортных средств', 'Версия': '2014'},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'47.5', 'Наим': 'Торговля розничная прочими бытовыми изделиями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'49.41', 'Наим': 'Деятельность автомобильного грузового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'52.21.2', 'Наим': 'Деятельность вспомогательная, связанная с автомобильным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'61.10', 'Наим': 'Деятельность в области связи на базе проводных технологий', 'Версия': '2014'}, {'Код': '61.20', 'Наим': 'Деятельность в области связи на базе беспроводных технологий', 'Версия': '2014'}, {'Код': '64.91', 'Наим': 'Деятельность по финансовой аренде (лизингу/сублизингу)', 'Версия': '2014'}, {'Код': '66.12.3', 'Наим': 'Деятельность эмиссионная',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'71.11.1', 'Наим': 'Деятельность в области архитектуры, связанная с созданием архитектурного объекта',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'71.12.9', 'Наим': 'Землеустройство', 'Версия': '2014'}, {'Код': '71.20', 'Наим': 'Технические испытания, исследования, анализ и сертификация', 'Версия': '2014'}, {'Код': '73.11', 'Наим': 'Деятельность рекламных агентств', 'Версия': '2014'}, {'Код': '73.20.1', 'Наим': 'Исследование конъюнктуры рынка', 'Версия': '2014'}, {'Код': '77.39', 'Наим': 'Аренда и лизинг прочих видов транспорта, оборудования и материальных средств, не включенных в другие группировки',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'85.23', 'Наим': 'Подготовка кадров высшей квалификации', 'Версия': '2014'}, {'Код': '85.30', 'Наим': 'Обучение профессиональное', 'Версия': '2014'}, {'Код': '85.42', 'Наим': 'Образование профессиональное дополнительное', 'Версия': '2014'}, {'Код': '86.21', 'Наим': 'Общая врачебная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'91.01', 'Наим': 'Деятельность библиотек и архивов', 'Версия': '2014'}, {'Код': '91.02', 'Наим': 'Деятельность музеев',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{'Код': '95.1', 'Наим': 'Ремонт компьютеров и коммуникационного оборудования', 'Версия': '2014'}, {'Код': '96.0', 'Наим': 'Деятельность по предоставлению прочих персональных услуг',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'2017-06-05', 'РегНомер': '045027050279',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'2017-06-02', 'РегНомер': '510202514235011', 'КодОрг': '3501', 'НаимОрг': 'Филиал №1 Государственного учреждения - Вологодского регионального отделения Фонда социального страхования Российской Федерации'}, 'УстКап': {'Тип': 'УСТАВНЫЙ КАПИТАЛ', 'Сумма': 3765020}, 'УпрОрг': {}, 'Руковод': [{'ФИО': 'Гильгенберг Александр Александрович', 'ИНН': '291202981304',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'1087746871520', 'ИНН': '7736581195', 'КПП': '352801001', 'НаимСокр': 'ООО "ИЦ ФОСАГРО"', 'НаимПолн': 'ОБЩЕСТВО С ОГРАНИЧЕННОЙ ОТВЕТСТВЕННОСТЬЮ "ИНЖИНИРИНГОВЫЙ ЦЕНТР ФОСАГРО"', 'ДатаРег': '2008-07-23', 'Статус': 'Действует', 'РегионКод': '35', 'ЮрАдрес': '162604, Вологодская область, г. Череповец, Северное шоссе, д. 36', 'ОКВЭД': 'Деятельность по обработке данных, предоставление услуг по размещению информации и связанная с этим деятельность'}, {'ОГРН': '1027700411232', 'ИНН': '7736218577', 'КПП': '352801001', 'НаимСокр': 'ООО "ТОРГОВЫЙ ДОМ "ФОСАГРО"', 'НаимПолн': 'ОБЩЕСТВО С ОГРАНИЧЕННОЙ ОТВЕТСТВЕННОСТЬЮ "ТОРГОВЫЙ ДОМ "ФОСАГРО"', 'ДатаРег': '2001-12-20', 'Статус': 'Действует', 'РегионКод': '35', 'ЮрАдрес': '162604, Вологодская область, г. Череповец, Северное шоссе, д. 36', 'ОКВЭД': 'Деятельность агентов по оптовой торговле топливом, рудами, металлами и химическими веществами'}, {'ОГРН': '1144702000520', 'ИНН': '4702017820', 'КПП': '470201001', 'НаимСокр': 'АО "МЕТАХИМ"', 'НаимПолн': 'АКЦИОНЕРНОЕ ОБЩЕСТВО "МЕТАХИМ"', 'ДатаРег': '2014-10-01', 'Статус': 'Не действует', 'ДатаЛикв': '2019-04-01', 'РегионКод': '47', 'ЮрАдрес': '187403, Ленинградская область, Волховский район, г. Волхов, пр-т Кировский, д. 20', 'ОКВЭД': 'Производство удобрений и азотных соединений'}, {'ОГРН': '1183525002418', 'ИНН': '3528282550', 'КПП': '352801001', 'НаимСокр': 'АО "ФОСАГРО-ТРАНС"', 'НаимПолн': 'АКЦИОНЕРНОЕ ОБЩЕСТВО "ФОСАГРО-ТРАНС"', 'ДатаРег': '2018-02-01', 'Статус': 'Не действует', 'ДатаЛикв': '2019-04-01', 'РегионКод': '35', 'ЮрАдрес': '162622, Вологодская область, г. Череповец, Северное шоссе, д. 75', 'ОКВЭД': 'Деятельность вспомогательная прочая, связанная с перевозками'}, {'ОГРН': '1027807968451', 'ИНН': '7816209521', 'КПП': '352801001', 'НаимСокр': 'ООО "ФОСАГРО-ТРАНС"', 'НаимПолн': 'ОБЩЕСТВО С ОГРАНИЧЕННОЙ ОТВЕТСТВЕННОСТЬЮ "ФОСАГРО-ТРАНС"', 'ДатаРег': '2002-08-01', 'Статус': 'Не действует', 'ДатаЛикв': '2018-02-01', 'РегионКод': '35', 'ЮрАдрес': '162622, Вологодская область, г. Череповец, Северное шоссе, д. 75', 'ОКВЭД': 'Деятельность вспомогательная прочая, связанная с перевозками'}], 'СвязУчред': [{'ОГРН': '1115103000517', 'ИНН': '5103065898', 'КПП': '510301001', 'НаимСокр': 'ООО "ХЭСК"', 'НаимПолн': 'ОБЩЕСТВО С ОГРАНИЧЕННОЙ ОТВЕТСТВЕННОСТЬЮ "ХИБИНСКАЯ ЭНЕРГОСБЫТОВАЯ КОМПАНИЯ"', 'ДатаРег': '2011-11-14', 'Статус': 'Действует', 'РегионКод': '51', 'ЮрАдрес': '184250, Мурманская область, г. Кировск, ул. Парковая, д. 14', 'ОКВЭД': 'Торговля электроэнергией'},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'1125118000336', 'ИНН': '5103300037', 'КПП': '510301001', 'НаимСокр': 'ООО "ТИРВАС"', 'НаимПолн': 'ОБЩЕСТВО С ОГРАНИЧЕННОЙ ОТВЕТСТВЕННОСТЬЮ "ТИРВАС"', 'ДатаРег': '2012-05-18', 'Статус': 'Действует', 'РегионКод': '51', 'ЮрАдрес': '184256, Мурманская область, г. Кировск, ул. Ботанический Сад, здание 29', 'ОКВЭД': 'Деятельность зрелищно-развлекательная прочая'}, {'ОГРН': '1145118000356', 'ИНН': '5103300358', 'КПП': '510301001', 'НаимСокр': 'ООО "ГОРНЫЙ ЦЕХ"', 'НаимПолн': 'ОБЩЕСТВО С ОГРАНИЧЕННОЙ ОТВЕТСТВЕННОСТЬЮ "ГОРНЫЙ ЦЕХ"', 'ДатаРег': '2014-05-30', 'Статус': 'Действует', 'РегионКод': '51', 'ЮрАдрес': '184250, Мурманская область, г. Кировск, тер Промплощадка Кировского Рудника, здание 1', 'ОКВЭД': 'Строительство жилых и нежилых зданий'}, {'ОГРН': '1043500263861', 'ИНН': '3528093190', 'КПП': '352801001', 'НаимСокр': 'ООО "ПРОМТРАНСПОРТ"', 'НаимПолн': 'ОБЩЕСТВО С ОГРАНИЧЕННОЙ ОТВЕТСТВЕННОСТЬЮ "ПРОМТРАНСПОРТ"', 'ДатаРег': '2004-06-07', 'Статус': 'Действует', 'РегионКод': '35', 'ЮрАдрес': '162622, Вологодская область, г. Череповец, Северное шоссе, д. 75', 'ОКВЭД': 'Деятельность вспомогательная прочая, связанная с перевозками'}, {'ОГРН': '1045100030315', 'ИНН': '5103062840', 'КПП': '510301001', 'НаимСокр': 'ООО "ЦСМ"', 'НаимПолн': 'ОБЩЕСТВО С ОГРАНИЧЕННОЙ ОТВЕТСТВЕННОСТЬЮ "ЦЕНТР СТРОИТЕЛЬНЫХ МАТЕРИАЛОВ"', 'ДатаРег': '2004-04-27', 'Статус': 'Действует', 'РегионКод': '51', 'ЮрАдрес': '184250, Мурманская область, г. Кировск, Апатитовое шоссе, д. 12, корп. 1', 'ОКВЭД': 'Производство товарного бетона'}, {'ОГРН': '1023501237880', 'ИНН': '3528081275', 'КПП': '352801001', 'НаимСокр': 'ООО "КОРПОРАТИВНОЕ ПИТАНИЕ"', 'НаимПолн': 'ОБЩЕСТВО С ОГРАНИЧЕННОЙ ОТВЕТСТВЕННОСТЬЮ "КОРПОРАТИВНОЕ ПИТАНИЕ"', 'ДатаРег': '2002-08-14', 'Статус': 'Действует', 'РегионКод': '35', 'ЮрАдрес': '162622, Вологодская область, г. Череповец, Северное шоссе, д. 75', 'ОКВЭД': 'Деятельность предприятий общественного питания по прочим видам организации питания'}, {'ОГРН': '1145100000430', 'ИНН': '5118090135', 'КПП': '352801001', 'НаимСокр': 'ЧОУ ДПО "УЧЕБНЫЙ ЦЕНТР ФОСАГРО"', 'НаимПолн': 'ЧАСТНОЕ ОБРАЗОВАТЕЛЬНОЕ УЧРЕЖДЕНИЕ ДОПОЛНИТЕЛЬНОГО ПРОФЕССИОНАЛЬНОГО ОБРАЗОВАНИЯ "УЧЕБНЫЙ ЦЕНТР ФОСАГРО"', 'ДатаРег': '2014-07-29', 'Статус': 'Действует', 'РегионКод': '35', 'ЮрАдрес': '162604, Вологодская область, г. Череповец, Северное шоссе, д. 36, этаж/офис 3/42', 'ОКВЭД': 'Образование профессиональное дополнительное'}, {'ОГРН': '1115103000210', 'ИНН': '5103065859', 'КПП': '510301001', 'НаимСокр': 'ООО "ТЕЛЕСЕТЬ"', 'НаимПолн': 'ОБЩЕСТВО С ОГРАНИЧЕННОЙ ОТВЕТСТВЕННОСТЬЮ "ТЕЛЕСЕТЬ"', 'ДатаРег': '2011-05-19', 'Статус': 'Действует', 'РегионКод': '51', 'ЮрАдрес': '184250, Мурманская область, г. Кировск, проспект Ленина, д. 27', 'ОКВЭД': 'Печатание газет'}, {'ОГРН': '1025005336400', 'ИНН': '5042014847', 'КПП': '504201001', 'НаимСокр': 'ОБЩЕСТВО С ОГРАНИЧЕННОЙ ОТВЕТСТВЕННОСТЬЮ "РУССКО-ИРЛАНДСКАЯ КОМПАНИЯ "СТОРСАК ТЕХНОЛОГИЯ"', 'НаимПолн': 'ОБЩЕСТВО С ОГРАНИЧЕННОЙ ОТВЕТСТВЕННОСТЬЮ "РУССКО-ИРЛАНДСКАЯ КОМПАНИЯ "СТОРСАК ТЕХНОЛОГИЯ"', 'ДатаРег': '1993-09-07',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'50', 'ЮрАдрес': '141304, Московская область, г. Сергиев Посад, ул. Куликова, д. 2/2, кв. 5', 'ОКВЭД': 'Производство пластмассовых изделий для упаковывания товаров'}, {'ОГРН': '1225100002005', 'ИНН': '5118005700', 'КПП': '511801001', 'НаимСокр': 'ООО "АЭРОПОРТ ХИБИНЫ"', 'НаимПолн': 'ОБЩЕСТВО С ОГРАНИЧЕННОЙ ОТВЕТСТВЕННОСТЬЮ "АЭРОПОРТ ХИБИНЫ"', 'ДатаРег': '2022-04-29', 'Статус': 'Действует', 'РегионКод': '51', 'ЮрАдрес': '184209, Мурманская область, г. Апатиты, тер. Аэропорт Хибины, зд. 1, помещ. 4', 'ОКВЭД': 'Деятельность аэропортовая'}, {'ОГРН': '1213500018698', 'ИНН': '3510010668', 'КПП': '511801001', 'НаимСокр': 'ООО "ТОП"', 'НаимПолн': 'ОБЩЕСТВО С ОГРАНИЧЕННОЙ ОТВЕТСТВЕННОСТЬЮ "ТИРВАС ОБЩЕСТВЕННОЕ ПИТАНИЕ"', 'ДатаРег': '2021-12-16', 'Статус': 'Действует', 'РегионКод': '51', 'ЮрАдрес': '184250, Мурманская область, г. Кировск, проспект Ленина, д. 11, помещ. 24', 'ОКВЭД': 'Деятельность ресторанов и услуги по доставке продуктов питания'}, {'ОГРН': '1125118000270', 'ИНН': '5118000276', 'КПП': '510301001', 'НаимСокр': 'ООО "ХДС"', 'НаимПолн': 'ОБЩЕСТВО С ОГРАНИЧЕННОЙ ОТВЕТСТВЕННОСТЬЮ "ХИБИНСКИЙ ДОРОЖНЫЙ СЕРВИС"', 'ДатаРег': '2012-04-27', 'Статус': 'Не действует', 'ДатаЛикв': '2017-06-01', 'РегионКод': '51', 'ЮрАдрес': '184250, Мурманская область, г. Кировск, тер Промплощадка Аноф3, корп. 40', 'ОКВЭД': 'Деятельность по чистке и уборке прочая, не включенная в другие группировки'}, {'ОГРН': '1035100003620', 'ИНН': '5101309387', 'КПП': '511801001', 'НаимСокр': 'ООО "АПАТИТ-ЭЛЕКТРОМАШСЕРВИС"', 'НаимПолн': 'ОБЩЕСТВО С ОГРАНИЧЕННОЙ ОТВЕТСТВЕННОСТЬЮ "АПАТИТ-ЭЛЕКТРОМАШСЕРВИС"', 'ДатаРег': '2003-07-14', 'Статус': 'Не действует', 'ДатаЛикв': '2018-04-20', 'РегионКод': '51', 'ЮрАдрес': '184209, Мурманская область, г. Апатиты, тер Промплощадка Аноф-2, д. 22', 'ОКВЭД': 'Ремонт электрического оборудования'}, {'ОГРН': '1046403906526', 'ИНН': '6439056681', 'КПП': '643901001', 'НаимСокр': 'ООО "ИЗУМРУД"', 'НаимПолн': 'ОБЩЕСТВО С ОГРАНИЧЕННОЙ ОТВЕТСТВЕННОСТЬЮ "ИЗУМРУД"', 'ДатаРег': '2004-08-17', 'Статус': 'Не действует', 'ДатаЛикв': '2017-03-01', 'РегионКод': '64', 'ЮрАдрес': '413840, Саратовская область, г. Балаково, ул. 1 Мая, д. 10, кв. 1', 'ОКВЭД': 'Деятельность санаторно-курортных организаций'}, {'ОГРН': '1025100510621', 'ИНН': '5101308464', 'КПП': '511801001', 'НаимСокр': 'ООО "АПАТИТ - МЕДИА"', 'НаимПолн': 'ОБЩЕСТВО С ОГРАНИЧЕННОЙ ОТВЕТСТВЕННОСТЬЮ "АПАТИТ - МЕДИА"', 'ДатаРег': '2002-01-08', 'Статус': 'Не действует', 'ДатаЛикв': '2016-08-01', 'РегионКод': '51', 'ЮрАдрес': '184209, Мурманская область, г. Апатиты, ул. Ленина, д. 20', 'ОКВЭД': 'Деятельность издательская'}, {'ОГРН': '1035100030602', 'ИНН': '5103062791', 'КПП': '510301001', 'НаимСокр': 'ООО "БОЛЬШОЙ ВУДЪЯВР"', 'НаимПолн': 'ОБЩЕСТВО С ОГРАНИЧЕННОЙ ОТВЕТСТВЕННОСТЬЮ "БОЛЬШОЙ ВУДЪЯВР"', 'ДатаРег': '2003-06-05', 'Статус': 'Не действует', 'ДатаЛикв': '2016-08-01', 'РегионКод': '51', 'ЮрАдрес': '184250, Мурманская область, г. Кировск, пр-кт Ленина, д. 8', 'ОКВЭД': 'Деятельность ресторанов и услуги по доставке продуктов питания'}, {'ОГРН': '1086439001054', 'ИНН': '6439068380', 'КПП': '643901001', 'НаимСокр': 'ООО АТП "АВТОМОБИЛИСТ"', 'НаимПолн': 'ОБЩЕСТВО С ОГРАНИЧЕННОЙ ОТВЕТСТВЕННОСТЬЮ АВТОТРАНСПОРТНОЕ ПРЕДПРИЯТИЕ "АВТОМОБИЛИСТ"', 'ДатаРег': '2008-05-14', 'Статус': 'Не действует', 'ДатаЛикв': '2017-06-01', 'РегионКод': '64', 'ЮрАдрес': '413840, Саратовская область, г. Балаково, ул. Дорожная, д. 4, корп. 10', 'ОКВЭД': 'Регулярные перевозки пассажиров прочим сухопутным транспортом в городском и пригородном сообщении'}, {'ОГРН': '1124702000114', 'ИНН': '4702016016', 'КПП': '470201001', 'НаимСокр': 'ООО "МЕТАХИМ"', 'НаимПолн': 'ОБЩЕСТВО С ОГРАНИЧЕННОЙ ОТВЕТСТВЕННОСТЬЮ "МЕТАХИМ"', 'ДатаРег': '2012-02-24', 'Статус': 'Не действует', 'ДатаЛикв': '2014-10-01', 'РегионКод': '47', 'ЮрАдрес': '187400, Ленинградская область, г. Волхов, пр-т Кировский, д. 20', 'ОКВЭД': 'Производство прочих основных неорганических химических веществ'}, {'ОГРН': '1025100561419', 'ИНН': '5103062512', 'КПП': '510301001', 'НаимСокр': 'ООО "КРП "АПАТИТ"', 'НаимПолн': 'ОБЩЕСТВО С ОГРАНИЧЕННОЙ ОТВЕТСТВЕННОСТЬЮ "КРП "АПАТИТ"', 'ДатаРег': '2001-12-14', 'Статус': 'Не действует', 'ДатаЛикв': '2015-08-28', 'РегионКод': '51', 'ЮрАдрес': '184250, Мурманская область, г. Кировск, ул. Хибиногорская, д. 21', 'ОКВЭД': 'Деятельность столовых при предприятиях и учреждениях и поставка продукции  общественного питания'}, {'ОГРН': '1025005688069', 'ИНН': '5044033933', 'КПП': '504401001', 'НаимСокр': 'ООО "БИОЛИТ"', 'НаимПолн': 'ОБЩЕСТВО С ОГРАНИЧЕННОЙ ОТВЕТСВЕННОТЬЮ "БИОЛИТ"', 'ДатаРег': '2001-12-20', 'Статус': 'Не действует', 'ДатаЛикв': '2006-07-24', 'РегионКод': '50', 'ЮрАдрес': '141580, Московская область, Солнечногорский район, нп. Полигон Мади, д. 34 километр ленинградского шоссе', 'ОКВЭД': None}, {'ОГРН': '1126439001842', 'ИНН': '6439079664', 'КПП': '643901001', 'НаимСокр': 'ООО "ПГСО "БЕРКУТ"', 'НаимПолн': 'ОБЩЕСТВО С ОГРАНИЧЕННОЙ ОТВЕТСТВЕННОСТЬЮ "ПОЖАРНО-ГАЗОСПАСАТЕЛЬНЫЙ ОТРЯД "БЕРКУТ"', 'ДатаРег': '2012-08-30', 'Статус': 'Не действует', 'ДатаЛикв': '2016-03-09', 'РегионКод': '64', 'ЮрАдрес': '413858, Саратовская область, г. Балаково, тер Промзона Оао Иргиз (18) , д. 18',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'1116439003284', 'ИНН': '6439077018', 'КПП': '643901001', 'НаимСокр': 'ООО "ПРОФИТ-СЕРВИС"', 'НаимПолн': 'ОБЩЕСТВО С ОГРАНИЧЕННОЙ ОТВЕТСТВЕННОСТЬЮ "ПРОФИТ-СЕРВИС"', 'ДатаРег': '2011-09-20', 'Статус': 'Не действует', 'ДатаЛикв': '2016-02-20', 'РегионКод': '64', 'ЮрАдрес': '413858, Саратовская область, г. Балаково, тер Промзона Оао Иргиз (18)', 'ОКВЭД': 'Деятельность предприятий общественного питания по прочим видам организации питания'}, {'ОГРН': '1037828021373', 'ИНН': '7813144072', 'КПП': '784501001', 'НаимСокр': 'ООО "АПАТИТ-ТРАНС"', 'НаимПолн': 'ОБЩЕСТВО С ОГРАНИЧЕННОЙ ОТВЕТСТВЕННОСТЬЮ "АПАТИТ-ТРАНС"', 'ДатаРег': '2001-02-22', 'Статус': 'Не действует', 'ДатаЛикв': '2006-04-19', 'РегионКод': '78', 'ЮрАдрес': '197022, г. Санкт-Петербург, пр-т Каменноостровский, д. 40', 'ОКВЭД': None}, {'ОГРН': '1025100562145', 'ИНН': '5103062600', 'КПП': '510301001', 'НаимСокр': 'ООО "ШВЕЙНАЯ ФАБРИКА - АПАТИТ"', 'НаимПолн': 'ОБЩЕСТВО С ОГРАНИЧЕННОЙ ОТВЕТСТВЕННОСТЬЮ "ШВЕЙНАЯ ФАБРИКА - АПАТИТ"', 'ДатаРег': '2002-03-11', 'Статус': 'Не действует', 'ДатаЛикв': '2013-08-22', 'РегионКод': '51', 'ЮрАдрес': '184227, Мурманская область, г. Кировск, нп. Коашва, д. 27', 'ОКВЭД': 'Производство одежды из текстильных материалов и аксессуаров одежды'}, {'ОГРН': '1024000764776', 'ИНН': '4014001844', 'КПП': '401401001', 'НаимСокр': 'ООО "БОГУЧАНСКИЙ РАССВЕТ"', 'НаимПолн': 'ОБЩЕСТВО С ОГРАНИЧЕННОЙ ОТВЕТСТВЕННОСТЬЮ "БОГУЧАНСКИЙ РАССВЕТ"', 'ДатаРег': '1999-12-22', 'Статус': 'Не действует', 'ДатаЛикв': '2005-05-30', 'РегионКод': '40', 'ЮрАдрес': '249930, Калужская область, Мосальский район, д. Горбачи', 'ОКВЭД': None}, {'ОГРН': '1115101000486', 'ИНН': '5101313753', 'КПП': '511801001', 'НаимСокр': 'ООО "ЭКОПРОМ"', 'НаимПолн': 'ОБЩЕСТВО С ОГРАНИЧЕННОЙ ОТВЕТСТВЕННОСТЬЮ "ЭКОПРОМ"', 'ДатаРег': '2011-08-09', 'Статус': 'Не действует', 'ДатаЛикв': '2022-06-01', 'РегионКод': '51', 'ЮрАдрес': '184250, Мурманская область, г. Кировск, тер Промплощадка Аноф3, корп. 37', 'ОКВЭД': 'Обработка отходов и лома цветных металлов'}, {'ОГРН': '1035100030437', 'ИНН': '5103120010', 'КПП': '510301001', 'НаимСокр': 'СП "РАСВУМЧОРР"', 'НаимПолн': 'СОВЕТСКО-НОРВЕЖСКОЕ СОВМЕСТНОЕ ПРЕДПРИЯТИЕ "РАСВУМЧОРР"', 'ДатаРег': '1991-05-05', 'Статус': 'Не действует', 'ДатаЛикв': '2003-05-17', 'РегионКод': '51', 'ЮрАдрес': '184250, Мурманская область, г. Кировск, пр-кт Ленина, д. 7', 'ОКВЭД': None}, {'ОГРН': '1025100561970', 'ИНН': '5103062008', 'КПП': '510301001', 'НаимСокр': 'ООО "ОП" БАЛТИКА-ХИБИНЫ"', 'НаимПолн': 'ОБЩЕСТВО С ОГРАНИЧЕННОЙ ОТВЕТСТВЕННОСТЬЮ "ОХРАННОЕ ПРЕДПРИЯТИЕ "БАЛТИКА-ХИБИНЫ"', 'ДатаРег': '1995-10-09', 'Статус': 'Не действует', 'ДатаЛикв': '2010-06-16', 'РегионКод': '51', 'ЮрАдрес': '184250, Мурманская область, г. Кировск, ул. Дзержинского, д. 7А, кв. 501', 'ОКВЭД': None}, {'ОГРН': '1035100031801', 'ИНН': '5103062047', 'КПП': '510301001', 'НаимСокр': 'ООО "ЖИЛЬЕ СЕВЕРА"', 'НаимПолн': 'ОБЩЕСТВО С ОГРАНИЧЕННОЙ ОТВЕТСТВЕННОСТЬЮ "ЖИЛЬЕ СЕВЕРА"', 'ДатаРег': '1995-12-29', 'Статус': 'Не действует', 'ДатаЛикв': '2004-04-05', 'РегионКод': '51', 'ЮрАдрес': '184250, Мурманская область, г. Кировск, пр-кт Ленина, д. 16', 'ОКВЭД': None}, {'ОГРН': '1035100005016', 'ИНН': '5101307358', 'КПП': '510101001', 'НаимСокр': 'ООО "РТФ "ХИБИНЫ ТУРС"', 'НаимПолн': 'ОБЩЕСТВО С ОГРАНИЧЕННОЙ ОТВЕТСТВЕННОСТЬЮ "РЕГИОНАЛЬНАЯ ТУРИСТИЧЕСКАЯ ФИРМА "ХИБИНЫ ТУРС"', 'ДатаРег': '1999-08-10', 'Статус': 'Не действует', 'ДатаЛикв': '2007-04-24', 'РегионКод': '51', 'ЮрАдрес': '184209, Мурманская область, г. Апатиты, ул. Ленина, д. 9', 'ОКВЭД': None}, {'ОГРН': '1025100561441', 'ИНН': '5103061759', 'КПП': '510301001', 'НаимСокр': 'ООО "ЦЗП "ЮНИОР"', 'НаимПолн': 'ОБЩЕСТВО С ОГРАНИЧЕННОЙ ОТВЕТСТВЕННОСТЬЮ "ЦЕНТР ЗАНЯТОСТИ ПОДРОСТКОВ "ЮНИОР"', 'ДатаРег': '1999-06-10', 'Статус': 'Не действует', 'ДатаЛикв': '2003-10-31', 'РегионКод': '51', 'ЮрАдрес': '184250, Мурманская область, г. Кировск, ул. Парковая, д. 12', 'ОКВЭД': None}], 'ДержРеестрАО': {'ОГРН': '1027739216757', 'ИНН': '7726030449', 'НаимПолн': 'АКЦИОНЕРНОЕ ОБЩЕСТВО "НЕЗАВИСИМАЯ РЕГИСТРАТОРСКАЯ КОМПАНИЯ Р.О.С.Т."'}, 'Лиценз': [{'Номер': '41-ПВ-000013', 'Дата': '2002-04-29', 'ЛицОрг': 'ФЕДЕРАЛЬНЫЙ ГОРНЫЙ И ПРОМЫШЛЕННЫЙ НАДЗОР РОССИИ', 'ВидДеят': ['Применение взрывчатых материалов промышленного назначения']}, {'Номер': '41-ЭП-000007', 'Дата': '2002-03-20', 'ЛицОрг': 'ФЕДЕРАЛЬНЫЙ ГОРНЫЙ И ПРОМЫШЛЕННЫЙ НАДЗОР РОССИИ', 'ВидДеят': ['Эксплуатация пожароопасных производственных объектов']}, {'Номер': 'МУР 00776 ВЭ', 'Дата': '2008-11-14', 'ЛицОрг': 'УПРАВЛЕНИЕ ПО НЕДРОПОЛЬЗОВАНИЮ ПО МУРМАНСКОЙ ОБЛАСТИ', 'ВидДеят': ['Пользование недрами']}, {'Номер': 'ЛО-51-01-000837 ЛИЦЕНЗИЯ', 'Дата': '2012-09-28', 'ЛицОрг': 'УПРАВЛЕНИЕ ПО КОНТРОЛЮ КАЧЕСТВА МЕДИЦИНСКОЙ ПОМОЩИ И ЛИЦЕНЗИРОВАНИЮ ОТДЕЛЬНЫХ ВИДОВ ДЕЯТЕЛЬНОСТИ МУРМАНСКОЙ ОБЛАСТИ', 'ВидДеят': ['Медицинская деятельность, осуществляемая организациями муниципальной и частной систем здравоохранения, за исключением деятельности по оказанию высокотехнологичной медицинской помощи']}, {'Номер': 'Р/2012/2213/100/Л ЛИЦЕНЗИЯ', 'Дата': '2012-10-31', 'ЛицОрг': 'ФЕДЕРАЛЬНАЯ СЛУЖБА ПО ГИДРОМЕТЕОРОЛОГИИ И МОНИТОРИНГУ ОКРУЖАЮЩЕЙ СРЕДЫ (РОСГИДРОМЕТ)', 'ВидДеят': ['(Прекращено лицензирование с 02.11.2011 в соответствии с ФЗ от 04.05.2011 N99-ФЗ) Работы по активному воздействию на геофизические процессы и явления по предупредительному спуску снежных лавин',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метеорологических характеристик окружающей среды',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климатологических характеристик окружающей среды']}, {'Номер': 'ПРД 5103948 ЛИЦЕНЗИЯ', 'Дата': '2014-05-28',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'СРТ 01691 ВЭ', 'Дата': '2015-01-12', 'ЛицОрг': 'ДЕПАРТАМЕНТ ПО НЕДРОПОЛЬЗОВАНИЮ ПО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00888 ТР', 'Дата': '2015-03-17', 'ЛицОрг': 'ДЕПАРТАМЕНТ ПО НЕДРОПОЛЬЗОВАНИЮ СЕВЕРО-ЗАПАДНОМУ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'МУР 00882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00883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00881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00892 ТЭ', 'Дата': '2015-07-09',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'1999-11-02',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'2015-11-30',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00909 ТР', 'Дата': '2015-12-22', 'ЛицОрг': 'ДЕПАРТАМЕНТ ПО НЕДРОПОЛЬЗОВАНИЮ СЕВЕРО-ЗАПАДНОМУ ФО', 'ВидДеят': ['Разведка и </t>
  </si>
  <si>
    <t>7826087713</t>
  </si>
  <si>
    <t>{'data': {'ОГРН': '1027810304950', 'ИНН': '7826087713', 'КПП': '780601001', 'ОКПО': '56255261', 'ДатаРег': '2002-12-09', 'ДатаОГРН': '2002-12-09', 'НаимСокр': 'ООО "О`КЕЙ"', 'НаимПолн': 'ОБЩЕСТВО С ОГРАНИЧЕННОЙ ОТВЕТСТВЕННОСТЬЮ "О`КЕЙ"', 'Статус': {'Код': '001', 'Наим': 'Действует'}, 'Регион': {'Код': '78', 'Наим': 'Санкт-Петербург'}, 'ЮрАдрес': {'НасПункт': 'г. Санкт-Петербург', 'АдресРФ': '195213, г. Санкт-Петербург, пр-т Заневский, д. 65, корп. 1 литер А, пом.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'73.11', 'Наим': 'Деятельность рекламных агентств',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'40278000000', 'Наим': 'Красногвардейский'}, 'ОКТМО': {'Код': '40350000000', 'Наим': 'муниципальный округ Малая Охта'},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'2007-05-25', 'РегНомер': '088025034953', 'КодОрг': '088025', 'НаимОрг': 'Государственное Учреждение Управление Пенсионного фонда РФ по Красногвардейскому району Санкт-Петербурга'}, 'РегФСС': {'ДатаРег': '2019-03-31', 'РегНомер': '781200761078151', 'КодОрг': '7815', 'НаимОрг': 'Филиал №15 Санкт-Петербургского регионального отделения Фонда социального страхования Российской Федерации'}, 'УстКап': {'Тип': 'УСТАВНЫЙ КАПИТАЛ', 'Сумма': 13740000}, 'УпрОрг': {'ОГРН': '1057812309675', 'ИНН': '7816372052', 'НаимПолн': 'ОБЩЕСТВО С ОГРАНИЧЕННОЙ ОТВЕТСТВЕННОСТЬЮ "О\'КЕЙ МЕНЕДЖМЕНТ"', 'ИнСтрана': None, 'ИнАдрес': None, 'ИнРегНомер': None, 'ИнДатаРег': None, 'Недост': False}, 'Руковод': [], 'Учред': {'ФЛ': [], 'РосОрг': [], 'ИнОрг': [{'НаимПолн': "О'КЕЙ ИНВЕСТМЕНТС (КИПР) ЛТД.", 'Страна': 'Кипр', 'Адрес': 'АРХ. МАКАРИУ &amp; КАЛОГРАЙОН, 4 НИКОЛАИДЕС СИ ВЬЮ СИТИ, 9 ЭТАЖ, КВАРТИРА/ОФИС 903-904, БЛОК А-В, 6016, ЛАРНАКА, КИПР', 'РегНомер': 'НЕ 186470', 'ДатаРег': None, 'Недост': False, 'Доля': {'Номинал': 100000.0, 'Процент': 0.7}}, {'НаимПолн': "АО О'КЕЙ ГРУПП", 'Страна': 'Люксембург', 'Адрес': 'УЛИЦА ЖАН МОНЕ, Д. 6, 2180, ЛЮКСЕМБУРГ', 'РегНомер': 'В 80 533', 'ДатаРег': None, 'Недост': False, 'Доля': {'Номинал': 13640000.0, 'Процент': 99.3}}], 'ПИФ': [], 'РФ': []}, 'СвязУпрОрг': [], 'СвязУчред': [{'ОГРН': '1117847374171', 'ИНН': '7806461539', 'КПП': '504501001', 'НаимСокр': 'ООО "ФРЕШ МАРКЕТ"', 'НаимПолн': 'ОБЩЕСТВО С ОГРАНИЧЕННОЙ ОТВЕТСТВЕННОСТЬЮ "ФРЕШ МАРКЕТ"', 'ДатаРег': '2011-09-08', 'Статус': 'Действует', 'РегионКод': '50', 'ЮрАдрес': '142842, Московская Область, г. Ступино, д. Сидорово, ул. Дорожная, владение 2 "а"', 'ОКВЭД': 'Торговля розничная преимущественно пищевыми продуктами, включая напитки, и табачными изделиями в неспециализированных магазинах'}, {'ОГРН': '5067847556024', 'ИНН': '7806349167', 'КПП': '780601001', 'НаимСокр': 'ООО "О`КЕЙ - ЛОДЖИСТИКС"', 'НаимПолн': 'ОБЩЕСТВО С ОГРАНИЧЕННОЙ ОТВЕТСТВЕННОСТЬЮ "О`КЕЙ - ЛОДЖИСТИКС"', 'ДатаРег': '2006-11-22', 'Статус': 'Действует', 'РегионКод': '78', 'ЮрАдрес': '195112, г. Санкт-Петербург, МО Малая Охта, проспект Заневский, д. 65, к. 1, литера А, помещ. 204', 'ОКВЭД': 'Торговля оптовая неспециализированная'}, {'ОГРН': '1207700431630', 'ИНН': '9715392560', 'КПП': '771501001', 'НаимСокр': 'ООО "ЭВИС-ПРО"', 'НаимПолн': 'ОБЩЕСТВО С ОГРАНИЧЕННОЙ ОТВЕТСТВЕННОСТЬЮ "ЭВИС-ПРО"', 'ДатаРег': '2020-11-16', 'Статус': 'Действует', 'РегионКод': '77', 'ЮрАдрес': '127410, г. Москва, Алтуфьевское шоссе, д. 31, стр. 1, этаж 2 пом. II комната 25А', 'ОКВЭД': 'Разработка компьютерного программного обеспечения'}, {'ОГРН': '1227700451373', 'ИНН': '9729327434', 'КПП': '772901001', 'НаимСокр': 'ООО "О\'КЕЙ ТЕХНОЛОГИИ"', 'НаимПолн': 'ОБЩЕСТВО С ОГРАНИЧЕННОЙ ОТВЕТСТВЕННОСТЬЮ "О\'КЕЙ ТЕХНОЛОГИИ"', 'ДатаРег': '2022-07-27', 'Статус': 'Действует', 'РегионКод': '77', 'ЮрАдрес': '119361, г. Москва, МО Очаково-Матвеевское, ул. Озёрная, д. 50, ком. 131', 'ОКВЭД': 'Деятельность по сопровождению компьютерных систем'}, {'ОГРН': '1052202253938', 'ИНН': '2224096380', 'КПП': '222201001', 'НаимСокр': 'ООО "ЗВЕЗДА"', 'НаимПолн': 'ОБЩЕСТВО С ОГРАНИЧЕННОЙ ОТВЕТСТВЕННОСТЬЮ "ЗВЕЗДА"', 'ДатаРег': '2005-09-07', 'Статус': 'Не действует', 'ДатаЛикв': '2016-03-02', 'РегионКод': '22', 'ЮрАдрес': '656067, Алтайский край, г. Барнаул, Павловский тракт, д. 251В', 'ОКВЭД': 'Деятельность агентов по оптовой торговле универсальным ассортиментом товаров'}, {'ОГРН': '1057811356877', 'ИНН': '7816368673', 'КПП': '781601001', 'НаимСокр': 'ООО "ВЕНДОР"', 'НаимПолн': 'ОБЩЕСТВО С ОГРАНИЧЕННОЙ ОТВЕТСТВЕННОСТЬЮ "ВЕНДОР"', 'ДатаРег': '2005-07-07', 'Статус': 'Не действует', 'ДатаЛикв': '2016-06-30', 'РегионКод': '78', 'ЮрАдрес': '192283, г. Санкт-Петербург, ул. Малая Балканская, д. 27, литер А', 'ОКВЭД': 'Торговля розничная безалкогольными напитками в специализированных магазинах'}, {'ОГРН': '1117447019095', 'ИНН': '7447201648', 'КПП': '744701001', 'НаимСокр': 'ООО "ТОРГОВЫЙ ЦЕНТР "ДЖЕМИР"', 'НаимПолн': 'ОБЩЕСТВО С ОГРАНИЧЕННОЙ ОТВЕТСТВЕННОСТЬЮ "ТОРГОВЫЙ ЦЕНТР "ДЖЕМИР"', 'ДатаРег': '2011-11-29', 'Статус': 'Не действует', 'ДатаЛикв': '2015-12-23', 'РегионКод': '74', 'ЮрАдрес': '454084, Челябинская область, г. Челябинск, ул. Кожзаводская, д. 100, пом. 20', 'ОКВЭД': 'Покупка и продажа собственного недвижимого имущества'}, {'ОГРН': '1137847076212', 'ИНН': '7838486737', 'КПП': '780601001', 'НаимСокр': 'ООО "О`КЕЙ ДЕЛЬТА"', 'НаимПолн': 'ОБЩЕСТВО С ОГРАНИЧЕННОЙ ОТВЕТСТВЕННОСТЬЮ "О`КЕЙ ДЕЛЬТА"', 'ДатаРег': '2013-02-20', 'Статус': 'Не действует', 'ДатаЛикв': '2017-05-22', 'РегионКод': '78', 'ЮрАдрес': '195213, г. Санкт-Петербург, пр-т Заневский, д. 65, корп. 1 литер А, пом. 122', 'ОКВЭД': 'Покупка и продажа собственного недвижимого имущества'}], 'ДержРеестрАО': {}, 'Лиценз': [{'Номер': '78-047747',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'78-047515',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'78-047289', 'Дата': '2006-03-09',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'78-047509', 'Дата': '2006-03-17',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'78-039658', 'Дата': '2003-10-10',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'78-040026', 'Дата': '2003-11-11',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'АП-АК-00222015', 'Дата': '2015-02-20', 'ЛицОрг': 'УПРАВЛЕНИЕ АЛТАЙСКОГО КРАЯ ПО РАЗВИТИЮ ПРЕДПРИНМАТЕЛЬСТВА И РЫНОЧНОЙ ИНФРАСТРУКТУР',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'38РПА0003455', 'Дата': '2015-04-23', 'ЛицОрг': 'СЛУЖБА ПОТРЕБИТЕЛЬСКОГО РЫНКА И ЛИЦЕНЗИРОВАНИЯ ИРКУТСКОЙ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'2015-12-25',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50РПА0010984',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'54РПА0002345', 'Дата': '2017-03-14',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'2018-02-28',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'47РПА0002565', 'Дата': '2018-12-04',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'2018-01-26',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'2019-01-22',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50РПА0017208',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50РПА0016712',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'52РПА0008144', 'Дата': '2019-01-29',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'2019-01-31',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'2019-02-05',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'72РПА0001854', 'Дата': '2019-03-26', 'ЛицОрг': 'ДЕПАРТАМЕНТ ПОТРЕБИТЕЛЬСКОГО РЫНКА И ТУРИЗМА ТЮМЕНСКОЙ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'11РПА0000902', 'Дата': '2019-10-02', 'ЛицОрг': 'МИНСЕЛЬХОЗ РЕСПУБЛИКИ КОМИ',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50РПА0010659',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'2020-01-17',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'02РПА0005898', 'Дата': '2020-01-28',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'77РПА0010599',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'77РПА0001685',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'77РПА0010798',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'2020-02-07',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 0000883', 'Дата': '2013-07-09', 'ЛицОрг': 'МИНИСТЕРСТВО ИНВЕСТИЦИЙ, РАЗВИТИЯ ПРЕДПРИНИМАТЕЛЬСТВА И РЫБНОГО ХОЗЯЙСТВА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'2021-04-02',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'2019-05-06',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50РПА0011662', 'Дата': '2021-04-05',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'77РПА0015458',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'77РПА0015462',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'77РПА0012638', 'Дата': '2021-09-24',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'78РПА0006918', 'Дата': '2015-10-21',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'36РПА0000610', 'Дата': '2021-10-18',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'55РПА0000364', 'Дата': '2012-01-18',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'2021-12-25',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'2022-03-16',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'2019-02-01',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'61-4310260 РПА', 'Дата': '2020-02-05',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50РПА0019822', 'Дата': '2022-04-05',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50РПА0019830', 'Дата': '2022-04-08',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'77РПА0015967', 'Дата': '2022-04-07',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50РПА0019854', 'Дата': '2022-04-13',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'23РПА0018130', 'Дата': '2022-06-18',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{'Филиал': [{'НаимПолн': None, 'КПП': '632043001', 'Адрес': '445000, Самарская область, г. Тольятти, ул. Борковская, д. 81', 'Страна': None, 'ИнАдрес': None}, {'НаимПолн': None, 'КПП': '616102002', 'Адрес': '344113, Ростовская область, г. Ростов-На-Дону, б-р Комарова, д. 24, к.а', 'Страна': None, 'ИнАдрес': None}, {'НаимПолн': 'ЦЕНТРАЛЬНЫЙ ФИЛИАЛ ОБЩЕСТВА С ОГРАНИЧЕННОЙ ОТВЕТСТВЕННОСТЬЮ "О\'КЕЙ"', 'КПП': '503143001', 'Адрес': '142434, Московская область, Ногинский район, нп. 50 Км + 400 Метров Автомобильной Дороги М-7 "Волга", д. 5', 'Страна': None, 'ИнАдрес': None}, {'НаимПолн': 'ЛИПЕЦКИЙ ФИЛИАЛ ООО "О\'КЕЙ"', 'КПП': '482643001', 'Адрес': '398059, Липецкая область, г. Липецк, ул. Советская, д. 66', 'Страна': None, 'ИнАдрес': None}, {'НаимПолн': 'СЕВЕРО-ЗАПАДНЫЙ ФИЛИАЛ', 'КПП': '780643001', 'Адрес': '195027, г. Санкт-Петербург, пр-т Шаумяна, д. 8, корп. 1, литер Ю', 'Страна': None, 'ИнАдрес': None}], 'Представ': []}, 'Правопредш': [], 'Правопреем': [], 'ДатаВып': '2022-10-24', 'Контакты': {'Тел': ['+78002500008', '+78127037005', '+78123324870', '+78123325050', '+78124483509', '+78127037001', '+78127037006', '+78127037007', '+78127037009', '+78127037013', '+79119214221', '+79066485039'], 'Емэйл': ['ok@okmarket.ru'], 'ВебСайт': 'http://www.okmarket.ru'}, 'Налоги': {}, 'РМСП': {}, 'СЧР': None, 'НедобПост': False, 'ДисквЛица': False, 'МассРуковод': False, 'МассУчред': False}, 'meta': {'status': 'ok', 'today_request_count': 16}}</t>
  </si>
  <si>
    <t>4205049090</t>
  </si>
  <si>
    <t>{'data': {'ОГРН': '1034205040935', 'ИНН': '4205049090', 'КПП': '420501001', 'ОКПО': '14788090', 'ДатаРег': '2003-05-05', 'ДатаОГРН': '2003-05-05', 'НаимСокр': 'АО "УК "КУЗБАССРАЗРЕЗУГОЛЬ"', 'НаимПолн': 'АКЦИОНЕРНОЕ ОБЩЕСТВО "УГОЛЬНАЯ КОМПАНИЯ "КУЗБАССРАЗРЕЗУГОЛЬ"', 'Статус': {'Код': '001', 'Наим': 'Действует'}, 'Регион': {'Код': '42', 'Наим': 'Кемеровская область'}, 'ЮрАдрес': {'НасПункт': 'г. Кемерово', 'АдресРФ': '650054, Кемеровская Область - Кузбасс, г. Кемерово, б-р Пионерский, д. 4А', 'ИдГАР': None, 'Недост': False}, 'ОКВЭД': {'Код': '05.10.13', 'Наим': 'Добыча угля, за исключением антрацита, угля коксующегося и угля бурого, открытым способом', 'Версия': '2014'}, 'ОКВЭДДоп': [{'Код': '05.10.11', 'Наим': 'Добыча антрацита открытым способом', 'Версия': '2014'}, {'Код': '05.10.12', 'Наим': 'Добыча коксующегося угля открытым способом', 'Версия': '2014'}, {'Код': '05.10.14', 'Наим': 'Добыча антрацита подземным способом', 'Версия': '2014'}, {'Код': '05.10.16', 'Наим': 'Добыча угля, за исключением антрацита, угля коксующегося и угля бурого, подземным способом', 'Версия': '2014'}, {'Код': '05.10.21', 'Наим': 'Обогащение антрацита', 'Версия': '2014'}, {'Код': '05.10.22', 'Наим': 'Обогащение коксующегося угля', 'Версия': '2014'}, {'Код': '05.10.23', 'Наим': 'Обогащение угля, кроме антрацита, угля коксующегося и угля бурого', 'Версия': '2014'}, {'Код': '07.29.1', 'Наим': 'Добыча и обогащение медной руды',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'36.00', 'Наим': 'Забор, очистка и распределение воды', 'Версия': '2014'}, {'Код': '36.00.2', 'Наим': 'Распределение воды для питьевых и промышленных нужд', 'Версия': '2014'}, {'Код': '43.13', 'Наим': 'Разведочное бурение', 'Версия': '2014'}, {'Код': '45.31', 'Наим': 'Торговля оптовая автомобильными деталями, узлами и принадлежностями',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'49.39', 'Наим': 'Деятельность прочего сухопутного пассажирского транспорта, не включенная в другие группировки', 'Версия': '2014'}, {'Код': '49.41.2', 'Наим': 'Перевозка грузов неспециализированными автотранспортными средствами',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'93.11', 'Наим': 'Деятельность спортивных объектов', 'Версия': '2014'}, {'Код': '93.19', 'Наим': 'Деятельность в области спорта прочая', 'Версия': '2014'}, {'Код': '93.29.2', 'Наим': 'Деятельность танцплощадок, дискотек, школ танцев',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'32401370000', 'Наим': 'Центральный'}, 'ОКТМО': {'Код': '32701000001', 'Наим': 'г Кемерово'}, 'РегФНС': {'КодОрг': '4205', 'НаимОрг': 'Межрайонная инспекция Федеральной налоговой службы №15 по Кемеровской области - Кузбассу', 'АдресОрг': '650992, Кемерово г, Кузнецкий пр-кт, д 11'}, 'РегПФР': {'ДатаРег': '2003-11-13', 'РегНомер': '052032001583', 'КодОрг': '052032', 'НаимОрг': 'Государственное учреждение Управление Пенсионного Фонда Российской Федерации в Новокузнецком районе Кемеровской области'}, 'РегФСС': {'ДатаРег': '2003-05-21', 'РегНомер': '421600668942181', 'КодОрг': '4218', 'НаимОрг': 'Филиал №18 Государственного учреждения - Кузбасского регионального отделения Фонда социального страхования Российской Федерации'}, 'УстКап': {'Тип': 'УСТАВНЫЙ КАПИТАЛ', 'Сумма': 6113833651}, 'УпрОрг': {}, 'Руковод': [{'ФИО': 'Дробина Елена Александровна', 'ИНН': '421707524300', 'ВидДолжн': 'РУКОВОДИТЕЛЬ ЮРИДИЧЕСКОГО ЛИЦА', 'НаимДолжн': 'ГЕНЕРАЛЬНЫЙ ДИРЕКТОР', 'Недост': False, 'МассРуковод': False, 'ДисквЛицо': False, 'СвязРуковод': [], 'СвязУчред': ['1084205013155', '1157746575469', '1024201477189']}], 'Учред': {'ФЛ': [], 'РосОрг': [], 'ИнОрг': [], 'ПИФ': [], 'РФ': []}, 'СвязУпрОрг': [], 'СвязУчред': [{'ОГРН': '1037739142297', 'ИНН': '7707307134', 'КПП': '770701001', 'НаимСокр': 'ООО "УГМК-ТРАНС"', 'НаимПолн': 'ОБЩЕСТВО С ОГРАНИЧЕННОЙ ОТВЕТСТВЕННОСТЬЮ "УГМК-ТРАНС"', 'ДатаРег': '2002-06-03', 'Статус': 'Действует', 'РегионКод': '77', 'ЮрАдрес': '127051, г. Москва, пер. Большой Каретный, д. 21, стр. 1, эт, офис 1, 107', 'ОКВЭД': 'Деятельность вспомогательная прочая, связанная с перевозками'}, {'ОГРН': '1024202050795', 'ИНН': '4234009327', 'КПП': '420501001', 'НаимСокр': 'ООО "КРУ-ВЗРЫВПРОМ"', 'НаимПолн': 'ОБЩЕСТВО С ОГРАНИЧЕННОЙ ОТВЕТСТВЕННОСТЬЮ "КУЗБАССРАЗРЕЗУГОЛЬ-ВЗРЫВПРОМ"', 'ДатаРег': '2002-06-11', 'Статус': 'Действует', 'РегионКод': '42', 'ЮрАдрес': '650054, Кемеровская область - Кузбасс, г. Кемерово, б-р Пионерский, д. 4, к.а', 'ОКВЭД': 'Добыча угля, за исключением антрацита, угля коксующегося и угля бурого, открытым способом'}, {'ОГРН': '1044205010409', 'ИНН': '4205062661', 'КПП': '420201001', 'НаимСокр': 'ООО "ШАХТА БАЙКАИМСКАЯ"', 'НаимПолн': 'ОБЩЕСТВО С ОГРАНИЧЕННОЙ ОТВЕТСТВЕННОСТЬЮ "ШАХТА БАЙКАИМСКАЯ"', 'ДатаРег': '2004-03-16', 'Статус': 'Действует', 'РегионКод': '42', 'ЮрАдрес': '652661, Кемеровская область - Кузбасс, Беловский район, с. Мохово', 'ОКВЭД': 'Добыча угля, за исключением антрацита, угля коксующегося и угля бурого, подземным способом'}, {'ОГРН': '1044223003637', 'ИНН': '4223036128', 'КПП': '422301001', 'НаимСокр': 'ООО "ТАЛДИНСКОЕ ПТУ"', 'НаимПолн': 'ОБЩЕСТВО С ОГРАНИЧЕННОЙ ОТВЕТСТВЕННОСТЬЮ "ТАЛДИНСКОЕ ПОГРУЗОЧНО-ТРАНСПОРТНОЕ УПРАВЛЕНИЕ"', 'ДатаРег': '2004-05-25', 'Статус': 'Действует', 'РегионКод': '42', 'ЮрАдрес': '653206, Кемеровская область - Кузбасс, Прокопьевский район, с. Терентьевское, ул. Центральная, д. 15', 'ОКВЭД': 'Деятельность железнодорожного транспорта: грузовые перевозки'}, {'ОГРН': '1024202050718', 'ИНН': '4234006397', 'КПП': '425001001', 'НаимСокр': 'ООО САНАТОРИЙ "КЕДРОВЫЙ БОР"', 'НаимПолн': 'ОБЩЕСТВО С ОГРАНИЧЕННОЙ ОТВЕТСТВЕННОСТЬЮ САНАТОРИЙ "КЕДРОВЫЙ БОР"', 'ДатаРег': '1999-12-30', 'Статус': 'Действует', 'РегионКод': '42', 'ЮрАдрес': '650505, Кемеровская область - Кузбасс, Кемеровский район, д. Подъяково, ул. Кедровый Бор, д. 3', 'ОКВЭД': 'Деятельность санаторно-курортных организаций'}, {'ОГРН': '1084202001905', 'ИНН': '4202034610', 'КПП': '420201001', 'НаимСокр': 'ООО "СП "СЕРЕБРЯНЫЙ КЛЮЧ"', 'НаимПолн': 'ОБЩЕСТВО С ОГРАНИЧЕННОЙ ОТВЕТСТВЕННОСТЬЮ "САНАТОРИЙ-ПРОФИЛАКТОРИЙ "СЕРЕБРЯНЫЙ КЛЮЧ"', 'ДатаРег': '2008-07-02', 'Статус': 'Действует', 'РегионКод': '42', 'ЮрАдрес': '652642, Кемеровская область - Кузбасс, г. Белово, пгт. Бачатский, ул. Шевцовой, д. 33', 'ОКВЭД': 'Деятельность санаторно-курортных организаций'}, {'ОГРН': '1024201981100', 'ИНН': '4229004210', 'КПП': '422901001', 'НаимСокр': 'ООО "МАЗУРОВСКОЕ"', 'НаимПолн': 'ОБЩЕСТВО С ОГРАНИЧЕННОЙ ОТВЕТСТВЕННОСТЬЮ "МАЗУРОВСКОЕ"', 'ДатаРег': '2000-06-09', 'Статус': 'Действует', 'РегионКод': '42', 'ЮрАдрес': '652320, Кемеровская область - Кузбасс, Топкинский район, с. Топки, тер 43 Кв-Л Топкинского Лесн. Юргинского Л/Х', 'ОКВЭД': 'Аренда и управление собственным или арендованным недвижимым имуществом'}, {'ОГРН': '1104205008896', 'ИНН': '4205200671', 'КПП': '420501001', 'НаимСокр': 'ООО "СКИФ"', 'НаимПолн': 'ОБЩЕСТВО С ОГРАНИЧЕННОЙ ОТВЕТСТВЕННОСТЬЮ "СКИФ"', 'ДатаРег': '2010-05-27', 'Статус': 'Действует', 'РегионКод': '42', 'ЮрАдрес': '650054, Кемеровская область - Кузбасс, г. Кемерово, б-р Пионерский, д. 4, к.а', 'ОКВЭД': 'Разработка компьютерного программного обеспечения, консультационные услуги в данной области и другие сопутствующие услуги'}, {'ОГРН': '1044205032850', 'ИНН': '4205068670', 'КПП': '420501001', 'НаимСокр': 'ООО "ГОРНОЕ ОБОРУДОВАНИЕ"', 'НаимПолн': 'ОБЩЕСТВО С ОГРАНИЧЕННОЙ ОТВЕТСТВЕННОСТЬЮ "ГОРНОЕ ОБОРУДОВАНИЕ"', 'ДатаРег': '2004-07-19', 'Статус': 'Не действует', 'ДатаЛикв': '2007-08-13', 'РегионКод': '42', 'ЮрАдрес': '650066, Кемеровская область, г. Кемерово, б-р Пионерский, д. 4, к.а', 'ОКВЭД': 'Подготовка к продаже, покупка и продажа собственного недвижимого  имущества'}, {'ОГРН': '1044205023477', 'ИНН': '4205066433', 'КПП': '420501001', 'НаимСокр': 'ООО "ИНВЕСТПРОМАКТИВЫ"', 'НаимПолн': 'ОБЩЕСТВО СОГРАНИЧЕННОЙ ОТВЕТСТВЕННОСТЬЮ "ИНВЕСТПРОМАКТИВЫ"', 'ДатаРег': '2004-05-28', 'Статус': 'Не действует', 'ДатаЛикв': '2008-08-06', 'РегионКод': '42', 'ЮрАдрес': '650066, Кемеровская область, г. Кемерово, б-р Пионерский, д. 4, к.а', 'ОКВЭД': 'Деятельность железнодорожного транспорта'}, {'ОГРН': '1044202004021', 'ИНН': '4202024650', 'КПП': '420201001', 'НаимСокр': 'ООО "САРТАКИНСКОЕ ПТУ"', 'НаимПолн': 'ОБЩЕСТВО С ОГРАНИЧЕННОЙ ОТВЕТСТВЕННОСТЬЮ "САРТАКИНСКОЕ ПТУ"', 'ДатаРег': '2004-05-24', 'Статус': 'Не действует', 'ДатаЛикв': '2010-03-25', 'РегионКод': '42', 'ЮрАдрес': '652660, Кемеровская область, Беловский район, с. Старопестерево, ул. Центральная', 'ОКВЭД': 'Деятельность железнодорожного транспорта'}, {'ОГРН': '1054205097264', 'ИНН': '4205085980', 'КПП': '420501001', 'НаимСокр': 'ООО "ГОРНЫЕ ТЕХНОЛОГИИ"', 'НаимПолн': 'ОБЩЕСТВО С ОГРАНИЧЕННОЙ ОТВЕТСТВЕННОСТЬЮ "ГОРНЫЕ ТЕХНОЛОГИИ"', 'ДатаРег': '2005-05-20', 'Статус': 'Не действует', 'ДатаЛикв': '2007-08-13', 'РегионКод': '42', 'ЮрАдрес': '650066, Кемеровская область, г. Кемерово, б-р Пионерский, д. 4, к.а', 'ОКВЭД': 'Аренда прочих транспортных средств и оборудования'}, {'ОГРН': '1054205145884', 'ИНН': '4205087850', 'КПП': '420501001', 'НаимСокр': 'ООО "КРУ-ПЕРЕРАБОТКА"', 'НаимПолн': 'ОБЩЕСТВО С ОГРАНИЧЕННОЙ ОТВЕТСТВЕННОСТЬЮ "КУЗБАССРАЗРЕЗУГОЛЬ-ПЕРЕРАБОТКА"', 'ДатаРег': '2005-06-29', 'Статус': 'Не действует', 'ДатаЛикв': '2007-08-06', 'РегионКод': '42', 'ЮрАдрес': '650066, Кемеровская область, г. Кемерово, б-р Пионерский, д. 4, к.а', 'ОКВЭД': 'Добыча, обогащение и агломерация каменного угля'}, {'ОГРН': '1034202001338', 'ИНН': '4202022692', 'КПП': '420201001', 'НаимСокр': 'ООО "БАЧАТСКИЙ ЩЕБЕНОЧНЫЙ ЗАВОД"', 'НаимПолн': 'ОБЩЕСТВО С ОГРАНИЧЕННОЙ ОТВЕТСТВЕННОСТЬЮ "БАЧАТСКИЙ ЩЕБЕНОЧНЫЙ ЗАВОД"', 'ДатаРег': '2003-02-26', 'Статус': 'Не действует', 'ДатаЛикв': '2012-08-28', 'РегионКод': '42', 'ЮрАдрес': '652600, Кемеровская область, г. Белово, ул. Рабочая 2-я, д. 2', 'ОКВЭД': 'Добыча камня для строительства'}, {'ОГРН': '1044205013434', 'ИНН': '4205063545', 'КПП': '420501001', 'НаимСокр': 'ООО "КРУ "СТРОЙ-СЕРВИС"', 'НаимПолн': 'ОБЩЕСТВО С ОГРАНИЧЕННОЙ ОТВЕТСТВЕННОСТЬЮ "КРУ "СТРОЙ-СЕРВИС"', 'ДатаРег': '2004-03-31', 'Статус': 'Не действует', 'ДатаЛикв': '2017-06-27', 'РегионКод': '42', 'ЮрАдрес': '650054, Кемеровская область, г. Кемерово, б-р Пионерский, д. 4, к.а', 'ОКВЭД': 'Подготовка строительной площадки'}, {'ОГРН': '1074205007161', 'ИНН': '4205127083', 'КПП': '420501001', 'НаимСокр': 'ООО "ПРОФИЛЬ-ПВХ"', 'НаимПолн': 'ОБЩЕСТВО С ОГРАНИЧЕННОЙ ОТВЕТСТВЕННОСТЬЮ "ПРОФИЛЬ-ПВХ"', 'ДатаРег': '2007-04-09', 'Статус': 'Не действует', 'ДатаЛикв': '2017-12-28', 'РегионКод': '42', 'ЮрАдрес': '650054, Кемеровская область, г. Кемерово, б-р Пионерский, д. 4, к.а, кв. 519', 'ОКВЭД': 'Производство изделий из пластмасс'}, {'ОГРН': '1044205021079', 'ИНН': '4205065856', 'КПП': '420501001', 'НаимСокр': 'ООО "КУЗБАССПРОМАКТИВЫ"', 'НаимПолн': 'ОБЩЕСТВО С ОГРАНИЧЕННОЙ ОТВЕТСТВЕННОСТЬЮ "КУЗБАССПРОМАКТИВЫ"', 'ДатаРег': '2004-05-17', 'Статус': 'Не действует', 'ДатаЛикв': '2021-01-18', 'РегионКод': '42', 'ЮрАдрес': '650054, Кемеровская область - Кузбасс, г. Кемерово, б-р Пионерский, д. 4, к.а', 'ОКВЭД': 'Аренда и управление собственным или арендованным нежилым недвижимым имуществом'}, {'ОГРН': '1044202001909', 'ИНН': '4202024379', 'КПП': '420201001', 'НаимСокр': 'ООО "БАЧАТСКИЕ КОММУНАЛЬНЫЕ СЕТИ"', 'НаимПолн': 'ОБЩЕСТВО С ОГРАНИЧЕННОЙ ОТВЕТСТВЕННОСТЬЮ "БАЧАТСКИЕ КОММУНАЛЬНЫЕ СЕТИ"', 'ДатаРег': '2004-03-26', 'Статус': 'Не действует', 'ДатаЛикв': '2017-07-21', 'РегионКод': '42', 'ЮрАдрес': '652642, Кемеровская область, г. Белово, пгт. Бачатский, ул. Комсомольская, д. 10', 'ОКВЭД': 'Забор, очистка и распределение воды'}, {'ОГРН': '1034234001350', 'ИНН': '4234007947', 'КПП': '420501001', 'НаимСокр': 'ООО "КРУ ТОРГ СЕРВИС"', 'НаимПолн': 'ОБЩЕСТВО С ОГРАНИЧЕННОЙ ОТВЕТСТВЕННОСТЬЮ "КРУ ТОРГ СЕРВИС"', 'ДатаРег': '2001-08-15', 'Статус': 'Не действует', 'ДатаЛикв': '2015-06-24', 'РегионКод': '42', 'ЮрАдрес': '650000, Кемеровская область, г. Кемерово, б-р Пионерский, д. 4, к.а', 'ОКВЭД': 'Деятельность столовых при предприятиях и учреждениях'}, {'ОГРН': '1056600309336', 'ИНН': '6606021761', 'КПП': '420501001', 'НаимСокр': 'ООО "ГОРНОРУДНАЯ КОМПАНИЯ УРАЛА"', 'НаимПолн': 'ОБЩЕСТВО С ОГРАНИЧЕННОЙ ОТВЕТСТВЕННОСТЬЮ "ГОРНОРУДНАЯ КОМПАНИЯ УРАЛА"', 'ДатаРег': '2005-12-20', 'Статус': 'Не действует', 'ДатаЛикв': '2022-09-09', 'РегионКод': '42', 'ЮрАдрес': '650066, Кемеровская область - Кузбасс, г. Кемерово, б-р Пионерский, д. 4, корп. а, офис 707', 'ОКВЭД': 'Добыча угля, за исключением антрацита, угля коксующегося и угля бурого, открытым способом'}, {'ОГРН': '1034202000139', 'ИНН': '4202021307', 'КПП': '420201001', 'НаимСокр': 'ООО "КРУ-СИБИРИТ"', 'НаимПолн': 'ОБЩЕСТВО С ОГРАНИЧЕННОЙ ОТВЕТСТВЕННОСТЬЮ "КРУ - СИБИРИТ"', 'ДатаРег': '2002-04-29', 'Статус': 'Не действует', 'ДатаЛикв': '2019-04-30', 'РегионКод': '42', 'ЮрАдрес': '652642, Кемеровская область, г. Белово, пгт. Бачатский, ул. Комсомольская, д. 19, к.а', 'ОКВЭД': 'Производство взрывчатых веществ'}, {'ОГРН': '1124202000670', 'ИНН': '4202043830', 'КПП': '420501001', 'НаимСокр': 'ООО "КРУ КЕЙТ СЕРВИС"', 'НаимПолн': 'ОБЩЕСТВО С ОГРАНИЧЕННОЙ ОТВЕТСТВЕННОСТЬЮ "КРУ КЕЙТ СЕРВИС"', 'ДатаРег': '2012-06-05', 'Статус': 'Не действует', 'ДатаЛикв': '2020-05-20', 'РегионКод': '42', 'ЮрАдрес': '650054, Кемеровская область - Кузбасс, г. Кемерово, б-р Пионерский, д. 4, к.а, кв. 312', 'ОКВЭД': 'Деятельность предприятий общественного питания по прочим видам организации питания'}, {'ОГРН': '1094205012472', 'ИНН': '4205181299', 'КПП': '420501001', 'НаимСокр': 'ООО "ТЦ КЕДРОВСКИЙ"', 'НаимПолн': 'ОБЩЕСТВО С ОГРАНИЧЕННОЙ ОТВЕТСТВЕННОСТЬЮ "ТОРГОВЫЙ ЦЕНТР КЕДРОВСКИЙ"', 'ДатаРег': '2009-06-10', 'Статус': 'Не действует', 'ДатаЛикв': '2020-04-30', 'РегионКод': '42', 'ЮрАдрес': '650903, Кемеровская область - Кузбасс, г. Кемерово, ул. Советская, д. 5', 'ОКВЭД': 'Деятельность предприятий общественного питания по прочим видам организации питания'}, {'ОГРН': '1094202001464', 'ИНН': '4202037191', 'КПП': '420201001', 'НаимСокр': 'ООО "БЕЛОВО-ОБЩЕПИТ"', 'НаимПолн': 'ОБЩЕСТВО С ОГРАНИЧЕННОЙ ОТВЕТСТВЕННОСТЬЮ "БЕЛОВО-ОБЩЕПИТ"', 'ДатаРег': '2009-06-16', 'Статус': 'Не действует', 'ДатаЛикв': '2020-04-30', 'РегионКод': '42', 'ЮрАдрес': '652646, Кемеровская область - Кузбасс, Беловский район, п. Новый Каракан, здание абк, корп. 2', 'ОКВЭД': 'Деятельность предприятий общественного питания по прочим видам организации питания'}, {'ОГРН': '1045402521746', 'ИНН': '5406293999', 'КПП': '420501001', 'НаимСокр': 'ООО "СЕРЕБРЯНЫЙ БОР"', 'НаимПолн': 'ОБЩЕСТВО С ОГРАНИЧЕННОЙ ОТВЕТСТВЕННОСТЬЮ "СЕРЕБРЯНЫЙ БОР"', 'ДатаРег': '2004-10-27', 'Статус': 'Не действует', 'ДатаЛикв': '2011-03-24', 'РегионКод': '42', 'ЮрАдрес': '650066, Кемеровская область, г. Кемерово, б-р Пионерский, д. 4А', 'ОКВЭД': 'Добыча каменного угля'}, {'ОГРН': '1114205036120', 'ИНН': '4205228010', 'КПП': '420501001', 'НаимСокр': 'ООО "КОМПЛЕКСПРОЕКТ"', 'НаимПолн': 'ОБЩЕСТВО С ОГРАНИЧЕННОЙ ОТВЕТСТВЕННОСТЬЮ "КОМПЛЕКСПРОЕКТ"', 'ДатаРег': '2011-09-05', 'Статус': 'Не действует', 'ДатаЛикв': '2015-11-03', 'РегионКод': '42', 'ЮрАдрес': '650054, Кемеровская область, г. Кемерово, б-р Пионерский, д. 4, к.а', 'ОКВЭД': 'Деятельность в области архитектуры, инженерно-техническое проектирование в промышленности и строительстве'}, {'ОГРН': '1034205022466', 'ИНН': '4207025859', 'КПП': '420501001', 'НаимСокр': 'ООО "КОМПЛЕКС-ПРОЕКТ"', 'НаимПолн': 'ОБЩЕСТВО С ОГРАНИЧЕННОЙ ОТВЕТСТВЕННОСТЬЮ "КОМПЛЕКС-ПРОЕКТ"', 'ДатаРег': '1998-10-19', 'Статус': 'Не действует', 'ДатаЛикв': '2015-03-10', 'РегионКод': '42', 'ЮрАдрес': '650066, Кемеровская область, г. Кемерово, б-р Пионерский, д. 4 а', 'ОКВЭД': 'Деятельность в области архитектуры, инженерно-техническое проектирование в промышленности и строительстве'}, {'ОГРН': '1084205019315', 'ИНН': '4205166188', 'КПП': '420501001', 'НаимСокр': 'ООО "КРУ-АВТОТРАНС"', 'НаимПолн': 'ОБЩЕСТВО С ОГРАНИЧЕННОЙ ОТВЕТСТВЕННОСТЬЮ "КРУ-АВТОТРАНС"', 'ДатаРег': '2008-10-10', 'Статус': 'Не действует', 'ДатаЛикв': '2010-12-31', 'РегионКод': '42', 'ЮрАдрес': '650054, Кемеровская область, г. Кемерово, б-р Пионерский, д. 4, к.а', 'ОКВЭД': 'Техническое обслуживание и ремонт автотранспортных средств'}, {'ОГРН': '1094238000560', 'ИНН': '4238023629', 'КПП': '423801001', 'НаимСокр': 'ООО "НОВОКУЗНЕЦК - ОБЩЕПИТ"', 'НаимПолн': 'ОБЩЕСТВО С ОГРАНИЧЕННОЙ ОТВЕТСТВЕННОСТЬЮ "НОВОКУЗНЕЦК - ОБЩЕПИТ"', 'ДатаРег': '2009-06-18', 'Статус': 'Не действует', 'ДатаЛикв': '2020-04-24', 'РегионКод': '42', 'ЮрАдрес': '654213, Кемеровская область - Кузбасс, Новокузнецкий район, п/ст Ерунаково', 'ОКВЭД': 'Деятельность предприятий общественного питания по прочим видам организации питания'}, {'ОГРН': '1024201463560', 'ИНН': '4217052869', 'КПП': '420501001', 'НаимСокр': 'ООО "КРУТРАНС"', 'НаимПолн': 'ОБЩЕСТВО С ОГРАНИЧЕННОЙ ОТВЕТСТВЕННОСТЬЮ "КУЗБАССРАЗРЕЗУГОЛЬТРАНС"', 'ДатаРег': '2002-07-31', 'Статус': 'Не действует', 'ДатаЛикв': '2012-01-23', 'РегионКод': '42', 'ЮрАдрес': '650000, Кемеровская область, г. Кемерово, б-р Пионерский, д. 4, к.а, кв. 620', 'ОКВЭД': 'Деятельность магистрального грузового железнодорожного транспорта'}, {'ОГРН': '1047796740760', 'ИНН': '7702539734', 'КПП': '770201001', 'НаимСокр': 'ООО "ЭЛИСТАР"', 'НаимПолн': 'ОБЩЕСТВО С ОГРАНИЧЕННОЙ ОТВЕТСТВЕННОСТЬЮ "ЭЛИСТАР"', 'ДатаРег': '2004-10-05', 'Статус': 'Не действует', 'ДатаЛикв': '2007-09-11', 'РегионКод': '77', 'ЮрАдрес': '129010, г. Москва, пер. Астраханский, д. 1/15, стр. 1', 'ОКВЭД': 'Капиталовложения в ценные бумаги'}], 'ДержРеестрАО': {'ОГРН': '1026605227923', 'ИНН': '6661049239', 'НаимПолн': 'АКЦИОНЕРНОЕ ОБЩЕСТВО "ВЕДЕНИЕ РЕЕСТРОВ КОМПАНИЙ"'}, 'Лиценз': [{'Номер': '3856/КЕМ 1', 'Дата': '2004-12-29', 'ЛицОрг': 'УПРАВЛЕНИЕ РОСПРИРОДНАДЗОРА ПО КЕМЕРОВСКОЙ ОБЛАСТИ', 'ВидДеят': ['Пользование недрами']}, {'Номер': 'КЕМ 12931', 'Дата': '2004-12-29', 'ЛицОрг': 'УПРАВЛЕНИЕ РОСПРИРОДНАДЗОРА ПО КЕМЕРОВСКОЙ ОБЛАСТИ', 'ВидДеят': ['Пользование недрами']}, {'Номер': '39-ПМ-000525', 'Дата': '2007-05-07', 'ЛицОрг': 'ФЕДЕРАЛЬНАЯ СЛУЖБА ПО ЭКОЛОГИЧЕСКОМУ, ТЕХНОЛОГИЧЕСКОМУ И АТОМНОМУ НАДЗОРУ', 'ВидДеят': ['Производство маркшейдерских работ']}, {'Номер': 'КЕМ 01528 ТЭ', 'Дата': '2010-11-18', 'ЛицОрг': 'УПРАВЛЕНИЕ ПО НЕДРОПОЛЬЗОВАНИЮ ПО КЕМЕРОВСКОЙ ОБЛАСТИ', 'ВидДеят': ['Пользование недрами']}, {'Номер': 'КЕМ 42099 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42100ТР',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42101ТЭ',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01613 ТР', 'Дата': '2011-12-21', 'ЛицОрг': 'УПРАВЛЕНИЕ ФЕДЕРАЛЬНОЙ НАЛОГОВОЙ СЛУЖБЫ ПО КЕМЕРОВСКОЙ ОБЛАСТИ', 'ВидДеят': ['Пользование недрами']}, {'Номер': '042 00143', 'Дата': '2012-11-13', 'ЛицОрг': 'УПРАВЛЕНИЕ ФЕДЕРАЛЬНОЙ СЛУЖБЫ ПО НАДЗОРУ В СФЕРЕ ПРИРОДОПОЛЬЗОВАНИЯ (РОСПРИРОДНАДЗОРА) ПО КЕМЕРОВСКОЙ ОБЛАСТИ', 'ВидДеят': ['Деятельность по сбору, транспортированию, обработке, утилизации, обезвреживанию, размещению отходов I - IV классов опасности']}, {'Номер': 'КЕМ 13361 ТЭ', 'Дата': '2013-07-23', 'ЛицОрг': 'УПРАВЛЕНИЕ ПО НЕДРОПОЛЬЗОВАНИЮ ПО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01798 ТЭ', 'Дата': '2014-04-30', 'ЛицОрг': 'УПРАВЛЕНИЕ ПО НЕДРОПОЛЬЗОВАНИЮ ПО КЕМЕРОВСКОЙ ОБЛАСТИ', 'ВидДеят': ['Пользование недрами']}, {'Номер': 'КЕМ 01797 ТЭ', 'Дата': '2014-04-30', 'ЛицОрг': 'УПРАВЛЕНИЕ ПО НЕДРОПОЛЬЗОВАНИЮ ПО КЕМЕРОВСКОЙ ОБЛАСТИ', 'ВидДеят': ['Пользование недрами']}, {'Номер': '42Л01 0001552', 'Дата': '2014-07-11', 'ЛицОрг': 'ГОСУДАРСТВЕННАЯ СЛУЖБА ПО НАДЗОРУ И КОНТРОЛЮ В СФЕРЕ ОБРАЗОВАНИЯ КЕМЕРОВСКОЙ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'КЕМ 42098 ТЭ', 'Дата': '2014-09-29', 'ЛицОрг': 'МЕНТ ПРИРОДНЫХ РЕСУРСОВ И ЭКОЛОГИИ КЕМЕРОВСКОЙ ОБЛАСТИ', 'ВидДеят': ['Пользование недрами']}, {'Номер': 'КЕМ 11669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11699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01797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01798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'ЛО-42-01-000815', 'Дата': '2010-07-02', 'ЛицОрг': 'УПРАВЛЕНИЕ ЛИЦЕНЗИРОВАНИЯ МЕДИКО-ФАРМАЦЕВТИЧЕСКИХ ВИДОВ ДЕЯТЕЛЬНОСТИ КЕМЕРОВСКОЙ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'КЕМ 01304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01309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01496 ВЭ', 'Дата': '2010-07-15',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01305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01602 ВЭ', 'Дата': '2011-11-28',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42154 ВЭ', 'Дата': '2015-10-26',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42117 ТР', 'Дата': '2013-07-12',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'2007-08-10',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01313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01310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01311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01307 ВЭ', 'Дата': '2017-07-27',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01312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01845 ВЭ', 'Дата': '2014-11-25',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11700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13289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13287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11671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13362 ТЭ', 'Дата': '2005-11-16',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13288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42238 ТЭ', 'Дата': '2018-05-29',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'42Л01 17190', 'Дата': '2018-07-11', 'ЛицОрг': 'ГОСУДАРСТВЕННАЯ СЛУЖБА ПО НАДЗОРУ И КОНТРОЛЮ В СФЕРЕ ОБРАЗОВАНИЯ КЕМЕРОВСКОЙ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'КЕМ 01970 ВЭ', 'Дата': '2016-09-06',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t>
  </si>
  <si>
    <t>7450001007</t>
  </si>
  <si>
    <t>{'data': {'ОГРН': '1027402812777', 'ИНН': '7450001007', 'КПП': '746001001', 'ОКПО': '00186465', 'ДатаРег': '2002-07-16', 'ДатаОГРН': '2002-07-16', 'НаимСокр': 'ПАО "ЧМК"', 'НаимПолн': 'ПУБЛИЧНОЕ АКЦИОНЕРНОЕ ОБЩЕСТВО "ЧЕЛЯБИНСКИЙ МЕТАЛЛУРГИЧЕСКИЙ КОМБИНАТ"', 'Статус': {'Код': '001', 'Наим': 'Действует'}, 'Регион': {'Код': '74', 'Наим': 'Челябинская область'}, 'ЮрАдрес': {'НасПункт': 'г. Челябинск', 'АдресРФ': '454047, Челябинская область, г. Челябинск, ул. Павелецкая 2-я, д. 14', 'ИдГАР': None, 'Недост': False}, 'ОКВЭД': {'Код': '24.1', 'Наим': 'Производство чугуна, стали и ферросплавов', 'Версия': '2014'}, 'ОКВЭДДоп': [{'Код': '16.10', 'Наим': 'Распиловка и строгание древесины', 'Версия': '2014'}, {'Код': '16.10.1', 'Наим': 'Производство пиломатериалов, кроме профилированных, толщиной более 6 мм; производство непропитанных железнодорожных и трамвайных шпал из древесины', 'Версия': '2014'}, {'Код': '16.10.9', 'Наим': 'Предоставление услуг по пропитке древесины', 'Версия': '2014'}, {'Код': '16.23.1', 'Наим': 'Производство деревянных строительных конструкций и столярных изделий', 'Версия': '2014'}, {'Код': '16.24', 'Наим': 'Производство деревянной тары', 'Версия': '2014'}, {'Код': '20.11', 'Наим': 'Производство промышленных газов', 'Версия': '2014'}, {'Код': '24.10', 'Наим': 'Производство чугуна, стали и ферросплавов', 'Версия': '2014'}, {'Код': '24.10.14', 'Наим': 'Производство гранул и порошков из чугуна или стали',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'24.33', 'Наим': 'Производство профилей с помощью холодной штамповки или гибки', 'Версия': '2014'}, {'Код': '25.11', 'Наим': 'Производство строительных металлических конструкций, изделий и их частей', 'Версия': '2014'}, {'Код': '33.12', 'Наим': 'Ремонт машин и оборудования', 'Версия': '2014'}, {'Код': '35.2', 'Наим': 'Производство и распределение газообразного топлива', 'Версия': '2014'}, {'Код': '36.00.1', 'Наим': 'Забор и очистка воды для питьевых и промышленных нужд', 'Версия': '2014'}, {'Код': '36.00.2', 'Наим': 'Распределение воды для питьевых и промышленных нужд', 'Версия': '2014'}, {'Код': '37.00', 'Наим': 'Сбор и обработка сточных вод',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'42.22.1', 'Наим': 'Строительство междугородних линий электропередачи и связи', 'Версия': '2014'}, {'Код': '42.22.2', 'Наим': 'Строительство местных линий электропередачи и связи', 'Версия': '2014'}, {'Код': '49.20', 'Наим': 'Деятельность железнодорожного транспорта: грузовые перевозки', 'Версия': '2014'}, {'Код': '49.50.2', 'Наим': 'Транспортирование по трубопроводам газа и продуктов его переработки', 'Версия': '2014'}, {'Код': '68.20.2', 'Наим': 'Аренда и управление собственным или арендованным нежилым недвижимым имуществом',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'71.12.45', 'Наим': 'Создание геодезической, нивелирной, гравиметрической сетей', 'Версия': '2014'}, {'Код': '85.42.9', 'Наим': 'Деятельность по дополнительному профессиональному образованию прочая, не включенная в другие группировки', 'Версия': '2014'}], 'ОКОПФ': {'Код': '12247', 'Наим': 'Публичные акционерные общества'}, 'ОКФС': {'Код': '16', 'Наим': 'Частная собственность'}, 'ОКОГУ': {'Код': '4210008', 'Наим': 'Приватизированные предприятия'}, 'ОКАТО': {'Код': '75401372000', 'Наим': 'Металлургический'}, 'ОКТМО': {'Код': '75701330000', 'Наим': 'Металлургический'},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'1991-06-20', 'РегНомер': '084007001001', 'КодОрг': '084007', 'НаимОрг': 'Управление Пенсионного фонда Российской Федерации в Металлургическом районе г. Челябинска'}, 'РегФСС': {'ДатаРег': '2019-09-23', 'РегНомер': '742500324174021', 'КодОрг': '7402', 'НаимОрг': 'Филиал №2 Государственного учреждения - Челябинского регионального отделения Фонда социального страхования Российской Федерации'}, 'УстКап': {}, 'УпрОрг': {'ОГРН': '1057748473331', 'ИНН': '7703565053', 'НаимПолн': 'ОБЩЕСТВО С ОГРАНИЧЕННОЙ ОТВЕТСТВЕННОСТЬЮ "УПРАВЛЯЮЩАЯ КОМПАНИЯ МЕЧЕЛ-СТАЛЬ"', 'ИнСтрана': None, 'ИнАдрес': None, 'ИнРегНомер': None, 'ИнДатаРег': None, 'Недост': False}, 'Руковод': [], 'Учред': {'ФЛ': [], 'РосОрг': [], 'ИнОрг': [], 'ПИФ': [], 'РФ': []}, 'СвязУпрОрг': [], 'СвязУчред': [{'ОГРН': '1027402825185', 'ИНН': '7450020715', 'КПП': '746001001', 'НаимСокр': 'САНАТОРИЙ-ПРОФИЛАКТОРИЙ "КАШТАК"', 'НаимПолн': 'УЧРЕЖДЕНИЕ ПУБЛИЧНОГО АКЦИОНЕРНОГО ОБЩЕСТВА "ЧЕЛЯБИНСКИЙ МЕТАЛЛУРГИЧЕСКИЙ КОМБИНАТ" САНАТОРИЙ-ПРОФИЛАКТОРИЙ "КАШТАК"', 'ДатаРег': '1997-02-28', 'Статус': 'Действует', 'РегионКод': '74', 'ЮрАдрес': '454013, Челябинская область, г. Челябинск, п Каштак', 'ОКВЭД': 'Деятельность санаторно-курортных организаций'}, {'ОГРН': '1027402821907', 'ИНН': '7450020730', 'КПП': '746001001', 'НаимСокр': 'ДОК "УРАЛЬСКАЯ БЕРЕЗКА" ЧАСТНОЕ УЧРЕЖДЕНИЕ ПАО "ЧМК"', 'НаимПолн': 'ДЕТСКИЙ ОЗДОРОВИТЕЛЬНЫЙ КОМПЛЕКС "УРАЛЬСКАЯ БЕРЕЗКА" ЧАСТНОЕ УЧРЕЖДЕНИЕ ПУБЛИЧНОГО АКЦИОНЕРНОГО ОБЩЕСТВА "ЧЕЛЯБИНСКИЙ МЕТАЛЛУРГИЧЕСКИЙ КОМБИНАТ"', 'ДатаРег': '1997-02-28', 'Статус': 'Действует', 'РегионКод': '74', 'ЮрАдрес': '454047, Челябинская область, г. Челябинск, ул. Лазурная, д. 2', 'ОКВЭД': 'Деятельность по предоставлению мест для краткосрочного проживания'}, {'ОГРН': '1027402823359', 'ИНН': '7450008690', 'КПП': '746001001', 'НаимСокр': 'УЧРЕЖДЕНИЕ ПАО "ЧМК" СК "МЕТАЛЛУРГ"', 'НаимПолн': 'УЧРЕЖДЕНИЕ ПУБЛИЧНОГО АКЦИОНЕРНОГО ОБЩЕСТВА "ЧЕЛЯБИНСКИЙ МЕТАЛЛУРГИЧЕСКИЙ КОМБИНАТ" СПОРТИВНЫЙ КОМПЛЕКС "МЕТАЛЛУРГ"', 'ДатаРег': '1996-08-26', 'Статус': 'Действует', 'РегионКод': '74', 'ЮрАдрес': '454017, Челябинская область, г. Челябинск, ул. Первого Спутника, д. 2', 'ОКВЭД': 'Деятельность спортивных объектов'}, {'ОГРН': '1027401142010', 'ИНН': '7420004307', 'КПП': '741501001', 'НаимСокр': 'ЧАСТНОЕ УЧРЕЖДЕНИЕ ПАО "ЧМК" ДОЛ "ИСКОРКА"', 'НаимПолн': 'ЧАСТНОЕ УЧРЕЖДЕНИЕ ПУБЛИЧНОГО АКЦИОНЕРНОГО ОБЩЕСТВА "ЧЕЛЯБИНСКИЙ МЕТАЛЛУРГИЧЕСКИЙ КОМБИНАТ" ДЕТСКИЙ ОЗДОРОВИТЕЛЬНЫЙ ЛАГЕРЬ "ИСКОРКА"', 'ДатаРег': '2002-11-04', 'Статус': 'Действует', 'РегионКод': '74', 'ЮрАдрес': '456440, Челябинская область, г. Чебаркуль, рзд. Кисегач', 'ОКВЭД': 'Деятельность по организации отдыха детей и их оздоровления'}, {'ОГРН': '1027402823007', 'ИНН': '7450002593', 'КПП': '746001001', 'НаимСокр': 'УЧРЕЖДЕНИЕ ПАО "ЧМК" ДВОРЕЦ КУЛЬТУРЫ', 'НаимПолн': 'УЧРЕЖДЕНИЕ ПУБЛИЧНОГО АКЦИОНЕРНОГО ОБЩЕСТВА "ЧЕЛЯБИНСКИЙ МЕТАЛЛУРГИЧЕСКИЙ КОМБИНАТ" - ДВОРЕЦ КУЛЬТУРЫ', 'ДатаРег': '1997-02-28', 'Статус': 'Действует', 'РегионКод': '74', 'ЮрАдрес': '454017, Челябинская область, г. Челябинск, ул. Ярослава Гашека, д. 1', 'ОКВЭД': 'Деятельность учреждений клубного типа: клубов, дворцов и домов культуры, домов народного творчества'}, {'ОГРН': '1027402818200', 'ИНН': '7450005379', 'КПП': '746001001', 'НаимСокр': 'УЧРЕЖДЕНИЕ ПАО "ЧМК"-ДДК "ДАНКО"', 'НаимПолн': 'УЧРЕЖДЕНИЕ ПУБЛИЧНОГО АКЦИОНЕРНОГО ОБЩЕСТВА "ЧЕЛЯБИНСКИЙ МЕТАЛЛУРГИЧЕСКИЙ КОМБИНАТ"-ДЕТСКИЙ ДВОРЕЦ КУЛЬТУРЫ "ДАНКО"', 'ДатаРег': '1996-08-26', 'Статус': 'Действует', 'РегионКод': '74', 'ЮрАдрес': '454031, Челябинская область, г. Челябинск, ул. Электростальская, д. 33', 'ОКВЭД': 'Деятельность учреждений клубного типа: клубов, дворцов и домов культуры, домов народного творчества'}, {'ОГРН': '1117450002097', 'ИНН': '7450073393', 'КПП': '745001001', 'НаимСокр': 'ООО "УРАЛСОЦСФЕРА"', 'НаимПолн': 'ОБЩЕСТВО С ОГРАНИЧЕННОЙ ОТВЕТСТВЕННОСТЬЮ "УРАЛСОЦСФЕРА"', 'ДатаРег': '2011-05-06', 'Статус': 'Не действует', 'ДатаЛикв': '2013-10-22', 'РегионКод': '74', 'ЮрАдрес': '454047, Челябинская область, г. Челябинск, ул. Жукова, д. 3', 'ОКВЭД': 'Деятельность столовых при предприятиях и учреждениях'}, {'ОГРН': '1087450003431', 'ИНН': '7450058606', 'КПП': '745001001', 'НаимСокр': 'ООО "УРМО"', 'НаимПолн': 'ОБЩЕСТВО С ОГРАНИЧЕННОЙ ОТВЕТСТВЕННОСТЬЮ "УПРАВЛЕНИЕ РЕМОНТА МЕТАЛЛУРГИЧЕСКОГО ОБОРУДОВАНИЯ"', 'ДатаРег': '2008-06-16', 'Статус': 'Не действует', 'ДатаЛикв': '2016-03-11', 'РегионКод': '74', 'ЮрАдрес': '454047, Челябинская область, г. Челябинск, ул. Павелецкая 2-я, д. 14', 'ОКВЭД': 'Ремонт машин и оборудования'}, {'ОГРН': '1067450018613', 'ИНН': '7450042356', 'КПП': '745001001', 'НаимСокр': 'ООО "СПЕЦСТАЛЬ"', 'НаимПолн': 'ОБЩЕСТВО С ОГРАНИЧЕННОЙ ОТВЕТСТВЕННОСТЬЮ "ЧЕЛЯБИНСКИЙ ЗАВОД СПЕЦИАЛЬНЫХ СТАЛЕЙ И СПЛАВОВ"', 'ДатаРег': '2006-04-10', 'Статус': 'Не действует', 'ДатаЛикв': '2009-01-29', 'РегионКод': '74', 'ЮрАдрес': '454047, Челябинская область, г. Челябинск, ул. Павелецкая 2-я, д. 14', 'ОКВЭД': 'Производство стали'}, {'ОГРН': '1027402822963', 'ИНН': '7450017409', 'КПП': '746001001', 'НаимСокр': 'УЧРЕЖДЕНИЕ ПАО "ЧМК" "ХК "МЕЧЕЛ""', 'НаимПолн': 'УЧРЕЖДЕНИЕ ПУБЛИЧНОГО АКЦИОНЕРНОГО ОБЩЕСТВА "ЧЕЛЯБИНСКИЙ МЕТАЛЛУРГИЧЕСКИЙ КОМБИНАТ" "ХОККЕЙНЫЙ КЛУБ "МЕЧЕЛ""', 'ДатаРег': '1999-11-15', 'Статус': 'Не действует', 'ДатаЛикв': '2022-01-19', 'РегионКод': '74', 'ЮрАдрес': '454017, Челябинская область, г. Челябинск, ул. Первого Спутника, д. 4, кв. 2', 'ОКВЭД': 'Деятельность спортивных объектов'}, {'ОГРН': '1057423037110', 'ИНН': '7450011069', 'КПП': '745001001', 'НаимСокр': 'ОБЩЕСТВО С ОГРАНИЧЕННОЙ ОТВЕТСТВЕННОСТЬЮ КОМПАНИЯ "ЭКОМЕЧЕЛ"', 'НаимПолн': 'ОБЩЕСТВО С ОГРАНИЧЕННОЙ ОТВЕТСТВЕННОСТЬЮ КОМПАНИЯ "ЭКОМЕЧЕЛ"', 'ДатаРег': '1995-04-26', 'Статус': 'Не действует', 'ДатаЛикв': '2005-12-22', 'РегионКод': '74', 'ЮрАдрес': '454047, Челябинская область, г. Челябинск, ул. Павелецкая 2-я, д. 14', 'ОКВЭД': 'Добыча прочих полезных ископаемых, не включенных в другие группировки'}, {'ОГРН': '1027700116091', 'ИНН': '7709029725', 'КПП': '770901001', 'НаимСокр': 'ООО КОМПАНИЯ "СПЕЦСТАЛЬ"', 'НаимПолн': 'ОБЩЕСТВО С ОГРАНИЧЕННОЙ ОТВЕТСТВЕННОСТЬЮ КОМПАНИЯ ПО ПРОИЗВОДСТВУ СПЕЦИАЛЬНЫХ СТАЛЕЙ И СПЛАВОВ "СПЕЦСТАЛЬ"', 'ДатаРег': '1992-10-27', 'Статус': 'Не действует', 'ДатаЛикв': '2014-01-27', 'РегионКод': '77', 'ЮрАдрес': '103718, г. Москва, пл. Славянская, д. 2', 'ОКВЭД': None}], 'ДержРеестрАО': {'ОГРН': '1027739216757', 'ИНН': '7726030449', 'НаимПолн': 'АКЦИОНЕРНОЕ ОБЩЕСТВО "НЕЗАВИСИМАЯ РЕГИСТРАТОРСКАЯ КОМПАНИЯ Р.О.С.Т."'}, 'Лиценз': [{'Номер': 'ПВ 56-002321', 'Дата': '2012-10-15',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'74 00115', 'Дата': '2014-03-28', 'ЛицОрг': 'МИНИСТЕРСТВО ПРОМЫШЛЕННОСТИ И ПРИРОДНЫХ РЕСУРСОВ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 740374 170', 'Дата': '2016-06-23', 'ЛицОрг': 'МИНИСТЕРСТВО\xa0ЭКОНОМИЧЕСКОГО\xa0РАЗВИТИЯ\xa0ЧЕЛЯБИНСКОЙ\xa0ОБЛАСТИ', 'ВидДеят': ['Хранение лома черных металлов (содержание заготовленного лома черных металлов с целью последующей переработки и (или) реализации)', 'Заготовка, хранение, переработка и реализация лома черных металлов', 'Хранение лома цветных металлов (содержание заготовленного лома цветных металлов с целью последующей переработки и (или) реализации)', 'Заготовка, хранение, переработка и реализация лома цветных металлов']}, {'Номер': '7400333', 'Дата': '2016-10-18',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'0002144 355', 'Дата': '2017-03-24', 'ЛицОрг': 'УПРАВЛЕНИЕ ФЕДЕРАЛЬНОЙ СЛУЖБЫ БЕЗОПАСНОСТИ РОССИЙСКОЙ ФЕДЕРАЦИИ ПО ЧЕЛЯБИНСКОЙ ОБЛАСТИ',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'161605', 'Дата': '2018-01-18', 'ЛицОрг': 'ФЕДЕРАЛЬНАЯ СЛУЖБА ПО НАДЗОРУ В СФЕРЕ СВЯЗИ, ИНФОРМАЦИОННЫХ ТЕХНОЛОГИЙ И МАССОВЫХ КОММУНИКАЦИЙ', 'ВидДеят': ['Услуги связи по передаче данных, за исключением услуг связи по передаче данных для целей передачи голосовой информации']}, {'Номер': '7400488', 'Дата': '2018-01-16',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80791 ВЭ', 'Дата': '2018-02-15', 'ЛицОрг': 'МИНИСТЕРСТВО\xa0ИМУЩЕСТВА\xa0И\xa0ПРИРОДНЫХ\xa0РЕСУРСОВ\xa0ЧЕЛЯБИНСКОЙ\xa0ОБЛАСТИ', 'ВидДеят': ['Пользование недрами']}, {'Номер': 'ЧЕЛ 80790 ВЭ', 'Дата': '2018-02-15', 'ЛицОрг': 'МИНИСТЕРСТВО\xa0ИМУЩЕСТВА\xa0И\xa0ПРИРОДНЫХ\xa0РЕСУРСОВ\xa0ЧЕЛЯБИНСКОЙ\xa0ОБЛАСТИ', 'ВидДеят': ['Пользование недрами']}, {'Номер': 'ЧЕЛ 02039 ВЭ', 'Дата': '2008-11-11',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'14442', 'Дата': '2019-04-05', 'ЛицОрг': 'МИНИСТЕРСТВО ОБРАЗОВАНИЯ И НАУКИ ЧЕЛЯБИНСКОЙ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'АН 74-190751', 'Дата': '2019-06-20',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'65-ПВ-000076', 'Дата': '2003-04-30', 'ЛицОрг': 'УПРАВЛЕНИЕ ЧЕЛЯБИНСКОГО ОКРУГА ГОСГОРТЕХНАДЗОРА РОССИИ', 'ВидДеят': ['Применение взрывчатых материалов промышленного назначения']}, {'Номер': '65-ХВ-000075', 'Дата': '2003-04-30', 'ЛицОрг': 'УПРАВЛЕНИЕ ЧЕЛЯБИНСКОГО ОКРУГА ГОСГОРТЕХНАДЗОРА РОССИИ', 'ВидДеят': ['Хранение взрывчатых материалов промышленного назначения']}, {'Номер': '65-ЭВ-000129', 'Дата': '2003-04-30', 'ЛицОрг': 'УПРАВЛЕНИЕ ЧЕЛЯБИНСКОГО ОКРУГА ГОСГОРТЕХНАДЗОРА РОССИИ', 'ВидДеят': ['Эксплуатация взрывопожароопасных и химически опасных производственных объектов I, II и III классов опасности']}, {'Номер': '145988', 'Дата': '2016-11-17', 'ЛицОрг': 'ФЕДЕРАЛЬНАЯ СЛУЖБА ПО НАДЗОРУ В СФЕРЕ СВЯЗИ, ИНФОРМАЦИОННЫХ ТЕХНОЛОГИЙ И МАССОВЫХ КОММУНИКАЦИЙ', 'ВидДеят': ['Услуги местной телефонной связи, за исключением услуг местной телефонной связи с использованием таксофонов и средств коллективного доступа']}], 'Подразд': {}, 'Правопредш': [], 'Правопреем': [], 'ДатаВып': '2022-07-27', 'Контакты': {'Тел': ['+73517254600', '+73517254602', '+73517254605', '+73846350607', '+73846350660', '+74952218888', '+73517253184', '+73517253015', '+73517253850'], 'Емэйл': ['igorgomenuk@mechel.ru', 'mail@mechel.ru', 'soschmk@mechel.ru'], 'ВебСайт': 'http://xenia-chel.cerkov.ru'}, 'Налоги': {}, 'РМСП': {}, 'СЧР': None, 'НедобПост': False, 'ДисквЛица': False, 'МассРуковод': False, 'МассУчред': False}, 'meta': {'status': 'ok', 'today_request_count': 19}}</t>
  </si>
  <si>
    <t>5047085094</t>
  </si>
  <si>
    <t>{'data': {'ОГРН': '1075047007496', 'ИНН': '5047085094', 'КПП': '504701001', 'ОКПО': '99213400', 'ДатаРег': '2007-06-01', 'ДатаОГРН': '2007-06-01', 'НаимСокр': 'ООО "БЭСТ ПРАЙС"', 'НаимПолн': 'ОБЩЕСТВО С ОГРАНИЧЕННОЙ ОТВЕТСТВЕННОСТЬЮ "БЭСТ ПРАЙС"', 'Статус': {'Код': '001', 'Наим': 'Действует'}, 'Регион': {'Код': '50', 'Наим': 'Московская область'}, 'ЮрАдрес': {'НасПункт': 'г. Химки', 'АдресРФ': '141401, Московская область, г. Химки, ул. Победы, д. 11',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'46.41', 'Наим': 'Торговля оптовая текстильными изделиями', 'Версия': '2014'}, {'Код': '46.41.2', 'Наим': 'Торговля оптовая галантерейными изделиями', 'Версия': '2014'}, {'Код': '46.44', 'Наим': 'Торговля оптовая изделиями из керамики и стекла и чистящими средствами',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'47.51', 'Наим': 'Торговля розничная текстильными изделиями в специализированных магазинах', 'Версия': '2014'}, {'Код': '47.59', 'Наим': 'Торговля розничная мебелью, осветительными приборами и прочими бытовыми изделиями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'47.91.1', 'Наим': 'Торговля розничная по почте',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'46483000000', 'Наим': 'Химки'}, 'ОКТМО': {'Код': '46783000001', 'Наим': 'г Химки'},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'2007-06-26', 'РегНомер': '060050018294', 'КодОрг': '060050', 'НаимОрг': 'Государственное учреждение - Главное Управление Пенсионного фонда РФ №5 Управление №5 Химкинский район Московской области'}, 'РегФСС': {'ДатаРег': '2007-06-28', 'РегНомер': '504300731150431', 'КодОрг': '5043', 'НаимОрг': 'Филиал №43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110000000}, 'УпрОрг': {}, 'Руковод': [{'ФИО': 'Кирсанов Дмитрий Николаевич', 'ИНН': '773206147510', 'ВидДолжн': 'РУКОВОДИТЕЛЬ ЮРИДИЧЕСКОГО ЛИЦА', 'НаимДолжн': 'ГЕНЕРАЛЬНЫЙ ДИРЕКТОР', 'Недост': False, 'МассРуковод': False, 'ДисквЛицо': False, 'СвязРуковод': ['1165047054787'], 'СвязУчред': []}], 'Учред': {'ФЛ': [], 'РосОрг': [], 'ИнОрг': [{'НаимПолн': 'КОМПАНИЯ С ОГРАНИЧЕННОЙ ОТВЕТСТВЕННОСТЬЮ КОЛМАЗ ХОЛДИНГЗ ЛТД (KOLMAZ HOLDINGS LTD)', 'Страна': 'Кипр', 'Адрес': 'АРХ МАКАРИУ III, 155 ПРОТЕАС ХАУС, 5 ЭТАЖ, 3026, ЛИМАСОЛ, КИПР', 'РегНомер': 'НЕ 197237', 'ДатаРег': None, 'Недост': False, 'Доля': {'Номинал': 110000000.0, 'Процент': 100.0}}], 'ПИФ': [], 'РФ': []}, 'СвязУпрОрг': [], 'СвязУчред': [{'ОГРН': '1165047054787', 'ИНН': '5047183912', 'КПП': '504701001', 'НаимСокр': 'ООО "БЭСТ ПРАЙС ЭКСПОРТ"', 'НаимПолн': 'ОБЩЕСТВО С ОГРАНИЧЕННОЙ ОТВЕТСТВЕННОСТЬЮ "БЭСТ ПРАЙС ЭКСПОРТ"', 'ДатаРег': '2016-04-15', 'Статус': 'Действует', 'РегионКод': '50', 'ЮрАдрес': '141401, Московская область, г. Химки, ул. Победы, д. 11', 'ОКВЭД': 'Торговля оптовая неспециализированная'}, {'ОГРН': '1122651031007', 'ИНН': '2626801699', 'КПП': '616401001', 'НаимСокр': 'ООО "ФИКС ПРАЙС-ПАВЛОВСК"', 'НаимПолн': 'ОБЩЕСТВО С ОГРАНИЧЕННОЙ ОТВЕТСТВЕННОСТЬЮ "ФИКС ПРАЙС-ПАВЛОВСК"', 'ДатаРег': '2012-10-25', 'Статус': 'Действует', 'РегионКод': '61', 'ЮрАдрес': '344082, Ростовская область, г. Ростов-На-Дону, пр-кт Сиверса, д. 1, 3', 'ОКВЭД': 'Торговля розничная прочая в специализированных магазинах'}, {'ОГРН': '1113123018470', 'ИНН': '3123290908', 'КПП': '312301001', 'НаимСокр': 'ООО "РИТЕЙЛ-ЦЕНТР"', 'НаимПолн': 'ОБЩЕСТВО С ОГРАНИЧЕННОЙ ОТВЕТСТВЕННОСТЬЮ "РИТЕЙЛ-ЦЕНТР"', 'ДатаРег': '2011-11-11',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'1123023002178', 'ИНН': '3023004504', 'КПП': '302301001', 'НаимСокр': 'ООО "АСТРАХАНЬ-РИТЕЙЛ"', 'НаимПолн': 'ОБЩЕСТВО С ОГРАНИЧЕННОЙ ОТВЕТСТВЕННОСТЬЮ "АСТРАХАНЬ-РИТЕЙЛ"', 'ДатаРег': '2012-12-20', 'Статус': 'Действует', 'РегионКод': '30', 'ЮрАдрес': '414026, Астраханская область, г. Астрахань, ул. Магистральная, д. 29', 'ОКВЭД': 'Торговля розничная в неспециализированных магазинах'}, {'ОГРН': '1120280012236', 'ИНН': '0278187087', 'КПП': '027801001', 'НаимСокр': 'ООО "УНИВЕР-ФИКС"', 'НаимПолн': 'ОБЩЕСТВО С ОГРАНИЧЕННОЙ ОТВЕТСТВЕННОСТЬЮ "УНИВЕР-ФИКС"', 'ДатаРег': '2012-03-20', 'Статус': 'Действует', 'РегионКод': '02', 'ЮрАдрес': '450059, республика Башкортостан, г. Уфа, пр-кт Октября, д. 31', 'ОКВЭД': 'Торговля розничная прочая в неспециализированных магазинах'}, {'ОГРН': '1122374000210', 'ИНН': '2374000169', 'КПП': '237401001', 'НаимСокр': 'ООО "ФИКС ПРАЙС - ЛАБИНСК"', 'НаимПолн': 'ОБЩЕСТВО С ОГРАНИЧЕННОЙ ОТВЕТСТВЕННОСТЬЮ "ФИКС ПРАЙС - ЛАБИНСК"', 'ДатаРег': '2012-12-05', 'Статус': 'Действует', 'РегионКод': '23', 'ЮрАдрес': '352500, Краснодарский край, Лабинский район, г. Лабинск, ул. Халтурина, д. 49', 'ОКВЭД': 'Торговля розничная прочими бытовыми изделиями в специализированных магазинах'}, {'ОГРН': '1163025057172', 'ИНН': '3019019674', 'КПП': '301901001', 'НаимСокр': 'ООО "МИЛЕНА СТАР"', 'НаимПолн': 'ОБЩЕСТВО С ОГРАНИЧЕННОЙ ОТВЕТСТВЕННОСТЬЮ "МИЛЕНА СТАР"', 'ДатаРег': '2016-08-19', 'Статус': 'Действует', 'РегионКод': '30', 'ЮрАдрес': '416456, Астраханская область, Приволжский район, п. Новоначаловский, ул. Новая, д. 3', 'ОКВЭД': 'Торговля розничная преимущественно пищевыми продуктами, включая напитки, и табачными изделиями в неспециализированных магазинах'}, {'ОГРН': '1145476122714', 'ИНН': '5406791225', 'КПП': '540601001', 'НаимСокр': 'ООО "НСК"', 'НаимПолн': 'ОБЩЕСТВО С ОГРАНИЧЕННОЙ ОТВЕТСТВЕННОСТЬЮ "НСК"', 'ДатаРег': '2014-10-01', 'Статус': 'Действует', 'РегионКод': '54', 'ЮрАдрес': '630091, Новосибирская область, г. Новосибирск, ул. Крылова, д. 26, офис 1 этаж', 'ОКВЭД': 'Торговля розничная прочая в неспециализированных магазинах'}, {'ОГРН': '1122651009910', 'ИНН': '2624800918', 'КПП': '262401001', 'НаимСокр': 'ООО "ФИКС ПРАЙС-ВОСТОК"', 'НаимПолн': 'ОБЩЕСТВО С ОГРАНИЧЕННОЙ ОТВЕТСТВЕННОСТЬЮ "ФИКС ПРАЙС-ВОСТОК"', 'ДатаРег': '2012-03-26', 'Статус': 'Действует', 'РегионКод': '26', 'ЮрАдрес': '356800, Ставропольский край, Буденновский район, г. Буденновск, ул. Октябрьская, д. 79', 'ОКВЭД': 'Торговля розничная прочая в специализированных магазинах'}, {'ОГРН': '1136182000690', 'ИНН': '6151018265', 'КПП': '615101001', 'НаимСокр': 'ООО "ФИКС ПРАЙС - НШ"', 'НаимПолн': 'ОБЩЕСТВО С ОГРАНИЧЕННОЙ ОТВЕТСТВЕННОСТЬЮ "ФИКС ПРАЙС - НШ"', 'ДатаРег': '2013-02-27', 'Статус': 'Действует', 'РегионКод': '61', 'ЮрАдрес': '346919, Ростовская область, г. Новошахтинск, пр-кт Ленина, д. 4', 'ОКВЭД': 'Торговля розничная прочими бытовыми изделиями в специализированных магазинах'}, {'ОГРН': '1126182005620', 'ИНН': '6155065072', 'КПП': '614501001', 'НаимСокр': 'ООО "ФИКС ПРАЙС - ДОНЕЦК"', 'НаимПолн': 'ОБЩЕСТВО С ОГРАНИЧЕННОЙ ОТВЕТСТВЕННОСТЬЮ "ФИКС ПРАЙС - ДОНЕЦК"', 'ДатаРег': '2012-10-23', 'Статус': 'Действует', 'РегионКод': '61', 'ЮрАдрес': '346330, Ростовская область, г. Донецк, пр-кт Ленина, д. 19А', 'ОКВЭД': 'Торговля розничная прочими бытовыми изделиями в специализированных магазинах'}, {'ОГРН': '1126186000710', 'ИНН': '6153034047', 'КПП': '615301001', 'НаимСокр': 'ООО "ФИКС ПРАЙС - САЛЬСК РК"', 'НаимПолн': 'ОБЩЕСТВО С ОГРАНИЧЕННОЙ ОТВЕТСТВЕННОСТЬЮ "ФИКС ПРАЙС - САЛЬСК РК"', 'ДатаРег': '2012-11-23', 'Статус': 'Действует', 'РегионКод': '61', 'ЮрАдрес': '347630, Ростовская область, Сальский район, г. Сальск, ул. Кирова, д. 98', 'ОКВЭД': 'Торговля розничная прочими бытовыми изделиями в специализированных магазинах'}, {'ОГРН': '1126188002918', 'ИНН': '6140032719', 'КПП': '614001001', 'НаимСокр': 'ООО "ФИКС ПРАЙС - АЗОВ"', 'НаимПолн': 'ОБЩЕСТВО С ОГРАНИЧЕННОЙ ОТВЕТСТВЕННОСТЬЮ "ФИКС ПРАЙС - АЗОВ"', 'ДатаРег': '2012-06-20', 'Статус': 'Действует', 'РегионКод': '61', 'ЮрАдрес': '346787, Ростовская область, г. Азов, ул. Ленина, д. 77', 'ОКВЭД': 'Торговля розничная прочими бытовыми изделиями в специализированных магазинах'}, {'ОГРН': '1120280023555', 'ИНН': '0276140502', 'КПП': '027601001', 'НаимСокр': 'ООО "ФП-ИЛЬИНСКИЙ"', 'НаимПолн': 'ОБЩЕСТВО С ОГРАНИЧЕННОЙ ОТВЕТСТВЕННОСТЬЮ "ФП-ИЛЬИНСКИЙ"', 'ДатаРег': '2012-06-06', 'Статус': 'Действует', 'РегионКод': '02', 'ЮрАдрес': '450104, республика Башкортостан, г. Уфа, ул. Российская, д. 147', 'ОКВЭД': 'Торговля розничная прочая в неспециализированных магазинах'}, {'ОГРН': '1133123011064', 'ИНН': '3123325413', 'КПП': '312301001', 'НаимСокр': 'ООО "ЕВРОШОП-БЕЛОГОРЬЕ"', 'НаимПолн': 'ОБЩЕСТВО С ОГРАНИЧЕННОЙ ОТВЕТСТВЕННОСТЬЮ "ЕВРОШОП-БЕЛОГОРЬЕ"', 'ДатаРег': '2013-06-19', 'Статус': 'Действует', 'РегионКод': '31', 'ЮрАдрес': '308036, Белгородская область, г. Белгород, ул. Губкина, д. 27', 'ОКВЭД': 'Торговля розничная в неспециализированных магазинах'}, {'ОГРН': '1122364002640', 'ИНН': '2364007870', 'КПП': '236401001', 'НаимСокр': 'ООО "ФИКС ПРАЙС - КРОПОТКИН"', 'НаимПолн': 'ОБЩЕСТВО С ОГРАНИЧЕННОЙ ОТВЕТСТВЕННОСТЬЮ "ФИКС ПРАЙС - КРОПОТКИН"', 'ДатаРег': '2012-12-05', 'Статус': 'Действует', 'РегионКод': '23', 'ЮрАдрес': '352395, Краснодарский край, Кавказский район, г. Кропоткин, ул. Ворошилова, д. 22 а', 'ОКВЭД': 'Торговля розничная прочими бытовыми изделиями в специализированных магазинах'}, {'ОГРН': '1122932007440', 'ИНН': '2902074195', 'КПП': '290201001', 'НаимСокр': 'ООО "ФП-СЕВЕРОДВИНСК 2"', 'НаимПолн': 'ОБЩЕСТВО С ОГРАНИЧЕННОЙ ОТВЕТСТВЕННОСТЬЮ "ФП-СЕВЕРОДВИНСК 2"', 'ДатаРег': '2012-08-28', 'Статус': 'Действует', 'РегионКод': '29', 'ЮрАдрес': '164514, Архангельская Область, г. Северодвинск, ул. Арктическая, д. 18', 'ОКВЭД': 'Торговля розничная прочая в неспециализированных магазинах'}, {'ОГРН': '1122932006625', 'ИНН': '2902073988', 'КПП': '290201001', 'НаимСокр': 'ООО "ФП-МОРСКОЙ"', 'НаимПолн': 'ОБЩЕСТВО С ОГРАНИЧЕННОЙ ОТВЕТСТВЕННОСТЬЮ "ФП-МОРСКОЙ"', 'ДатаРег': '2012-07-24', 'Статус': 'Действует', 'РегионКод': '29', 'ЮрАдрес': '164500, Архангельская Область, г. Северодвинск, ул. Железнодорожная, д. 41/33', 'ОКВЭД': 'Торговля розничная прочая в неспециализированных магазинах'}, {'ОГРН': '1112907001162', 'ИНН': '2907014626', 'КПП': '290101001', 'НаимСокр': 'ООО "ФП-ВЕЛЬСК"', 'НаимПолн': 'ОБЩЕСТВО С ОГРАНИЧЕННОЙ ОТВЕТСТВЕННОСТЬЮ "ФП-ВЕЛЬСК"', 'ДатаРег': '2011-11-25', 'Статус': 'Действует', 'РегионКод': '29', 'ЮрАдрес': '163046, Архангельская Область, г. Архангельск, ул. Попова, д. 27, кв. 12', 'ОКВЭД': 'Торговля розничная прочая в неспециализированных магазинах'}, {'ОГРН': '1112901007944', 'ИНН': '2901217500', 'КПП': '290101001', 'НаимСокр': 'ООО "ФП-АРХАНГЕЛЬСК"', 'НаимПолн': 'ОБЩЕСТВО С ОГРАНИЧЕННОЙ ОТВЕТСТВЕННОСТЬЮ "ФП-АРХАНГЕЛЬСК"', 'ДатаРег': '2011-08-03',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'1147232055024', 'ИНН': '7206051097', 'КПП': '720601001', 'НаимСокр': 'ООО "ТРЕЙД"', 'НаимПолн': 'ОБЩЕСТВО С ОГРАНИЧЕННОЙ ОТВЕТСТВЕННОСТЬЮ "ТРЕЙД"', 'ДатаРег': '2014-12-04', 'Статус': 'Действует', 'РегионКод': '72', 'ЮрАдрес': '626150, Тюменская область, г. Тобольск, мкр 4, д. 29А', 'ОКВЭД': 'Торговля розничная прочая в неспециализированных магазинах'}, {'ОГРН': '1133019002335', 'ИНН': '3019008344', 'КПП': '301901001', 'НаимСокр': 'ООО "ФОРТУНА-ВЭЛС"', 'НаимПолн': 'ОБЩЕСТВО С ОГРАНИЧЕННОЙ ОТВЕТСТВЕННОСТЬЮ "ФОРТУНА-ВЭЛС"', 'ДатаРег': '2013-08-08', 'Статус': 'Действует', 'РегионКод': '30', 'ЮрАдрес': '414056, Астраханская область, г. Астрахань, ул. Бертюльская, д. 4, кв. 10', 'ОКВЭД': 'Торговля розничная преимущественно пищевыми продуктами, включая напитки, и табачными изделиями в неспециализированных магазинах'}, {'ОГРН': '1122361001663', 'ИНН': '2361009333', 'КПП': '236101001', 'НаимСокр': 'ООО "ЮСА Е"', 'НаимПолн': 'ОБЩЕСТВО С ОГРАНИЧЕННОЙ ОТВЕТСТВЕННОСТЬЮ "ЮСА Е"', 'ДатаРег': '2012-12-19', 'Статус': 'Действует', 'РегионКод': '23', 'ЮрАдрес': '353680, Краснодарский край, Ейский район, г. Ейск, ул. Свердлова, д. 124 / одесская ул 46', 'ОКВЭД': 'Торговля розничная мебелью, осветительными приборами и прочими бытовыми изделиями в специализированных магазинах'}, {'ОГРН': '1145658032574', 'ИНН': '5610164560', 'КПП': '561001001', 'НаимСокр': 'ООО "ФИКС ПРАЙС-МОЛОТ"', 'НаимПолн': 'ОБЩЕСТВО С ОГРАНИЧЕННОЙ ОТВЕТСТВЕННОСТЬЮ "ФИКС ПРАЙС-МОЛОТ"', 'ДатаРег': '2014-10-20', 'Статус': 'Действует', 'РегионКод': '56', 'ЮрАдрес': '460000, Оренбургская область, г. Оренбург, ул. Советская, д. 42', 'ОКВЭД': 'Торговля розничная прочими пищевыми продуктами в специализированных магазинах'}, {'ОГРН': '1133025001130', 'ИНН': '3025007170', 'КПП': '302501001', 'НаимСокр': 'ООО "БИТРЕЙД СЛАВЯНКА"', 'НаимПолн': 'ОБЩЕСТВО С ОГРАНИЧЕННОЙ ОТВЕТСТВЕННОСТЬЮ "БИТРЕЙД СЛАВЯНКА"', 'ДатаРег': '2013-04-19', 'Статус': 'Действует', 'РегионКод': '30', 'ЮрАдрес': '414032, Астраханская область, г. Астрахань, ул. Жилая, стр. 9А', 'ОКВЭД': 'Торговля розничная прочая в неспециализированных магазинах'}, {'ОГРН': '1137232018747', 'ИНН': '7207023832', 'КПП': '720701001', 'НаимСокр': 'ООО "БЭСТТОРГ"', 'НаимПолн': 'ОБЩЕСТВО С ОГРАНИЧЕННОЙ ОТВЕТСТВЕННОСТЬЮ "БЭСТТОРГ"', 'ДатаРег': '2013-03-19', 'Статус': 'Действует', 'РегионКод': '72', 'ЮрАдрес': '627143, Тюменская область, г. Заводоуковск, ул. Ворошилова, д. 26В', 'ОКВЭД': 'Торговля розничная преимущественно пищевыми продуктами, включая напитки, и табачными изделиями в неспециализированных магазинах'}, {'ОГРН': '1132369000213', 'ИНН': '2347015543', 'КПП': '234701001', 'НаимСокр': 'ООО "ФИКС ПРАЙС - ПРИМОРСКО-АХТАРСК"', 'НаимПолн': 'ОБЩЕСТВО С ОГРАНИЧЕННОЙ ОТВЕТСТВЕННОСТЬЮ "ФИКС ПРАЙС - ПРИМОРСКО-АХТАРСК"', 'ДатаРег': '2013-02-21', 'Статус': 'Действует', 'РегионКод': '23', 'ЮрАдрес': '353864, Краснодарский край, Приморско-Ахтарский район, г. Приморско-Ахтарск, ул. Пролетарская, д. 113', 'ОКВЭД': 'Торговля розничная прочими бытовыми изделиями в специализированных магазинах'}, {'ОГРН': '1136182003275', 'ИНН': '6155067979', 'КПП': '615501001', 'НаимСокр': 'ООО "ФИКС ПРАЙС-ЮЖНЫЙ"', 'НаимПолн': 'ОБЩЕСТВО С ОГРАНИЧЕННОЙ ОТВЕТСТВЕННОСТЬЮ "ФИКС ПРАЙС-ЮЖНЫЙ"', 'ДатаРег': '2013-10-08', 'Статус': 'Действует', 'РегионКод': '61', 'ЮрАдрес': '346500, Ростовская область, г. Шахты, ул. Советская, д. 191', 'ОКВЭД': 'Торговля розничная прочими пищевыми продуктами в специализированных магазинах'}, {'ОГРН': '1125904004379', 'ИНН': '5904266420', 'КПП': '590401001', 'НаимСокр': 'ООО "НУЖНЫЕ ВЕЩИ-2"', 'НаимПолн': 'ОБЩЕСТВО С ОГРАНИЧЕННОЙ ОТВЕТСТВЕННОСТЬЮ "НУЖНЫЕ ВЕЩИ-2"', 'ДатаРег': '2012-03-20', 'Статус': 'Действует', 'РегионКод': '59', 'ЮрАдрес': '614021, Пермский край, г. Пермь, ул. Куйбышева, стр. 147, офис 1, НА 1 этажЕ ТЦ, М-Н ФИКС ПРАЙС', 'ОКВЭД': 'Торговля розничная косметическими и товарами личной гигиены в специализированных магазинах'}, {'ОГРН': '1136192000010', 'ИНН': '6142024343', 'КПП': '614201001', 'НаимСокр': 'ООО "ФИКС ПРАЙС - КАЛИТВА"', 'НаимПолн': 'ОБЩЕСТВО С ОГРАНИЧЕННОЙ ОТВЕТСТВЕННОСТЬЮ "ФИКС ПРАЙС - КАЛИТВА"', 'ДатаРег': '2013-01-10', 'Статус': 'Действует', 'РегионКод': '61', 'ЮрАдрес': '347045, Ростовская область, Белокалитвинский район, г. Белая Калитва, ул. Вокзальная, д. 6', 'ОКВЭД': 'Торговля розничная прочими бытовыми изделиями в специализированных магазинах'}, {'ОГРН': '1133019000620', 'ИНН': '3019006643', 'КПП': '301901001', 'НаимСокр': 'ООО "АСТРАХАНЬ-РИТЕЙЛ ПЛЮС"', 'НаимПолн': 'ОБЩЕСТВО С ОГРАНИЧЕННОЙ ОТВЕТСТВЕННОСТЬЮ "АСТРАХАНЬ-РИТЕЙЛ ПЛЮС"', 'ДатаРег': '2013-02-20', 'Статус': 'Действует', 'РегионКод': '30', 'ЮрАдрес': '414056, Астраханская область, г. Астрахань, ул. Бертюльская, д. 4, кв. 10', 'ОКВЭД': 'Торговля розничная в неспециализированных магазинах'}, {'ОГРН': '1126027001198', 'ИНН': '6027141176', 'КПП': '602701001', 'НаимСокр': 'ООО "ПСКОВ ФП-2"', 'НаимПолн': 'ОБЩЕСТВО С ОГРАНИЧЕННОЙ ОТВЕТСТВЕННОСТЬЮ "ПСКОВ ФП-2"', 'ДатаРег': '2012-03-07', 'Статус': 'Действует', 'РегионКод': '60', 'ЮрАдрес': '180017, Псковская область, г. Псков, ул. Яна Фабрициуса, д. 10, пом. 1035', 'ОКВЭД': 'Торговля розничная прочая в неспециализированных магазинах'}, {'ОГРН': '1133123017147', 'ИНН': '3123328566', 'КПП': '312301001', 'НаимСокр': 'ООО "ЮНИПРИКС-БЕЛОГОРЬЕ"', 'НаимПолн': 'ОБЩЕСТВО С ОГРАНИЧЕННОЙ ОТВЕТСТВЕННОСТЬЮ "ЮНИПРИКС-БЕЛОГОРЬЕ"', 'ДатаРег': '2013-08-14', 'Статус': 'Действует', 'РегионКод': '31', 'ЮрАдрес': '308036, Белгородская область, г. Белгород, ул. Конева, д. 2 б', 'ОКВЭД': 'Торговля розничная прочая в неспециализированных магазинах'}, {'ОГРН': '1135902001905', 'ИНН': '5902233281', 'КПП': '590201001', 'НаимСокр': 'ООО "НУЖНЫЕ ВЕЩИ-КУДЫМКАР"', 'НаимПолн': 'ОБЩЕСТВО С ОГРАНИЧЕННОЙ ОТВЕТСТВЕННОСТЬЮ "НУЖНЫЕ ВЕЩИ-КУДЫМКАР"', 'ДатаРег': '2013-03-07',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'1112901007482', 'ИНН': '2901217041', 'КПП': '290101001', 'НаимСокр': 'ООО "ФП-СОЛОМБАЛА"', 'НаимПолн': 'ОБЩЕСТВО С ОГРАНИЧЕННОЙ ОТВЕТСТВЕННОСТЬЮ "ФП-СОЛОМБАЛА"', 'ДатаРег': '2011-07-21',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'1132372000947', 'ИНН': '2372005450', 'КПП': '237201001', 'НаимСокр': 'ООО "ФИКС ПРАЙС - КРЕДО"', 'НаимПолн': 'ОБЩЕСТВО С ОГРАНИЧЕННОЙ ОТВЕТСТВЕННОСТЬЮ "ФИКС ПРАЙС - КРЕДО"', 'ДатаРег': '2013-03-15', 'Статус': 'Действует', 'РегионКод': '23', 'ЮрАдрес': '352932, Краснодарский край, г. Армавир, ул. Ефремова, д. 123/1', 'ОКВЭД': 'Торговля розничная прочими бытовыми изделиями в специализированных магазинах'}, {'ОГРН': '1123123019062', 'ИНН': '3123310400', 'КПП': '312301001', 'НаимСокр': 'ООО "РИТЕЙЛ-БЕЛОГОРЬЕ"', 'НаимПолн': 'ОБЩЕСТВО С ОГРАНИЧЕННОЙ ОТВЕТСТВЕННОСТЬЮ "РИТЕЙЛ-БЕЛОГОРЬЕ"', 'ДатаРег': '2012-10-08',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'1136154003281', 'ИНН': '6154127505', 'КПП': '614901001', 'НаимСокр': 'ООО "ФИКС ПРАЙС - МИЛЛЕРОВО"', 'НаимПолн': 'ОБЩЕСТВО С ОГРАНИЧЕННОЙ ОТВЕТСТВЕННОСТЬЮ "ФИКС ПРАЙС - МИЛЛЕРОВО"', 'ДатаРег': '2013-03-12', 'Статус': 'Действует', 'РегионКод': '61', 'ЮрАдрес': '346130, Ростовская область, Миллеровский район, г. Миллерово, ул. Льва Толстого, д. 44', 'ОКВЭД': 'Торговля розничная прочими бытовыми изделиями в специализированных магазинах'}, {'ОГРН': '1127232045489', 'ИНН': '7204182873', 'КПП': '720701001', 'НаимСокр': 'ООО "ТОРГСИБ"', 'НаимПолн': 'ОБЩЕСТВО С ОГРАНИЧЕННОЙ ОТВЕТСТВЕННОСТЬЮ "ТОРГСИБ"', 'ДатаРег': '2012-08-22', 'Статус': 'Действует', 'РегионКод': '72', 'ЮрАдрес': '627011, Тюменская область, г. Ялуторовск, ул. Свободы, д. 177, корп. 4', 'ОКВЭД': 'Торговля розничная преимущественно пищевыми продуктами, включая напитки, и табачными изделиями в неспециализированных магазинах'}, {'ОГРН': '1152901007643', 'ИНН': '2904027722', 'КПП': '290401001', 'НаимСокр': 'ООО "ФИКС ПРАЙС КОТЛАС"', 'НаимПолн': 'ОБЩЕСТВО С ОГРАНИЧЕННОЙ ОТВЕТСТВЕННОСТЬЮ "ФИКС ПРАЙС КОТЛАС"', 'ДатаРег': '2015-08-21', 'Статус': 'Действует', 'РегионКод': '29', 'ЮрАдрес': '165300, Архангельская Область, Котласский район, г. Котлас, ул. Кузнецова, д. 5, корп. в', 'ОКВЭД': 'Торговля розничная прочая в неспециализированных магазинах'}, {'ОГРН': '1133123006939', 'ИНН': '3123321761', 'КПП': '312301001', 'НаимСокр': 'ООО "ДЖЕНЕРАЛ-БЕЛОГОРЬЕ"', 'НаимПолн': 'ОБЩЕСТВО С ОГРАНИЧЕННОЙ ОТВЕТСТВЕННОСТЬЮ "ДЖЕНЕРАЛ-БЕЛОГОРЬЕ"', 'ДатаРег': '2013-04-11', 'Статус': 'Действует', 'РегионКод': '31', 'ЮрАдрес': '308023, Белгородская область, г. Белгород, пр-кт Б. Хмельницкого, д. 132 а', 'ОКВЭД': 'Торговля розничная в неспециализированных магазинах'}, {'ОГРН': '1145658027811', 'ИНН': '5609097855', 'КПП': '560901001', 'НаимСокр': 'ООО "ФП-ОРЕНБУРГ"', 'НаимПолн': 'ОБЩЕСТВО С ОГРАНИЧЕННОЙ ОТВЕТСТВЕННОСТЬЮ "ФП-ОРЕНБУРГ"', 'ДатаРег': '2014-09-02', 'Статус': 'Действует', 'РегионКод': '56', 'ЮрАдрес': '460044, Оренбургская область, г. Оренбург, пр-кт Дзержинского, д. 3', 'ОКВЭД': 'Торговля розничная прочими пищевыми продуктами в специализированных магазинах'}, {'ОГРН': '1135902004490', 'ИНН': '5902236677', 'КПП': '590201001', 'НаимСокр': 'ООО "НУЖНЫЕ ВЕЩИ-БЕРЕЗНИКИ"', 'НаимПолн': 'ОБЩЕСТВО С ОГРАНИЧЕННОЙ ОТВЕТСТВЕННОСТЬЮ "НУЖНЫЕ ВЕЩИ-БЕРЕЗНИКИ"', 'ДатаРег': '2013-06-11',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'1126182004981', 'ИНН': '6155064745', 'КПП': '362701001', 'НаимСокр': 'ООО "ФИКС ПРАЙС - ЮБИЛЕЙНЫЙ"', 'НаимПолн': 'ОБЩЕСТВО С ОГРАНИЧЕННОЙ ОТВЕТСТВЕННОСТЬЮ "ФИКС ПРАЙС - ЮБИЛЕЙНЫЙ"', 'ДатаРег': '2012-09-07', 'Статус': 'Действует', 'РегионКод': '36', 'ЮрАдрес': '396658, Воронежская область, Россошанский район, г. Россошь, пр-кт Труда, д. 26', 'ОКВЭД': 'Торговля розничная прочими бытовыми изделиями в специализированных магазинах'}, {'ОГРН': '1123123021867', 'ИНН': '3123313136', 'КПП': '312301001', 'НаимСокр': 'ООО "ТАЙГЕР-БЕЛОГОРЬЕ"', 'НаимПолн': 'ОБЩЕСТВО С ОГРАНИЧЕННОЙ ОТВЕТСТВЕННОСТЬЮ "ТАЙГЕР-БЕЛОГОРЬЕ"', 'ДатаРег': '2012-11-27',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'1145658033850', 'ИНН': '5614070400', 'КПП': '561401001', 'НаимСокр': 'ООО "ФИКС ПРАЙС-НЕФТЯННИК"', 'НаимПолн': 'ОБЩЕСТВО С ОГРАНИЧЕННОЙ ОТВЕТСТВЕННОСТЬЮ "ФИКС ПРАЙС-НЕФТЯННИК"', 'ДатаРег': '2014-11-05', 'Статус': 'Действует', 'РегионКод': '56', 'ЮрАдрес': '462404, Оренбургская область, г. Орск, пр-кт Ленина, д. 41В', 'ОКВЭД': 'Торговля розничная прочими пищевыми продуктами в специализированных магазинах'}, {'ОГРН': '1133019001015', 'ИНН': '3019007037', 'КПП': '301901001', 'НаимСокр': 'ООО "СТАНДАРТ-ПРАЙС"', 'НаимПолн': 'ОБЩЕСТВО С ОГРАНИЧЕННОЙ ОТВЕТСТВЕННОСТЬЮ "СТАНДАРТ-ПРАЙС"', 'ДатаРег': '2013-03-29', 'Статус': 'Действует', 'РегионКод': '30', 'ЮрАдрес': '416471, Астраханская область, Приволжский район, с. Осыпной Бугор, ул. Астраханская, д. 51Д', 'ОКВЭД': 'Торговля розничная в неспециализированных магазинах'}, {'ОГРН': '1136181000889', 'ИНН': '6141043632', 'КПП': '362701001', 'НаимСокр': 'ООО "ФИКС ПРАЙС - РОССОШЬ"', 'НаимПолн': 'ОБЩЕСТВО С ОГРАНИЧЕННОЙ ОТВЕТСТВЕННОСТЬЮ "ФИКС ПРАЙС - РОССОШЬ"', 'ДатаРег': '2013-02-26', 'Статус': 'Действует', 'РегионКод': '36', 'ЮрАдрес': '396659, Воронежская область, Россошанский район, г. Россошь, пл. Октябрьская, д. 14-Б', 'ОКВЭД': 'Торговля розничная прочими бытовыми изделиями в специализированных магазинах'}, {'ОГРН': '1112901004215', 'ИНН': '2901214019', 'КПП': '290101001', 'НаимСокр': 'ООО "ФП-ЦЕНТР"', 'НаимПолн': 'ОБЩЕСТВО С ОГРАНИЧЕННОЙ ОТВЕТСТВЕННОСТЬЮ "ФП-ЦЕНТР"', 'ДатаРег': '2011-04-19',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'1126617000586', 'ИНН': '6617020978', 'КПП': '661701001', 'НаимСокр': 'ООО "РИТЕЙЛ ТРЕЙД ЕКАТЕРИНБУРГ"', 'НаимПолн': 'ОБЩЕСТВО С ОГРАНИЧЕННОЙ ОТВЕТСТВЕННОСТЬЮ "РИТЕЙЛ ТРЕЙД ЕКАТЕРИНБУРГ"', 'ДатаРег': '2012-06-01', 'Статус': 'Действует', 'РегионКод': '66', 'ЮрАдрес': '624440, Свердловская область, г. Краснотурьинск, ул. Ленина, д. 15, кв. 9', 'ОКВЭД': 'Торговля розничная текстильными изделиями в специализированных магазинах'}, {'ОГРН': '1137232063385', 'ИНН': '7202255928', 'КПП': '720301001', 'НаимСокр': 'ООО "СИРИУС"', 'НаимПолн': 'ОБЩЕСТВО С ОГРАНИЧЕННОЙ ОТВЕТСТВЕННОСТЬЮ "СИРИУС"', 'ДатаРег': '2013-11-28', 'Статус': 'Действует', 'РегионКод': '72', 'ЮрАдрес': '625022, Тюменская область, г. Тюмень, ул. Муравленко, д. 21, офис 1-03', 'ОКВЭД': 'Торговля розничная прочая в неспециализированных магазинах'}, {'ОГРН': '1125902005701', 'ИНН': '5902225650', 'КПП': '590301001', 'НаимСокр': 'ООО "НУЖНЫЕ ВЕЩИ-4"', 'НаимПолн': 'ОБЩЕСТВО С ОГРАНИЧЕННОЙ ОТВЕТСТВЕННОСТЬЮ "НУЖНЫЕ ВЕЩИ-4"', 'ДатаРег': '2012-08-17', 'Статус': 'Действует', 'РегионКод': '59', 'ЮрАдрес': '614046, Пермский край, г. Пермь, проспект Парковый, д. 33, офис 1, В ПОДВАЛЕ ТЦ, М-Н ФИКС ПРАЙС', 'ОКВЭД': 'Торговля розничная косметическими и товарами личной гигиены в специализированных магазинах'}, {'ОГРН': '1133019002050', 'ИНН': '3019008070', 'КПП': '301901001', 'НаимСокр': 'ООО "ТОРГОВАЯ ПРАЙС"', 'НаимПолн': 'ОБЩЕСТВО С ОГРАНИЧЕННОЙ ОТВЕТСТВЕННОСТЬЮ "ТОРГОВАЯ ПРАЙС"', 'ДатаРег': '2013-06-26', 'Статус': 'Действует', 'РегионКод': '30', 'ЮрАдрес': '416471, Астраханская область, Приволжский район, с. Осыпной Бугор, ул. Астраханская, д. 51 д', 'ОКВЭД': 'Торговля розничная в неспециализированных магазинах'}, {'ОГРН': '1123123008326', 'ИНН': '3123300465', 'КПП': '312301001', 'НаимСокр': 'ООО "ИВС-МАРКЕТИНГ"', 'НаимПолн': 'ОБЩЕСТВО С ОГРАНИЧЕННОЙ ОТВЕТСТВЕННОСТЬЮ "ИВС-МАРКЕТИНГ"', 'ДатаРег': '2012-04-18',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'1125902008726', 'ИНН': '5902229447', 'КПП': '590201001', 'НаимСокр': 'ООО "НУЖНЫЕ ВЕЩИ-СОЛИКАМСК"', 'НаимПолн': 'ОБЩЕСТВО С ОГРАНИЧЕННОЙ ОТВЕТСТВЕННОСТЬЮ "НУЖНЫЕ ВЕЩИ-СОЛИКАМСК"', 'ДатаРег': '2012-11-26',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'1123123020415', 'ИНН': '3123311731', 'КПП': '312301001', 'НаимСокр': 'ООО "ДОЛАРАМА-БЕЛОГОРЬЕ"', 'НаимПолн': 'ОБЩЕСТВО С ОГРАНИЧЕННОЙ ОТВЕТСТВЕННОСТЬЮ "ДОЛАРАМА-БЕЛОГОРЬЕ"', 'ДатаРег': '2012-10-30', 'Статус': 'Действует', 'РегионКод': '31', 'ЮрАдрес': '308033, Белгородская область, г. Белгород, ул. Губкина, д. 22', 'ОКВЭД': 'Торговля розничная в неспециализированных магазинах'}, {'ОГРН': '1131001001273', 'ИНН': '1001267182', 'КПП': '100101001', 'НаимСокр': 'ООО "РИТЕЙЛ ПРАЙС ПЕТРОЗАВОДСК"', 'НаимПолн': 'ОБЩЕСТВО С ОГРАНИЧЕННОЙ ОТВЕТСТВЕННОСТЬЮ "РИТЕЙЛ ПРАЙС ПЕТРОЗАВОДСК"', 'ДатаРег': '2013-01-29', 'Статус': 'Действует', 'РегионКод': '10', 'ЮрАдрес': '185005, республика Карелия, г. Петрозаводск, Ключевское (Каменный Бор р-н) шоссе, д. 17, кв. 30', 'ОКВЭД': 'Торговля оптовая текстильными изделиями'}, {'ОГРН': '1126027001187', 'ИНН': '6027141183', 'КПП': '602701001', 'НаимСокр': 'ООО "ПСКОВ ФП-1"', 'НаимПолн': 'ОБЩЕСТВО С ОГРАНИЧЕННОЙ ОТВЕТСТВЕННОСТЬЮ "ПСКОВ ФП-1"', 'ДатаРег': '2012-03-07', 'Статус': 'Действует', 'РегионКод': '60', 'ЮрАдрес': '180006, Псковская область, г. Псков, ул. Леона Поземского, д. 61', 'ОКВЭД': 'Торговля розничная прочая в неспециализированных магазинах'}, {'ОГРН': '1137451001423', 'ИНН': '7451348280', 'КПП': '745101001', 'НаимСокр': 'ООО "НОВЫЙ ФОРМАТ-АМЗ"', 'НаимПолн': 'ОБЩЕСТВО С ОГРАНИЧЕННОЙ ОТВЕТСТВЕННОСТЬЮ "НОВЫЙ ФОРМАТ-АМЗ"', 'ДатаРег': '2013-01-28', 'Статус': 'Действует', 'РегионКод': '74', 'ЮрАдрес': '454087, Челябинская область, г. Челябинск, ул. Дарвина, д. 18А', 'ОКВЭД': 'Торговля розничная в неспециализированных магазинах'}, {'ОГРН': '1132368000050', 'ИНН': '2368004246', 'КПП': '236801001', 'НаимСокр': 'ООО "РИК-ЮГ"', 'НаимПолн': 'ОБЩЕСТВО С ОГРАНИЧЕННОЙ ОТВЕТСТВЕННОСТЬЮ "РИК-ЮГ"', 'ДатаРег': '2013-01-11', 'Статус': 'Действует', 'РегионКод': '23', 'ЮрАдрес': '352630, Краснодарский край, Белореченский район, г. Белореченск, ул. Ленина, д. 80', 'ОКВЭД': 'Торговля розничная мебелью, осветительными приборами и прочими бытовыми изделиями в специализированных магазинах'}, {'ОГРН': '1136455000747', 'ИНН': '6455057770', 'КПП': '645501001', 'НаимСокр': 'ООО "ФП ЮБИЛЕЙНЫЙ"', 'НаимПолн': 'ОБЩЕСТВО С ОГРАНИЧЕННОЙ ОТВЕТСТВЕННОСТЬЮ "ФП ЮБИЛЕЙНЫЙ"', 'ДатаРег': '2013-03-26',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'1136455002441', 'ИНН': '6455059337', 'КПП': '645501001', 'НаимСокр': 'ООО "ФП САРАТОВ"', 'НаимПолн': 'ОБЩЕСТВО С ОГРАНИЧЕННОЙ ОТВЕТСТВЕННОСТЬЮ "ФП САРАТОВ"', 'ДатаРег': '2013-10-31',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'1136455000296', 'ИНН': '6455057330', 'КПП': '645501001', 'НаимСокр': 'ООО "ФП МАРКЕТ"', 'НаимПолн': 'ОБЩЕСТВО С ОГРАНИЧЕННОЙ ОТВЕТСТВЕННОСТЬЮ "ФП МАРКЕТ"', 'ДатаРег': '2013-02-11',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'1126455002013', 'ИНН': '6455056512', 'КПП': '645501001', 'НаимСокр': 'ООО "ФП ПЕНЗА"', 'НаимПолн': 'ОБЩЕСТВО С ОГРАНИЧЕННОЙ ОТВЕТСТВЕННОСТЬЮ "ФП ПЕНЗА"', 'ДатаРег': '2012-10-22',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'1126454002278', 'ИНН': '6454121769', 'КПП': '645401001', 'НаимСокр': 'ООО "ФП ФАВОР"', 'НаимПолн': 'ОБЩЕСТВО С ОГРАНИЧЕННОЙ ОТВЕТСТВЕННОСТЬЮ "ФП ФАВОР"', 'ДатаРег': '2012-06-19', 'Статус': 'Действует', 'РегионКод': '64', 'ЮрАдрес': '410056, Саратовская область, г. Саратов, ул. им. Чапаева В. И., д. 48/47', 'ОКВЭД': 'Торговля розничная мебелью, осветительными приборами и прочими бытовыми изделиями в специализированных магазинах'}, {'ОГРН': '1137455001397', 'ИНН': '7455012281', 'КПП': '745501001', 'НаимСокр': 'ООО "РАЙТОРГ"', 'НаимПолн': 'ОБЩЕСТВО С ОГРАНИЧЕННОЙ ОТВЕТСТВЕННОСТЬЮ "РАЙТОРГ"', 'ДатаРег': '2013-04-05', 'Статус': 'Не действует', 'ДатаЛикв': '2018-02-14', 'РегионКод': '74', 'ЮрАдрес': '455017, Челябинская область, г. Магнитогорск, пр-т Карла Маркса, д. 185, стр</t>
  </si>
  <si>
    <t>{'data': {'ОГРН': '1060274031047', 'ИНН': '0274110679', 'КПП': '500801001', 'ОКПО': '31239382', 'ДатаРег': '2006-05-05', 'ДатаОГРН': '2006-05-05', 'НаимСокр': 'АО "ФАРМСТАНДАРТ"', 'НаимПолн': 'АКЦИОНЕРНОЕ ОБЩЕСТВО "ФАРМСТАНДАРТ"', 'Статус': {'Код': '001', 'Наим': 'Действует'}, 'Регион': {'Код': '50', 'Наим': 'Московская область'}, 'ЮрАдрес': {'НасПункт': 'г. Долгопрудный', 'АдресРФ': '141701, Московская Область, г. Долгопрудный, Лихачевский проезд, д. 5, "б"', 'ИдГАР': None, 'Недост': False}, 'ОКВЭД': {'Код': '46.46.1', 'Наим': 'Торговля оптовая фармацевтической продукцией', 'Версия': '2014'}, 'ОКВЭДДоп': [{'Код': '21.20.1', 'Наим': 'Производство лекарственных препаратов', 'Версия': '2014'}, {'Код': '26.60.1', 'Наим': 'Производство аппаратов, применяемых в медицинских целях, основанных на использовании рентгеновского, альфа-, бета- и гамма-излучений',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'46.46', 'Наим': 'Торговля оптовая фармацевтической продукцией', 'Версия': '2014'}, {'Код': '47.73', 'Наим': 'Торговля розничная лекарственными средствами в специализированных магазинах (аптеках)', 'Версия': '2014'}, {'Код': '52.10', 'Наим': 'Деятельность по складированию и хранению',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'68.20.2', 'Наим': 'Аренда и управление собственным или арендованным нежилым недвижимым имуществом',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'72.20', 'Наим': 'Научные исследования и разработки в области общественных и гуманитарных наук', 'Версия': '2014'}, {'Код': '73.11', 'Наим': 'Деятельность рекламных агентств',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 'Наим': 'Аренда и лизинг прочих видов транспорта, оборудования и материальных средств, не включенных в другие группировки', 'Версия': '2014'}, {'Код': '77.40', 'Наим': 'Аренда интеллектуальной собственности и подобной продукции, кроме авторских прав', 'Версия': '2014'}, {'Код': '86.21', 'Наим': 'Общая врачебная практика',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'46416000000', 'Наим': 'Долгопрудный'}, 'ОКТМО': {'Код': '46716000001', 'Наим': 'г Долгопрудный'},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'2007-08-15', 'РегНомер': '060006007494', 'КодОрг': '060006', 'НаимОрг': 'Государственное учреждение - Главное Управление Пенсионного фонда РФ №5 Управление №6 г. Долгопрудный Московской области'}, 'РегФСС': {'ДатаРег': '2007-09-27', 'РегНомер': '027400801050261', 'КодОрг': '5026', 'НаимОрг': 'Филиал №26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37792603}, 'УпрОрг': {}, 'Руковод': [{'ФИО': 'Потапов Григорий Александрович', 'ИНН': '771206463470',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'1023301104518', 'ИНН': '3321005528', 'КПП': '332101001', 'НаимСокр': 'ЗАО "ЛЕККО"', 'НаимПолн': 'ЗАКРЫТОЕ АКЦИОНЕРНОЕ ОБЩЕСТВО "ФАРМАЦЕВТИЧЕСКАЯ ФИРМА "ЛЕККО"', 'ДатаРег': '1994-12-29', 'Статус': 'Действует', 'РегионКод': '33', 'ЮрАдрес': '601125, Владимирская область, Петушинский район, п Вольгинский, ул. Заводская, стр. 278', 'ОКВЭД': 'Производство лекарственных препаратов'}, {'ОГРН': '1115047010055', 'ИНН': '5008016932', 'КПП': '500801001', 'НаимСокр': 'ООО "ФАРМСТАНДАРТ-МЕДТЕХНИКА"', 'НаимПолн': 'ОБЩЕСТВО С ОГРАНИЧЕННОЙ ОТВЕТСТВЕННОСТЬЮ "ФАРМСТАНДАРТ-МЕДТЕХНИКА"', 'ДатаРег': '2011-06-28', 'Статус': 'Действует', 'РегионКод': '50', 'ЮрАдрес': '141700, Московская Область, г. Долгопрудный, Лихачевский проезд, д. 5 "б"', 'ОКВЭД': 'Торговля оптовая техникой, оборудованием и инструментами, применяемыми в медицинских целях'}, {'ОГРН': '1195081003149', 'ИНН': '5024192847', 'КПП': '502401001', 'НаимСокр': 'ООО "ФАРМКОМПАНИЯ"', 'НаимПолн': 'ОБЩЕСТВО С ОГРАНИЧЕННОЙ ОТВЕТСТВЕННОСТЬЮ "ФАРМКОМПАНИЯ"', 'ДатаРег': '2019-02-07', 'Статус': 'Юридическим лицом принято решение об изменении места нахождения', 'РегионКод': '50', 'ЮрАдрес': '143404, Московская область, г. Красногорск, ул. Дачная, д. 11А, пом. 11', 'ОКВЭД': 'Производство фармацевтических субстанций'}, {'ОГРН': '1155024004684', 'ИНН': '5024155443', 'КПП': '502401001', 'НаимСокр': 'ООО "ГЛОБАЛХИМФАРМ"', 'НаимПолн': 'ОБЩЕСТВО С ОГРАНИЧЕННОЙ ОТВЕТСТВЕННОСТЬЮ "ГЛОБАЛХИМФАРМ"', 'ДатаРег': '2015-06-19', 'Статус': 'Действует', 'РегионКод': '50', 'ЮрАдрес': '143405, Московская область, г. Красногорск, Ильинское шоссе, д. 1А, офис 32, 2 с', 'ОКВЭД': 'Производство фармацевтических субстанций'}, {'ОГРН': '1095047004656', 'ИНН': '5047105174', 'КПП': '773101001', 'НаимСокр': 'ООО "ЭЛПИДА"', 'НаимПолн': 'ОБЩЕСТВО С ОГРАНИЧЕННОЙ ОТВЕТСТВЕННОСТЬЮ "ЭЛПИДА"', 'ДатаРег': '2009-04-30', 'Статус': 'Действует', 'РегионКод': '77', 'ЮрАдрес': '121205, г. Москва, МО Можайский, тер. Сколково Инновационного Центра, ул. Нобеля, д. 5, этаж цокольный, помещ. 1', 'ОКВЭД': 'Научные исследования и разработки в области естественных и технических наук прочие'}, {'ОГРН': '1197746641806', 'ИНН': '9703004090', 'КПП': '770301001', 'НаимСокр': 'ООО "МИГ ДИДЖИТАЛ"', 'НаимПолн': 'ОБЩЕСТВО С ОГРАНИЧЕННОЙ ОТВЕТСТВЕННОСТЬЮ "МИГ ДИДЖИТАЛ"', 'ДатаРег': '2019-10-31', 'Статус': 'Действует', 'РегионКод': '77', 'ЮрАдрес': '123112, г. Москва, ул. Тестовская, д. 10, эт/пом/ком 5/I/17В', 'ОКВЭД': 'Разработка компьютерного программного обеспечения'}, {'ОГРН': '1133316000916', 'ИНН': '3321033317', 'КПП': '332101001', 'НаимСокр': 'ООО "СЕЛЛТЕРА ФАРМ"', 'НаимПолн': 'ОБЩЕСТВО С ОГРАНИЧЕННОЙ ОТВЕТСТВЕННОСТЬЮ "СЕЛЛТЕРА ФАРМ"', 'ДатаРег': '2013-08-28', 'Статус': 'Действует', 'РегионКод': '33', 'ЮрАдрес': '', 'ОКВЭД': 'Научные исследования и разработки в области естественных и технических наук прочие'}, {'ОГРН': '1197746355619', 'ИНН': '7707431004', 'КПП': '770701001', 'НаимСокр': 'ООО "МИРАМЕДИКС"', 'НаимПолн': 'ОБЩЕСТВО С ОГРАНИЧЕННОЙ ОТВЕТСТВЕННОСТЬЮ "МИРАМЕДИКС"', 'ДатаРег': '2019-05-31', 'Статус': 'Действует', 'РегионКод': '77', 'ЮрАдрес': '127055, г. Москва, ул. Сущёвская, д. 27, стр. 7, этаж 2 пом. 2', 'ОКВЭД': 'Разработка компьютерного программного обеспечения'}, {'ОГРН': '5067746071399', 'ИНН': '7726546233', 'КПП': '772801001', 'НаимСокр': 'ООО "ФАРМАРТИС ИНТЕРНЕШНЛ"', 'НаимПолн': 'ОБЩЕСТВО С ОГРАНИЧЕННОЙ ОТВЕТСТВЕННОСТЬЮ "ФАРМАРТИС ИНТЕРНЕШНЛ"', 'ДатаРег': '2006-08-10', 'Статус': 'Действует', 'РегионКод': '77', 'ЮрАдрес': '117485, г. Москва, ул. Обручева, д. 30/1, стр. 2, этаж 5 пом. XXIV комната 2 офис 7', 'ОКВЭД': 'Торговля оптовая фармацевтической продукцией'}, {'ОГРН': '1153316154001', 'ИНН': '3321023968', 'КПП': '332101001', 'НаимСокр': 'ООО "МАСТЕРПЛАЗМА"', 'НаимПолн': 'ОБЩЕСТВО С ОГРАНИЧЕННОЙ ОТВЕТСТВЕННОСТЬЮ "МАСТЕРПЛАЗМА"', 'ДатаРег': '2015-05-26', 'Статус': 'Действует', 'РегионКод': '33', 'ЮрАдрес': '601125, Владимирская область, Петушинский район, п Вольгинский, ул. Владимирская, д. 18', 'ОКВЭД': 'Торговля оптовая фармацевтической продукцией'}, {'ОГРН': '1037700071914', 'ИНН': '7701166409', 'КПП': '770301001', 'НаимСокр': 'ООО "ФАРМСТАНДАРТ"', 'НаимПолн': 'ОБЩЕСТВО С ОГРАНИЧЕННОЙ ОТВЕТСТВЕННОСТЬЮ "ФАРМСТАНДАРТ"', 'ДатаРег': '1997-07-22', 'Статус': 'Действует', 'РегионКод': '77', 'ЮрАдрес': '', 'ОКВЭД': 'Торговля оптовая фармацевтической продукцией'}, {'ОГРН': '1217700437790', 'ИНН': '9703048404', 'КПП': '770301001', 'НаимСокр': 'ООО "МЕДСИБПРО"', 'НаимПолн': 'ОБЩЕСТВО С ОГРАНИЧЕННОЙ ОТВЕТСТВЕННОСТЬЮ "МЕДСИБПРО"', 'ДатаРег': '2021-09-16', 'Статус': 'Действует', 'РегионКод': '77', 'ЮрАдрес': '123112, г. Москва, МО Пресненский, ул. Тестовская, д. 10, этаж 11, помещ./ком. II/42', 'ОКВЭД': 'Строительство жилых и нежилых зданий'}, {'ОГРН': '1227700743104', 'ИНН': '9703117312', 'КПП': '770301001', 'НаимСокр': 'ООО "ФАРМСТАНДАРТ ПЛАЗМА"', 'НаимПолн': 'ОБЩЕСТВО С ОГРАНИЧЕННОЙ ОТВЕТСТВЕННОСТЬЮ "ФАРМСТАНДАРТ ПЛАЗМА"', 'ДатаРег': '2022-11-10', 'Статус': 'Действует', 'РегионКод': '77', 'ЮрАдрес': '123112, г. Москва, МО Пресненский, ул. Тестовская, д. 10, этаж 13, пом./часть комнаты I/13', 'ОКВЭД': 'Производство лекарственных препаратов и материалов, применяемых в медицинских целях'}, {'ОГРН': '1227700033054', 'ИНН': '9703069027', 'КПП': '770301001', 'НаимСокр': 'АО "ДИДЖИТАЛ МЕД"', 'НаимПолн': 'АКЦИОНЕРНОЕ ОБЩЕСТВО "ДИДЖИТАЛ МЕД"', 'ДатаРег': '2022-01-28', 'Статус': 'Действует', 'РегионКод': '77', 'ЮрАдрес': '123112, г. Москва, МО Пресненский, ул. Тестовская, д. 10, этаж/помещ. 11/II, ком./офис 42/2', 'ОКВЭД': 'Разработка компьютерного программного обеспечения'}, {'ОГРН': '1217700559405', 'ИНН': '9703059766', 'КПП': '770301001', 'НаимСокр': 'ООО "МЕДСИБПРО ККБ"', 'НаимПолн': 'ОБЩЕСТВО С ОГРАНИЧЕННОЙ ОТВЕТСТВЕННОСТЬЮ "МЕДСИБПРО ККБ"', 'ДатаРег': '2021-11-22', 'Статус': 'Действует', 'РегионКод': '77', 'ЮрАдрес': '123112, г. Москва, МО Пресненский, ул. Тестовская, д. 10, этаж 11, помещ./ком./оф. II/42/1', 'ОКВЭД': 'Строительство жилых и нежилых зданий'}, {'ОГРН': '1227700104059', 'ИНН': '9703074940', 'КПП': '770301001', 'НаимСокр': 'ООО "КДЦ ДВ"', 'НаимПолн': 'ОБЩЕСТВО С ОГРАНИЧЕННОЙ ОТВЕТСТВЕННОСТЬЮ "КДЦ ДВ"', 'ДатаРег': '2022-02-25', 'Статус': 'Действует', 'РегионКод': '77', 'ЮрАдрес': '123112, г. Москва, МО Пресненский, ул. Тестовская, д. 10, этаж 11, помещ./ком./оф. I/4/1', 'ОКВЭД': 'Строительство жилых и нежилых зданий'}], 'ДержРеестрАО': {'ОГРН': '1027739216757', 'ИНН': '7726030449', 'НаимПолн': 'АКЦИОНЕРНОЕ ОБЩЕСТВО "НЕЗАВИСИМАЯ РЕГИСТРАТОРСКАЯ КОМПАНИЯ Р.О.С.Т."'}, 'Лиценз': [{'Номер': 'Л042-00110-77/00263982', 'Дата': '2020-07-03', 'ЛицОрг': 'ФЕДЕРАЛЬНАЯ СЛУЖБА ПО НАДЗОРУ В СФЕРЕ ЗДРАВООХРАНЕНИЯ', 'ВидДеят': ['Фармацевтическая деятельность']}], 'Подразд': {}, 'Правопредш': [{'ОГРН': '1030203921208', 'ИНН': '0274091088', 'НаимПолн': 'ОБЩЕСТВО С ОГРАНИЧЕННОЙ ОТВЕТСТВЕННОСТЬЮ "БИОВИТ"'}, {'ОГРН': '1025004058640', 'ИНН': '5032072215', 'НаимПолн': 'ЗАКРЫТОЕ АКЦИОНЕРНОЕ ОБЩЕСТВО "МАСТЕРЛЕК"'}, {'ОГРН': '1025004058640', 'ИНН': '5032072215', 'НаимПолн': 'ЗАКРЫТОЕ АКЦИОНЕРНОЕ ОБЩЕСТВО "МАСТЕРЛЕК"'}], 'Правопреем': [{'ОГРН': '1135047014145', 'ИНН': '5047149534', 'НаимПолн': 'ОТКРЫТОЕ АКЦИОНЕРНОЕ ОБЩЕСТВО "ОТИСИФАРМ"'}, {'ОГРН': '1185029013421', 'ИНН': None, 'НаимПолн': 'АКЦИОНЕРНОЕ ОБЩЕСТВО "ВЕКТОР-БИОФАРМ"'}], 'ДатаВып': '2022-12-01', 'Контакты': {'Тел': ['+73472516928', '+73472729285', '+73472731583', '+73472737962', '+73472924872', '+74959700030', '+74959700032', '+74959700070', '+74959709030'], 'Емэйл': ['avgrazdankina@phrmstd.ru', 'askozarenko@pharmstd.ru', 'aa.vasilev@pharmstd.ru', 'zakaz@pharmstd.ru', 'amabramkin@pharmstd.ru', 'aimukhamadeev@pharmstd.ru', 'svsafonov@pharmstd.ru', 'dggadzhimuradova@pharmstd.ru', 'avgrazdankina@pharmstd.ru', 'eanikitina@pharmstd.ru', 'info@pharmstd.ru', 'kontur@pharmstd.ru'], 'ВебСайт': None}, 'Налоги': {}, 'РМСП': {}, 'СЧР': None, 'НедобПост': False, 'ДисквЛица': False, 'МассРуковод': False, 'МассУчред': False}, 'meta': {'status': 'ok', 'today_request_count': 21}}</t>
  </si>
  <si>
    <t>6607000556</t>
  </si>
  <si>
    <t>{'data': {'ОГРН': '1026600784011', 'ИНН': '6607000556', 'КПП': '662301001', 'ОКПО': '07510017', 'ДатаРег': '2002-07-11', 'ДатаОГРН': '2002-07-11', 'НаимСокр': 'ПАО "КОРПОРАЦИЯ ВСМПО-АВИСМА"', 'НаимПолн': 'ПУБЛИЧНОЕ АКЦИОНЕРНОЕ ОБЩЕСТВО "КОРПОРАЦИЯ ВСМПО-АВИСМА"', 'Статус': {'Код': '001', 'Наим': 'Действует'}, 'Регион': {'Код': '66', 'Наим': 'Свердловская область'}, 'ЮрАдрес': {'НасПункт': 'г. Верхняя Салда', 'АдресРФ': '624760, Свердловская Область, Верхнесалдинский район, г. Верхняя Салда, ул. Парковая, д. 1', 'ИдГАР': None, 'Недост': False}, 'ОКВЭД': {'Код': '24.45', 'Наим': 'Производство прочих цветных металлов', 'Версия': '2014'}, 'ОКВЭДДоп': [{'Код': '08.11.2', 'Наим': 'Добыча и первичная обработка известняка и гипсового камня', 'Версия': '2014'}, {'Код': '08.12.2', 'Наим': 'Добыча глины и каолина', 'Версия': '2014'}, {'Код': '08.92.1', 'Наим': 'Добыча торфа', 'Версия': '2014'}, {'Код': '24.53', 'Наим': 'Литье легких металлов', 'Версия': '2014'}, {'Код': '25.1', 'Наим': 'Производство строительных металлических конструкций и изделий', 'Версия': '2014'}, {'Код': '25.12', 'Наим': 'Производство металлических дверей и окон', 'Версия': '2014'}, {'Код': '25.21.1', 'Наим': 'Производство радиаторов', 'Версия': '2014'}, {'Код': '25.29', 'Наим': 'Производство прочих металлических цистерн, резервуаров и емкостей', 'Версия': '2014'}, {'Код': '25.50', 'Наим': 'Ковка, прессование, штамповка и профилирование, изготовление изделий методом порошковой металлургии',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'25.99.12', 'Наим':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'Версия': '2014'}, {'Код': '30.30.5', 'Наим': 'Производство частей и принадлежностей летательных и космических аппаратов', 'Версия': '2014'}, {'Код': '33.12', 'Наим': 'Ремонт машин и оборудования', 'Версия': '2014'}, {'Код': '37.00', 'Наим': 'Сбор и обработка сточных вод', 'Версия': '2014'}, {'Код': '38.1', 'Наим': 'Сбор отходов', 'Версия': '2014'}, {'Код': '38.2', 'Наим': 'Обработка и утилизация отходов', 'Версия': '2014'}, {'Код': '41.20', 'Наим': 'Строительство жилых и нежилых зданий',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'43.99.5', 'Наим': 'Работы по монтажу стальных строительных конструкций', 'Версия': '2014'}, {'Код': '46.72.22', 'Наим': 'Торговля оптовая цветными металлами в первичных формах, кроме драгоценных', 'Версия': '2014'}, {'Код': '46.9',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'52.21.24', 'Наим': 'Деятельность стоянок для транспортных средств', 'Версия': '2014'}, {'Код': '55.1',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'77.39.1', 'Наим': 'Аренда и лизинг прочих сухопутных транспортных средств и оборудования', 'Версия': '2014'}, {'Код': '81.29.9', 'Наим': 'Деятельность по чистке и уборке прочая, не включенная в другие группировки', 'Версия': '2014'}, {'Код': '85.11', 'Наим': 'Образование дошкольное', 'Версия': '2014'}, {'Код': '85.30', 'Наим': 'Обучение профессиональное', 'Версия': '2014'}, {'Код': '85.42', 'Наим': 'Образование профессиональное дополнительное', 'Версия': '2014'}, {'Код': '86.10', 'Наим': 'Деятельность больничных организаций', 'Версия': '2014'}, {'Код': '86.23', 'Наим': 'Стоматологическая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'90.04', 'Наим': 'Деятельность учреждений культуры и искусства', 'Версия': '2014'}, {'Код': '93.11', 'Наим': 'Деятельность спортивных объектов', 'Версия': '2014'}, {'Код': '93.19', 'Наим': 'Деятельность в области спорта прочая',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'65211501000', 'Наим': 'Верхняя Салда'}, 'ОКТМО': {'Код': '65708000001', 'Наим': 'г Верхняя Салда'},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'2013-09-18', 'РегНомер': '075007000037', 'КодОрг': '075007', 'НаимОрг': 'Управление Пенсионного фонда Российской Федерации по г. Верхняя Салда Свердловской области'}, 'РегФСС': {'ДатаРег': '1999-08-16', 'РегНомер': '660360380866031',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КАПИТАЛ', 'Сумма': 11529538}, 'УпрОрг': {}, 'Руковод': [{'ФИО': 'Осипов Дмитрий Васильевич', 'ИНН': '525704113366', 'ВидДолжн': 'РУКОВОДИТЕЛЬ ЮРИДИЧЕСКОГО ЛИЦА', 'НаимДолжн': 'ГЕНЕРАЛЬНЫЙ ДИРЕКТОР', 'Недост': False, 'МассРуковод': False, 'ДисквЛицо': False, 'СвязРуковод': ['1225900011171', '1077757714374', '1107746785850'], 'СвязУчред': ['1025203722280', '1047796678137']}], 'Учред': {'ФЛ': [], 'РосОрг': [], 'ИнОрг': [], 'ПИФ': [], 'РФ': []}, 'СвязУпрОрг':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'СвязУчред': [{'ОГРН': '1169658005032', 'ИНН': '6623114536', 'КПП': '662301001', 'НаимСокр': 'ООО "ТД "КОРПОРАЦИЯ ВСМПО-АВИСМА"', 'НаимПолн': 'ОБЩЕСТВО С ОГРАНИЧЕННОЙ ОТВЕТСТВЕННОСТЬЮ "ТОРГОВЫЙ ДОМ "КОРПОРАЦИЯ ВСМПО-АВИСМА"', 'ДатаРег': '2016-01-21', 'Статус': 'Действует', 'РегионКод': '66', 'ЮрАдрес': '624760, Свердловская область, г. Верхняя Салда, ул. Парковая, д. 1', 'ОКВЭД': 'Торговля оптовая цветными металлами в первичных формах, кроме драгоценных'}, {'ОГРН': '1025901706698', 'ИНН': '5911010108', 'КПП': '591101001', 'НаимСокр': 'ООО "АВИТРАНС"', 'НаимПолн': 'ОБЩЕСТВО С ОГРАНИЧЕННОЙ ОТВЕТСТВЕННОСТЬЮ "АВИТРАНС"', 'ДатаРег': '1997-09-24', 'Статус': 'Действует', 'РегионКод': '59', 'ЮрАдрес': '618421, Пермский край, г. Березники, ул. Загородная, д. 31', 'ОКВЭД': 'Деятельность по финансовой аренде (лизингу/сублизингу)'}, {'ОГРН': '1055904535191', 'ИНН': '5911045608', 'КПП': '591101001', 'НаимСокр': 'ООО "АСР"', 'НаимПолн': 'ОБЩЕСТВО С ОГРАНИЧЕННОЙ ОТВЕТСТВЕННОСТЬЮ "АСР"', 'ДатаРег': '2005-08-05', 'Статус': 'Действует', 'РегионКод': '59', 'ЮрАдрес': '618421, Пермский край, г. Березники, ул. Загородная, д. 29', 'ОКВЭД': 'Деятельность агентов по оптовой торговле топливом, рудами, металлами и химическими веществами'}, {'ОГРН': '1167746430191', 'ИНН': '9705066053', 'КПП': '770501001', 'НаимСокр': 'ООО "УПРАВЛЕНИЕ ГОСТИНИЦ"', 'НаимПолн': 'ОБЩЕСТВО С ОГРАНИЧЕННОЙ ОТВЕТСТВЕННОСТЬЮ "УПРАВЛЕНИЕ ГОСТИНИЦ"', 'ДатаРег': '2016-04-27', 'Статус': 'Действует', 'РегионКод': '77', 'ЮрАдрес': '115184, г. Москва, ул. Пятницкая, д. 9/28, стр. 2', 'ОКВЭД': 'Деятельность гостиниц и прочих мест для временного проживания'}, {'ОГРН': '1177154009284', 'ИНН': '7107119964', 'КПП': '710701001', 'НаимСокр': 'ООО "ОКТАВА"', 'НаимПолн': 'ОБЩЕСТВО С ОГРАНИЧЕННОЙ ОТВЕТСТВЕННОСТЬЮ "ОКТАВА"', 'ДатаРег': '2017-04-18', 'Статус': 'Действует', 'РегионКод': '71', 'ЮрАдрес': '300041, Тульская область, г. Тула, пер. Центральный, д. 18', 'ОКВЭД': 'Аренда и управление собственным или арендованным недвижимым имуществом'}, {'ОГРН': '1155958026729', 'ИНН': '5902010510', 'КПП': '662301001', 'НаимСокр': 'ООО "МСД"', 'НаимПолн': 'ОБЩЕСТВО С ОГРАНИЧЕННОЙ ОТВЕТСТВЕННОСТЬЮ "МЕТАЛЛУРГ СПЕЦДЕТАЛЬ"', 'ДатаРег': '2015-04-02', 'Статус': 'Действует', 'РегионКод': '66', 'ЮрАдрес': '624760, Свердловская область, г. Верхняя Салда, ул. Парковая, д. 12, кабинет 26', 'ОКВЭД': 'Производство гидравлического и пневматического силового оборудования'}, {'ОГРН': '1069607003070', 'ИНН': '6607010667', 'КПП': '660701001', 'НаимСокр': 'ООО "ВСМПО-АВТОТРАНС"', 'НаимПолн': 'ОБЩЕСТВО С ОГРАНИЧЕННОЙ ОТВЕТСТВЕННОСТЬЮ "ВСМПО-АВТОТРАНС"', 'ДатаРег': '2006-02-27', 'Статус': 'Действует', 'РегионКод': '66', 'ЮрАдрес': '624760, Свердловская область, г. Верхняя Салда, ул. Парковая, д. 1', 'ОКВЭД': 'Деятельность автомобильного грузового транспорта и услуги по перевозкам'}, {'ОГРН': '1056600374269', 'ИНН': '6607009647', 'КПП': '662301001', 'НаимСокр': 'ООО "УКС"', 'НаимПолн': 'ОБЩЕСТВО С ОГРАНИЧЕННОЙ ОТВЕТСТВЕННОСТЬЮ "ВСМПО-СТРОИТЕЛЬ (УКС)"', 'ДатаРег': '2005-10-03', 'Статус': 'Действует', 'РегионКод': '66', 'ЮрАдрес': '624760, Свердловская область, г. Верхняя Салда, ул. Парковая, д. 1', 'ОКВЭД': 'Строительство жилых и нежилых зданий'}, {'ОГРН': '1036600360610', 'ИНН': '6607008643', 'КПП': '662301001', 'НаимСокр': 'МСЧ ТИРУС', 'НаимПолн': 'МЕДИЦИНСКОЕ ЧАСТНОЕ УЧРЕЖДЕНИЕ "МЕДИКО-САНИТАРНАЯ ЧАСТЬ "ТИРУС"', 'ДатаРег': '2003-03-27', 'Статус': 'Действует', 'РегионКод': '66', 'ЮрАдрес': '624760, Свердловская область, Верхнесалдинский район, г. Верхняя Салда, ул. Парковая, д. 1', 'ОКВЭД': 'Деятельность больничных организаций'}, {'ОГРН': '1055904541164', 'ИНН': '5911045654', 'КПП': '591101001', 'НаимСокр': 'ООО "АВИСМА - СТРОЙ"', 'НаимПолн': 'ОБЩЕСТВО С ОГРАНИЧЕННОЙ ОТВЕТСТВЕННОСТЬЮ "АВИСМА - СТРОЙ"', 'ДатаРег': '2005-08-10', 'Статус': 'Действует', 'РегионКод': '59', 'ЮрАдрес': '618421, Пермский край, г. Березники, ул. Загородная, д. 29', 'ОКВЭД': 'Производство электромонтажных, санитарно-технических и прочих строительно-монтажных работ'}, {'ОГРН': '1069607000462', 'ИНН': '6607009887', 'КПП': '662301001', 'НаимСокр': 'ООО "АЛЮМИНИЕВЫЙ ПРОФИЛЬ-ВСМПО"', 'НаимПолн': 'ОБЩЕСТВО С ОГРАНИЧЕННОЙ ОТВЕТСТВЕННОСТЬЮ "АЛЮМИНИЕВЫЙ ПРОФИЛЬ-ВСМПО"', 'ДатаРег': '2006-01-17', 'Статус': 'Действует', 'РегионКод': '66', 'ЮрАдрес': '624760, Свердловская область, г. Верхняя Салда, ул. Парковая, д. 11, офис 1', 'ОКВЭД': 'Производство спецодежды'}, {'ОГРН': '1105911002031', 'ИНН': '5911063420', 'КПП': '591101001', 'НаимСокр': 'ООО "АВИСМА - МЕД"', 'НаимПолн': 'ОБЩЕСТВО С ОГРАНИЧЕННОЙ ОТВЕТСТВЕННОСТЬЮ "АВИСМА - МЕД"', 'ДатаРег': '2010-10-25', 'Статус': 'Действует', 'РегионКод': '59', 'ЮрАдрес': '618400, Пермский край, г. Березники, ул. Загородная, д. 33', 'ОКВЭД': 'Деятельность больничных организаций'}, {'ОГРН': '1055904541219', 'ИНН': '5911045693', 'КПП': '591101001', 'НаимСокр': 'ООО "АВИСМА - ТРАНСАВТО"', 'НаимПолн': 'ОБЩЕСТВО С ОГРАНИЧЕННОЙ ОТВЕТСТВЕННОСТЬЮ "АВИСМА - ТРАНСАВТО"', 'ДатаРег': '2005-08-10', 'Статус': 'Действует', 'РегионКод': '59', 'ЮрАдрес': '618421, Пермский край, г. Березники, ул. Загородная, д. 29', 'ОКВЭД': 'Деятельность автомобильного грузового транспорта'}, {'ОГРН': '1055904541186', 'ИНН': '5911045703', 'КПП': '591101001', 'НаимСокр': 'ООО "АВИСМА - ТЕХНОЭКСПЕРТ"', 'НаимПолн': 'ОБЩЕСТВО С ОГРАНИЧЕННОЙ ОТВЕТСТВЕННОСТЬЮ "АВИСМА - ТЕХНОЭКСПЕРТ"', 'ДатаРег': '2005-08-10', 'Статус': 'Действует', 'РегионКод': '59', 'ЮрАдрес': '618421, Пермский край, г. Березники, ул. Загородная, д. 29',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'1176658104391', 'ИНН': '6671080083', 'КПП': '662301001', 'НаимСокр': 'ООО "СПЕЦТАРА"', 'НаимПолн': 'ОБЩЕСТВО С ОГРАНИЧЕННОЙ ОТВЕТСТВЕННОСТЬЮ "СПЕЦТАРА"', 'ДатаРег': '2017-11-02', 'Статус': 'Действует', 'РегионКод': '66', 'ЮрАдрес': '624760, Свердловская область, г. Верхняя Салда, ул. Парковая, д. 11, офис 7', 'ОКВЭД': 'Производство деревянной тары'}, {'ОГРН': '1086607000666', 'ИНН': '6607012664', 'КПП': '662301001', 'НаимСокр': 'ООО "ВСМПО - ППО"', 'НаимПолн': 'ОБЩЕСТВО С ОГРАНИЧЕННОЙ ОТВЕТСТВЕННОСТЬЮ "ВСМПО - ПРОТИВОПОЖАРНАЯ ОХРАНА"', 'ДатаРег': '2008-12-01', 'Статус': 'Действует', 'РегионКод': '66', 'ЮрАдрес': '624760, Свердловская область, г. Верхняя Салда, ул. Парковая, д. 4',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'1057748758100', 'ИНН': '7702581655', 'КПП': '774301001', 'НаимСокр': 'ООО "ВСМПО-ПОСУДА"', 'НаимПолн': 'ОБЩЕСТВО С ОГРАНИЧЕННОЙ ОТВЕТСТВЕННОСТЬЮ "ВСМПО-ПОСУДА"', 'ДатаРег': '2005-10-25', 'Статус': 'Действует', 'РегионКод': '77', 'ЮрАдрес': '125413, г. Москва, ул. Онежская, д. 24, стр. 1, комната 26', 'ОКВЭД':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{'ОГРН': '1025901706676', 'ИНН': '5911013420', 'КПП': '591101001', 'НаимСокр': 'ООО "СПЕЦОДЕЖДА"', 'НаимПолн': 'ОБЩЕСТВО С ОГРАНИЧЕННОЙ ОТВЕТСТВЕННОСТЬЮ "СПЕЦОДЕЖДА"', 'ДатаРег': '1995-04-25', 'Статус': 'Действует', 'РегионКод': '59', 'ЮрАдрес': '618421, Пермский край, г. Березники, ул. Загородная, д. 29', 'ОКВЭД': 'Производство спецодежды'}, {'ОГРН': '1025901711241', 'ИНН': '5911039026', 'КПП': '591101001', 'НаимСокр': 'ООО "КСЦ "МЕТАЛЛУРГ"', 'НаимПолн': 'ОБЩЕСТВО С ОГРАНИЧЕННОЙ ОТВЕТСТВЕННОСТЬЮ "КУЛЬТУРНО - СПОРТИВНЫЙ ЦЕНТР "МЕТАЛЛУРГ"', 'ДатаРег': '2002-06-07', 'Статус': 'Действует', 'РегионКод': '59', 'ЮрАдрес': '618400, Пермский край, г. Березники, пр-кт Ленина, д. 55', 'ОКВЭД': 'Деятельность спортивных объектов'}, {'ОГРН': '1069607002112', 'ИНН': '6607009936', 'КПП': '662301001', 'НаимСокр': 'ООО "ВНТ"', 'НаимПолн': 'ОБЩЕСТВО С ОГРАНИЧЕННОЙ ОТВЕТСТВЕННОСТЬЮ "ВСМПО - НОВЫЕ ТЕХНОЛОГИИ"', 'ДатаРег': '2006-02-03', 'Статус': 'Действует', 'РегионКод': '66', 'ЮрАдрес': '624760, Свердловская Область, Верхнесалдинский район, г. Верхняя Салда, ул. Северный Поселок, д. 14, корп. 1, кабинет 23, 24', 'ОКВЭД': 'Обработка металлических изделий механическая'}, {'ОГРН': '1027739079884', 'ИНН': '7709357892', 'КПП': '772501001', 'НаимСокр': 'ООО "МИП"', 'НаимПолн': 'ОБЩЕСТВО С ОГРАНИЧЕННОЙ ОТВЕТСТВЕННОСТЬЮ "МАРКЕТИНГОВЫЕ И ИНВЕСТИЦИОННЫЕ ПРОЕКТЫ"', 'ДатаРег': '2001-11-20', 'Статус': 'Действует', 'РегионКод': '77', 'ЮрАдрес': '115114, г. Москва, Дербеневская набережная, д. 7, стр. 23, пом. 13', 'ОКВЭД': 'Исследование конъюнктуры рынка'}, {'ОГРН': '1225900011171', 'ИНН': '5911083593', 'КПП': '591101001', 'НаимСокр': 'ООО "АВИСМА"', 'НаимПолн': 'ОБЩЕСТВО С ОГРАНИЧЕННОЙ ОТВЕТСТВЕННОСТЬЮ "АВИСМА"', 'ДатаРег': '2022-06-10', 'Статус': 'Действует', 'РегионКод': '59', 'ЮрАдрес': '618421, Пермский край, г. Березники, ул. Загородная, д. 29, офис 311', 'ОКВЭД': 'Производство прочих цветных металлов'},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{'ОГРН': '1026602315189', 'ИНН': '6629010981', 'КПП': '665801001', 'НаимСокр': 'ООО СК "КОЛЬЦО УРАЛА"', 'НаимПолн': 'ОБЩЕСТВО С ОГРАНИЧЕННОЙ ОТВЕТСТВЕННОСТЬЮ "СТРАХОВАЯ КОМПАНИЯ "КОЛЬЦО УРАЛА"', 'ДатаРег': '1998-07-22', 'Статус': 'Не действует', 'ДатаЛикв': '2016-01-29', 'РегионКод': '66', 'ЮрАдрес': '620014, Свердловская область, г. Екатеринбург, ул. Маршала Жукова, д. 3', 'ОКВЭД': 'Финансовый лизинг'}, {'ОГРН': '5067847334286', 'ИНН': '7841343993', 'КПП': '662301001', 'НаимСокр': 'ООО "САНАТОРНЫЙ КОМПЛЕКС"', 'НаимПолн': 'ОБЩЕСТВО С ОГРАНИЧЕННОЙ ОТВЕТСТВЕННОСТЬЮ "САНАТОРНЫЙ КОМПЛЕКС"', 'ДатаРег': '2006-09-13', 'Статус': 'Не действует', 'ДатаЛикв': '2021-04-01', 'РегионКод': '66', 'ЮрАдрес': '624760, Свердловская область, г. Верхняя Салда, ул. Парковая, д. 12, кабинет 25', 'ОКВЭД': 'Предоставление прочих финансовых услуг, кроме услуг по страхованию и пенсионному обеспечению, не включенных в другие группировки'}, {'ОГРН': '1037700148265', 'ИНН': '7731176235', 'КПП': '773101001', 'НаимСокр': 'ООО "НЕФТЬПРОМИНВЕСТ"', 'НаимПолн': 'ОБЩЕСТВО С ОГРАНИЧЕННОЙ ОТВЕТСТВЕННОСТЬЮ "НЕФТЬПРОМИНВЕСТ"', 'ДатаРег': '2001-04-12', 'Статус': 'Не действует', 'ДатаЛикв': '2017-10-06', 'РегионКод': '77', 'ЮрАдрес': '121351, г. Москва, ул. Молодогвардейская, д. 46, корп. 3', 'ОКВЭД': 'Торговля оптовая твердым, жидким и газообразным топливом и подобными продуктами'}, {'ОГРН': '1069607003619', 'ИНН': '6607010730', 'КПП': '660701001', 'НаимСокр': 'ООО "ВСМПО-МОНТАЖ"', 'НаимПолн': 'ОБЩЕСТВО С ОГРАНИЧЕННОЙ ОТВЕТСТВЕННОСТЬЮ "ВСМПО-МОНТАЖ"', 'ДатаРег': '2006-03-15', 'Статус': 'Не действует', 'ДатаЛикв': '2013-07-08', 'РегионКод': '66', 'ЮрАдрес': '624760, Свердловская область, г. Верхняя Салда, ул. Парковая, д. 1',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'1055904541131', 'ИНН': '5911045661', 'КПП': '591101001', 'НаимСокр': 'ООО "АВИСМА - МЕТРАТЕК"', 'НаимПолн': 'ОБЩЕСТВО С ОГРАНИЧЕННОЙ ОТВЕТСТВЕННОСТЬЮ "АВИСМА - МЕТРАТЕК"', 'ДатаРег': '2005-08-10', 'Статус': 'Не действует', 'ДатаЛикв': '2013-12-30', 'РегионКод': '59', 'ЮрАдрес': '618426, Пермский край, г. Березники, ул. Загородная, д. 29', 'ОКВЭД': 'Деятельность в области стандартизации и метрологии'}, {'ОГРН': '1105911001668', 'ИНН': '5911063029', 'КПП': '591101001', 'НаимСокр': 'ООО "АВИСМА-КОСМОС"', 'НаимПолн': 'ОБЩЕСТВО С ОГРАНИЧЕННОЙ ОТВЕТСТВЕННОСТЬЮ "АВИСМА-КОСМОС"', 'ДатаРег': '2010-08-26', 'Статус': 'Не действует', 'ДатаЛикв': '2015-04-28', 'РегионКод': '59', 'ЮрАдрес': '618426, Пермский край, г. Березники, ул. Загородная, д. 29', 'ОКВЭД': 'Передача электроэнергии'}, {'ОГРН': '1069607002563', 'ИНН': '6607009968', 'КПП': '660701001', 'НаимСокр': 'ООО "ВСМПО-КПИ"', 'НаимПолн': 'ОБЩЕСТВО С ОГРАНИЧЕННОЙ ОТВЕТСТВЕННОСТЬЮ "ВСМПО-КУЗНЕЧНО-ПРЕССОВЫЙ ИНСТРУМЕНТ (КПИ)"',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'1069607002552', 'ИНН': '6607009975', 'КПП': '660701001', 'НаимСокр': 'ООО "ВСМПО-ИНСТРУМЕНТ"', 'НаимПолн': 'ОБЩЕСТВО С ОГРАНИЧЕННОЙ ОТВЕТСТВЕННОСТЬЮ "ВСМПО-ИНСТРУМЕНТ"',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'1056600374258', 'ИНН': '6607009630', 'КПП': '662301001', 'НаимСокр': 'ООО "ВСМПО-ЛЕСТА"', 'НаимПолн': 'ОБЩЕСТВО С ОГРАНИЧЕННОЙ ОТВЕТСТВЕННОСТЬЮ "ВСМПО-ЛЕСТА"', 'ДатаРег': '2005-10-03', 'Статус': 'Не действует', 'ДатаЛикв': '2020-01-13', 'РегионКод': '66', 'ЮрАдрес': '624760, Свердловская область, г. Верхняя Салда, ул. Парковая, д. 1', 'ОКВЭД': 'Производство деревянных строительных конструкций и столярных изделий'}, {'ОГРН': '1056600380869', 'ИНН': '6607009809', 'КПП': '660701001', 'НаимСокр': 'ООО "ВСМПО - РМЗ"', 'НаимПолн': 'ОБЩЕСТВО С ОГРАНИЧЕННОЙ ОТВЕТСТВЕННОСТЬЮ "ВСМПО - РЕМОНТНО-МЕХАНИЧЕСКИЙ ЗАВОД"', 'ДатаРег': '2005-12-28', 'Статус': 'Не действует', 'ДатаЛикв': '2010-02-19', 'РегионКод': '66', 'ЮрАдрес': '624760, Свердловская область, г. Верхняя Салда, ул. Парковая, д. 1', 'ОКВЭД': 'Обработка металлических изделий с использованием основных  технологических процессов машиностроения'}, {'ОГРН': '1116607000883', 'ИНН': '6622001554', 'КПП': '662201001', 'НаимСокр': 'ТОО "ЭВТОН"', 'НаимПолн': 'ТОВАРИЩЕСТВО С ОГРАНИЧЕННОЙ ОТВЕТСТВЕННОСТЬЮ "ЭВТОН"', 'ДатаРег': '1991-11-26', 'Статус': 'Не действует', 'ДатаЛикв': '2011-11-28', 'РегионКод': '66', 'ЮрАдрес': '624740, Свердловская область, г. Нижняя Салда, ул. Ломоносова, д. 29', 'ОКВЭД': None}, {'ОГРН': '1069607003938', 'ИНН': '6607010755', 'КПП': '660701001', 'НаимСокр': 'ООО "ВСМПО-ЭЛЕКТРО"', 'НаимПолн': 'ОБЩЕСТВО С ОГРАНИЧЕННОЙ ОТВЕТСТВЕННОСТЬЮ "ВСМПО-ЭЛЕКТРО"', 'ДатаРег': '2006-03-20', 'Статус': 'Не действует', 'ДатаЛикв': '2013-12-06', 'РегионКод': '66', 'ЮрАдрес': '624760, Свердловская область, г. Верхняя Салда, ул. Парковая, д. 1', 'ОКВЭД': 'Деятельность агентов по оптовой торговле электроэнергией и тепловой  энергией (без их производства, передачи и распределения)'}, {'ОГРН': '1055904547819', 'ИНН': '5911046023', 'КПП': '591101001', 'НаимСокр': 'ООО "МЕРИДИАН"', 'НаимПолн': 'ОБЩЕСТВО С ОГРАНИЧЕННОЙ ОТВЕТСТВЕННОСТЬЮ "МЕРИДИАН"', 'ДатаРег': '2005-10-07', 'Статус': 'Не действует', 'ДатаЛикв': '2014-11-27', 'РегионКод': '59', 'ЮрАдрес': '618422, Пермский край, г. Березники, ул. Юбилейная, д. 88', 'ОКВЭД': 'Показ фильмов'}, {'ОГРН': '1055904541220', 'ИНН': '5911045686', 'КПП': '591101001', 'НаимСокр': 'ООО "АВИСМА - КОМБИНАТ ПИТАНИЯ"', 'НаимПолн': 'ОБЩЕСТВО С ОГРАНИЧЕННОЙ ОТВЕТСТВЕННОСТЬЮ "АВИСМА - КОМБИНАТ ПИТАНИЯ"', 'ДатаРег': '2005-08-10', 'Статус': 'Не действует', 'ДатаЛикв': '2009-02-11', 'РегионКод': '59', 'ЮрАдрес': '618426, Пермский край, г. Березники, ул. Загородная, д. 29', 'ОКВЭД': 'Поставка продукции общественного питания'}, {'ОГРН': '1036600364349', 'ИНН': '6607008883', 'КПП': '660701001', 'НаимСокр': 'ООО "ТД "ТИРУС"', 'НаимПолн': 'ОБЩЕСТВО С ОГРАНИЧЕННОЙ ОТВЕТСТВЕННОСТЬЮ "ТОРГОВЫЙ ДОМ "ТИРУС"', 'ДатаРег': '2003-12-03', 'Статус': 'Не действует', 'ДатаЛикв': '2010-02-19', 'РегионКод': '66', 'ЮрАдрес': '624760, Свердловская область, г. Верхняя Салда, ул. Парковая, д. 1', 'ОКВЭД': None}, {'ОГРН': '1045901356368', 'ИНН': '5911041882', 'КПП': '591101001', 'НаимСокр': 'ООО "АВТОСТОЯНКА"', 'НаимПолн': 'ОБЩЕСТВО С ОГРАНИЧЕННОЙ ОТВЕТСТВЕННОСТЬЮ "АВТОСТОЯНКА"', 'ДатаРег': '2004-01-22', 'Статус': 'Не действует', 'ДатаЛикв': '2014-08-29', 'РегионКод': '59', 'ЮрАдрес': '618426, Пермский край, г. Березники, ул. Загородная, д. 29', 'ОКВЭД': 'Эксплуатация гаражей, стоянок для автотранспортных средств, велосипедов и т.п.'}, {'ОГРН': '1055904541175', 'ИНН': '5911045710', 'КПП': '591101001', 'НаимСокр': 'ООО "АВИСМА - МАШИНОСТРОИТЕЛЬ"', 'НаимПолн': 'ОБЩЕСТВО С ОГРАНИЧЕННОЙ ОТВЕТСТВЕННОСТЬЮ "АВИСМА - МАШИНОСТРОИТЕЛЬ"', 'ДатаРег': '2005-08-10', 'Статус': 'Не действует', 'ДатаЛикв': '2013-12-31', 'РегионКод': '59', 'ЮрАдрес': '618426, Пермский край, г. Березники, ул. Загородная, д. 29', 'ОКВЭД': 'Производство прочих готовых металлических изделий'}, {'ОГРН': '1055904540977', 'ИНН': '5911045630', 'КПП': '591101001', 'НаимСокр': 'ООО "АНАЛИТИК - А"', 'НаимПолн': 'ОБЩЕСТВО С ОГРАНИЧЕННОЙ ОТВЕТСТВЕННОСТЬЮ "АНАЛИТИК - А"', 'ДатаРег': '2005-08-09', 'Статус': 'Не действует', 'ДатаЛикв': '2013-09-17', 'РегионКод': '59', 'ЮрАдрес': '618426, Пермский край, г. Березники, ул. Загородная, д. 29', 'ОКВЭД': 'Испытания и анализ состава и чистоты материалов и веществ: анализ  химических и биологических свойств материалов и веществ (воздуха, воды,  бытовых и производственных отходов, топлива, металла, почвы, химических  веществ)'}, {'ОГРН': '1035901359647', 'ИНН': '5911040688', 'КПП': '591101001', 'НаимСокр': 'ООО "ДК И Т "МЕТАЛЛУРГ"', 'НаимПолн': 'ОБЩЕСТВО С ОГРАНИЧЕННОЙ ОТВЕТСТВЕННОСТЬЮ "ДВОРЕЦ КУЛЬТУРЫ И ТВОРЧЕСТВА "МЕТАЛЛУРГ"', 'ДатаРег': '2003-06-23', 'Статус': 'Не действует', 'ДатаЛикв': '2014-07-07', 'РегионКод': '59', 'ЮрАдрес': '618422, Пермский край, г. Березники, ул. Юбилейная, д. 88', 'ОКВЭД': 'Прочая зрелищно-развлекательная деятельность, не включенная в другие  группировки'}, {'ОГРН': '1136623009291', 'ИНН': '6607002257', 'КПП': '660701001', 'НаимСокр': 'ТОО "ГЕЯ"', 'НаимПолн': 'ТОВАРИЩЕСТВО С ОГРАНИЧЕННОЙ ОТВЕТСТВЕННОСТЬЮ "ГЕЯ"', 'ДатаРег': '1993-02-18', 'Статус': 'Не действует', 'ДатаЛикв': '2013-12-16', 'РегионКод': '66', 'ЮрАдрес': '624760, Свердловская область, Верхнесалдинский район, г. Верхняя Салда, ул. Парковая, д. 1', 'ОКВЭД': None}, {'ОГРН': '1056600380870', 'ИНН': '6607009799', 'КПП': '662301001', 'НаимСокр': 'ООО "ВСМПО-ЭНЕРГОМОНТАЖ"', 'НаимПолн': 'ОБЩЕСТВО С ОГРАНИЧЕННОЙ ОТВЕТСТВЕННОСТЬЮ "ВСМПО-ЭНЕРГОМОНТАЖ"', 'ДатаРег': '2005-12-28', 'Статус': 'Не действует', 'ДатаЛикв': '2018-09-12', 'РегионКод': '66', 'ЮрАдрес': '624760, Свердловская область, г. Верхняя Салда, ул. Парковая, д. 1', 'ОКВЭД': 'Производство печей, термокамер и печных горелок'}, {'ОГРН': '1026600785837', 'ИНН': '6607001292', 'КПП': '660701001', 'НаимСокр': 'ООО "МЕРКУРИЙ ВС"', 'НаимПолн': 'ОБЩЕСТВО С ОГРАНИЧЕННОЙ ОТВЕТСТВЕННОСТЬЮ "МЕРКУРИЙ ВС"', 'ДатаРег': '1999-06-30', 'Статус': 'Не действует', 'ДатаЛикв': '2013-09-24', 'РегионКод': '66', 'ЮрАдрес': '624760, Свердловская область, Верхнесалдинский район, г. Верхняя Салда, ул. Энгельса, д. 36', 'ОКВЭД': 'Торговля автотранспортными средствами'}, {'ОГРН': '1069607002101', 'ИНН': '6607009929', 'КПП': '660701001', 'НаимСокр': 'ООО "ВСМПО - МЕБЕЛЬ"', 'НаимПолн': 'ОБЩЕСТВО С ОГРАНИЧЕННОЙ ОТВЕТСТВЕННОСТЬЮ "ВСМПО - МЕБЕЛЬ"', 'ДатаРег': '2006-02-03', 'Статус': 'Не действует', 'ДатаЛикв': '2013-05-20', 'РегионКод': '66', 'ЮрАдрес': '624760, Свердловская область, г. Верхняя Салда, ул. Парковая, д. 1', 'ОКВЭД': 'Производство мебели'}, {'ОГРН': '1025901702232', 'ИНН': '5911012803', 'КПП': '591101001', 'НаимСокр': 'ООО "СОЛИД"', 'НаимПолн': 'ОБЩЕСТВО С ОГРАНИЧЕННОЙ ОТВЕТСТВЕННОСТЬЮ "СОЛИД"', 'ДатаРег': '2000-10-06', 'Статус': 'Не действует', 'ДатаЛикв': '2014-06-23', 'РегионКод': '59', 'ЮрАдрес': '618426, Пермский край, г. Березники, ул. Загородная, д. 29', 'ОКВЭД': 'Обработка прочих неметаллических отходов и лома'}, {'ОГРН': '1025901701352', 'ИНН': '5911001872', 'КПП': '591101001', 'НаимСокр': 'ООО "СТОЛОВАЯ "СПОРТИВНАЯ"', 'НаимПолн': 'ОБЩЕСТВО С ОГРАНИЧЕННОЙ ОТВЕТСТВЕННОСТЬЮ "СТОЛОВАЯ "СПОРТИВНАЯ"', 'ДатаРег': '1992-12-14',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'59', 'ЮрАдрес': '618400, Пермский край, г. Березники, пр-кт Ленина, д. 55', 'ОКВЭД': 'Деятельность предприятий общественного питания по прочим видам организации питания'}, {'ОГРН': '1026601376955', 'ИНН': '6623007037', 'КПП': '662301001', 'НаимСокр': 'ООО ППИ "ЗАЩИТА"', 'НаимПолн': 'ОБЩЕСТВО С ОГРАНИЧЕННОЙ ОТВЕТСТВЕННОСТЬЮ ПРОИЗВОДСТВЕННОЕ ПРЕДПРИЯТИЕ ИНВАЛИДОВ "ЗАЩИТА"', 'ДатаРег': '2001-04-18', 'Статус': 'Не действует', 'ДатаЛикв': '2020-10-28', 'РегионКод': '66', 'ЮрАдрес': '622000, Свердловская область, г. Нижний Тагил, ул. Трикотажников, д. 1', 'ОКВЭД': 'Производство оружия и боеприпасов'}, {'ОГРН': '1027402703723', 'ИНН': '7449019169', 'КПП': '744901001', 'НаимСокр': 'ООО "УРАЛАСКАМЕТ"', 'НаимПолн': 'ОБЩЕСТВО С ОГРАНИЧЕННОЙ ОТВЕТСТВЕННОСТЬЮ "АССОЦИАЦИЯ КАЧЕСТВА МЕТАЛЛУРГОВ УРАЛА"', 'ДатаРег': '1996-04-03', 'Статус': 'Не действует', 'ДатаЛикв': '2014-05-21', 'РегионКод': '74', 'ЮрАдрес': '454139, Челябинская область, г. Челябинск, ул. Новороссийская, д. 30', 'ОКВЭД': 'Научные исследования и разработки в области естественных и технических  наук'}], 'ДержРеестрАО': {'ОГРН': '1027700003924', 'ИНН': '7707179242', 'НаимПолн': 'ЗАКРЫТОЕ АКЦИОНЕРНОЕ ОБЩЕСТВО "РЕГИСТРАТОРСКОЕ ОБЩЕСТВО "СТАТУС"'}, 'Лиценз': [{'Номер': 'СВЕ 07041 ТЭ ТЭ', 'Дата': '2005-10-17', 'ЛицОрг': 'МИНИСТЕРСТВО ПРИРОДНЫХ РЕСУРСОВ ПО СВЕРДЛОВСКОЙ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'ПЕМ01929 В 126 НЕДРОПОЛЬЗ', 'Дата': '2009-04-06',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'СВЕ 02883', 'Дата': '2010-09-22',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'ПЕМ 81018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'066 №00250', 'Дата': '2016-07-01', 'ЛицОрг': 'УРАЛЬСКОЕ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{'Номер': 'ПЕМ 81019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66-001558', 'Дата': '2019-11-12', 'ЛицОрг': 'УРАЛЬСКОЕ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'26', 'Дата': '2008-08-01',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'26', 'Дата': '2006-05-11',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'РАЗРЕШЕНИЕ 26', 'Дата': '2005-08-01', 'ЛицОрг': 'МИНИСТЕРСТВО ПРИРОДНЫХ РЕСУРСОВ, ЛЕСНОГО ХОЗЯЙСТВА И</t>
  </si>
  <si>
    <t>7743543232</t>
  </si>
  <si>
    <t>{'data': {'ОГРН': '1047796854533', 'ИНН': '7743543232', 'КПП': '774301001', 'ОКПО': '74530469', 'ДатаРег': '2004-11-09', 'ДатаОГРН': '2004-11-09', 'НаимСокр': 'ООО "АТАК"', 'НаимПолн': 'ОБЩЕСТВО С ОГРАНИЧЕННОЙ ОТВЕТСТВЕННОСТЬЮ "АТАК"', 'Статус': {'Код': '001', 'Наим': 'Действует'}, 'Регион': {'Код': '77', 'Наим': 'Москва'}, 'ЮрАдрес': {'НасПункт': 'г. Москва', 'АдресРФ': '125635, г. Москва, ул. Ангарская, д. 13',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 'Наим': 'Производство прочих пищевых продуктов',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'45277577000', 'Наим': 'Западное Дегунино'}, 'ОКТМО': {'Код': '45340000000', 'Наим': 'муниципальный округ Западное Дегунино'},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'2013-09-09', 'РегНомер': '087208005724', 'КодОрг': '087208', 'НаимОрг': 'Государственное учреждение - Главное Управление Пенсионного фонда РФ №5 по г. Москве и Московской области муниципальный район Западное Дегунино г. Москвы'}, 'РегФСС': {'ДатаРег': '2004-11-12', 'РегНомер': '770101919877011',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8348000000}, 'УпрОрг': {'ОГРН': '1027739329408', 'ИНН': '7703270067', 'НаимПолн': 'ОБЩЕСТВО С ОГРАНИЧЕННОЙ ОТВЕТСТВЕННОСТЬЮ "АШАН"', 'ИнСтрана': None, 'ИнАдрес': None, 'ИнРегНомер': None, 'ИнДатаРег': None, 'Недост': False}, 'Руковод': [], 'Учред': {'ФЛ': [], 'РосОрг': [{'ОГРН': '1027739329408', 'ИНН': '7703270067', 'НаимПолн': 'ОБЩЕСТВО С ОГРАНИЧЕННОЙ ОТВЕТСТВЕННОСТЬЮ "АШАН"', 'Недост': False, 'Доля': {'Номинал': 8348000000.0, 'Процент': 100.0}}], 'ИнОрг': [], 'ПИФ': [], 'РФ': []}, 'СвязУпрОрг':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'1027700012658', 'ИНН': '7711078310', 'КПП': '774301001', 'НаимСокр': 'АО "НАРОДНЫЙ МАГАЗИН"', 'НаимПолн': 'ЗАКРЫТОЕ АКЦИОНЕРНОЕ ОБЩЕСТВО "НАРОДНЫЙ МАГАЗИН"', 'ДатаРег': '1996-12-20', 'Статус': 'Не действует', 'ДатаЛикв': '2016-04-21', 'РегионКод': '77', 'ЮрАдрес': '125445, г. Москва, Ленинградское шоссе, д. 132А', 'ОКВЭД': None},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'СвязУчред':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'1157746965860', 'ИНН': '7743124440', 'КПП': '774301001', 'НаимСокр': 'ООО "ИДС-ИНТЕРНАСЬОНАЛЬ ДРАГСТОР"', 'НаимПолн': 'ОБЩЕСТВО С ОГРАНИЧЕННОЙ ОТВЕТСТВЕННОСТЬЮ "ИДС-ИНТЕРНАСЬОНАЛЬ ДРАГСТОР"', 'ДатаРег': '2015-10-21', 'Статус': 'Не действует', 'ДатаЛикв': '2016-08-11', 'РегионКод': '77', 'ЮрАдрес': '125635, г. Москва, ул. Ангарская, д. 13', 'ОКВЭД': 'Торговля розничная косметическими и товарами личной гигиены в специализированных магазинах'},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'ДержРеестрАО': {}, 'Лиценз': [{'Номер': '33 МЕ 001873 № 1068/04-09', 'Дата': '2008-12-29', 'ЛицОрг': 'ДЕПАРТАМЕНТ РАЗВИТИЯ ПРЕДПРИНИМАТЕЛЬСТВА, ТОРГОВЛИ И СФЕРЫ РАЗВИТИЯ УСЛУГ',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'РЕГ.№11189-42', 'Дата': '2014-05-14',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'40А001286 40РПА0000886',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'2014-12-30',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50РПА0002167',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'2015-12-16',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50РПА0013597', 'Дата': '2016-03-18',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50РПА0013732',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50РПА0013757', 'Дата': '2016-04-27',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50РПА0013871',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50РПА0013872',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50РПА0014068',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50РПА0014070',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'ВХ-00 016218 ПРЕДОСТАВ', 'Дата': '2016-10-20',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'ЛМО 50РПА0014859',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'2018-01-30', 'ЛицОрг': 'МИНИСТЕРСТВО ПРОМЫШЛЕННОСТИ ТП НО',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'77РПА0013871', 'Дата': '2018-05-11',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'2018-03-21',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'77РПА0013675',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'2018-04-03',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'77РПА0014023',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'77РПА0014029',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'77РПА0014089',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50РПА0016976',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50РПА0008823',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50РПА0004160', 'Дата': '2018-08-22',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50РПА0003666',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50РПА0004271', 'Дата': '2018-10-05',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'2018-10-26', 'ЛицОрг': 'ФЕДЕРАЛЬНАЯ СЛУЖБА ПО РЕГУЛИРОВАНИЮ АЛКОГОЛЬНОГО РЫНКА', 'ВидДеят': ['Закупка, хранение и поставки алкогольной продукции']}, {'Номер': 'ЛМО 50РПА0009238', 'Дата': '2013-12-27',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'2018-10-31', 'ЛицОрг': 'ФЕДЕРАЛЬНАЯ СЛУЖБА ПО РЕГУЛИРОВАНИЮ АЛКОГОЛЬНОГО РЫНКА', 'ВидДеят': ['Закупка, хранение и поставки алкогольной продукции']}, {'Номер': 'ЛМО 50РПА0004121', 'Дата': '2018-10-18',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'77РПА0003485',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'77РПА0014218',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'77РПА0009375',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50РПА0009051', 'Дата': '2018-11-02',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50РПА0009050', 'Дата': '2018-10-30',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'77РПА0009383', 'Дата': '2019-01-09',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50РПА0017355', 'Дата': '2019-01-09',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50РПА0009448', 'Дата': '2019-03-15',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50РПА0017525', 'Дата': '2019-03-26',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'62РПА0001485', 'Дата': '2019-04-11',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50РПА0009765', 'Дата': '2019-04-23',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50РПА0009656', 'Дата': '2019-04-25',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'69РПА0002733', 'Дата': '2019-06-14',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'2019-05-21',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50РПА0010007', 'Дата': '2014-08-08',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'2019-07-09',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50РПА0010323', 'Дата': '2019-08-23',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'33РПА0000309', 'Дата': '2019-09-20',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50РПА0003196', 'Дата': '2019-09-12',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50РПА0018037', 'Дата': '2019-10-08',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'2019-10-24',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'2019-10-29',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'77РПА0010415', 'Дата': '2019-11-07',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50РПА0003289', 'Дата': '2019-10-23',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50РПА0003026', 'Дата': '2019-08</t>
  </si>
  <si>
    <t>7017187800</t>
  </si>
  <si>
    <t>{'data': {'ОГРН': '1077017026580', 'ИНН': '7017187800', 'КПП': '701701001', 'ОКПО': '80077293', 'ДатаРег': '2007-07-27', 'ДатаОГРН': '2007-07-27', 'НаимСокр': 'ООО "КАМЕЛОТ-А"', 'НаимПолн': 'ОБЩЕСТВО С ОГРАНИЧЕННОЙ ОТВЕТСТВЕННОСТЬЮ "КАМЕЛОТ-А"', 'Статус': {'Код': '001', 'Наим': 'Действует'}, 'Регион': {'Код': '70', 'Наим': 'Томская область'}, 'ЮрАдрес': {'НасПункт': 'г. Томск', 'АдресРФ': '634057, Томская Область, г. Томск, пр-т Мира, д. 20',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'10.5', 'Наим': 'Производство молочной продукции',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'41.2', 'Наим': 'Строительство жилых и нежилых зданий', 'Версия': '2014'}, {'Код': '43.3', 'Наим': 'Работы строительные отделочные', 'Версия': '2014'}, {'Код': '46.3', 'Наим': 'Торговля оптовая пищевыми продуктами, напитками и табачными изделиями', 'Версия': '2014'}, {'Код': '47.1', 'Наим': 'Торговля розничная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'47.78', 'Наим': 'Торговля розничная прочая в специализированных магазинах',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'68.2',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'68.32.2', 'Наим': 'Управление эксплуатацией нежилого фонда за вознаграждение или на договорной основе',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'69401000000', 'Наим': 'Томск'}, 'ОКТМО': {'Код': '69701000001', 'Наим': 'г Томск'}, 'РегФНС': {'КодОрг': '7000', 'НаимОрг': 'Управление Федеральной налоговой службы по Томской области', 'АдресОрг': '634061, Томск г, Фрунзе пр-кт, 55'}, 'РегПФР': {'ДатаРег': '2007-08-01', 'РегНомер': '080003079598', 'КодОрг': '080003', 'НаимОрг': 'Государственное учреждение "Управление пенсионного фонда России в г. Томске Томской области - Советский район"'}, 'РегФСС': {'ДатаРег': '2017-07-01', 'РегНомер': '700001694070001', 'КодОрг': '7000', 'НаимОрг': 'Государственное учреждение - Томское региональное отделение Фонда социального страхования Российской Федерации'}, 'УстКап': {'Тип': 'УСТАВНЫЙ КАПИТАЛ', 'Сумма': 717300000}, 'УпрОрг': {}, 'Руковод': [{'ФИО': 'Фоминцев Александр Геннадьевич', 'ИНН': '540606562374', 'ВидДолжн': 'РУКОВОДИТЕЛЬ ЮРИДИЧЕСКОГО ЛИЦА', 'НаимДолжн': 'ГЕНЕРАЛЬНЫЙ ДИРЕКТОР', 'Недост': False, 'МассРуковод': False, 'ДисквЛицо': False, 'СвязРуковод': ['1117017005225'], 'СвязУчред': []}], 'Учред': {'ФЛ': [], 'РосОрг': [{'ОГРН': '1137017014122', 'ИНН': '7017334004', 'НаимПолн': 'ОБЩЕСТВО С ОГРАНИЧЕННОЙ ОТВЕТСТВЕННОСТЬЮ "ЯРЧЕ"', 'Недост': False, 'Доля': {'Номинал': 717300000.0, 'Процент': 100.0}}], 'ИнОрг': [], 'ПИФ': [], 'РФ': []}, 'СвязУпрОрг': [], 'СвязУчред': [{'ОГРН': '1027722018862', 'ИНН': '7722276106', 'КПП': '772201001', 'НаимСокр': 'ООО "ПРОМЛАЙН"', 'НаимПолн': 'ОБЩЕСТВО С ОГРАНИЧЕННОЙ ОТВЕТСТВЕННОСТЬЮ "ПРОМЛАЙН"', 'ДатаРег': '2002-12-18', 'Статус': 'Не действует', 'ДатаЛикв': '2011-02-18', 'РегионКод': '77', 'ЮрАдрес': '111250, г. Москва, ул. Красноказарменная, д. 15, корп. 1', 'ОКВЭД': None}, {'ОГРН': '1027000890916', 'ИНН': '7017001196', 'КПП': '702101001', 'НаимСокр': 'ООО "МАГАЗИН "ПОДАРКИ"', 'НаимПолн': 'ОБЩЕСТВО С ОГРАНИЧЕННОЙ ОТВЕТСТВЕННОСТЬЮ "МАГАЗИН "ПОДАРКИ"', 'ДатаРег': '1991-07-24', 'Статус': 'Не действует', 'ДатаЛикв': '2013-02-21', 'РегионКод': '70', 'ЮрАдрес': '634050, Томская область, г. Томск, пр-кт Ленина, д. 89', 'ОКВЭД': None}], 'ДержРеестрАО': {}, 'Лиценз': [{'Номер': '54РПА0002288', 'Дата': '2012-03-28',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'2017-03-28',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'2014-12-09',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'2013-01-14',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'2017-12-22',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'2018-08-22',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'2018-12-06',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'2019-03-27',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'2019-05-20',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'2019-07-09',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'2019-08-26',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'2019-09-17',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'2019-10-29',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'2019-12-30',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'2020-03-24',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'2020-06-01',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'2020-07-09',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'2020-08-24',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'2020-12-22',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50РПА0018808', 'Дата': '2021-04-27',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'2021-05-14',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'2021-05-28',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'2021-06-25',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'2021-07-19',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'2021-08-13',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50РПА0018932', 'Дата': '2021-08-17',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'2021-09-08',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'2021-11-08',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'2021-12-01',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'69РПА0003042', 'Дата': '2021-12-24', 'ЛицОрг': 'МИНИСТЕРСТВО ТВЕРСКОЙ ОБЛАСТИ ПО ОБЕСПЕЧЕНИЮ КОНТРОЛЬНЫХ ФУНКЦИЙ',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'2021-12-28',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'77РПА0013419',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'2022-01-18',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'70ЗАП0011268', 'Дата': '2022-02-21', 'ЛицОрг': 'ФЕДЕРАЛЬНАЯ СЛУЖБА ПО РЕГУЛИРОВАНИЮ АЛКОГОЛЬНОГО РЫНКА', 'ВидДеят': ['Закупка, хранение и поставки алкогольной продукции']}, {'Номер': '71РПА0001146', 'Дата': '2022-02-24',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50РПА0015020', 'Дата': '2018-05-08',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'2022-03-25',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'2022-04-06',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'2022-04-21',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'2022-04-27',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'2022-04-27',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'77РПА0015459', 'Дата': '2022-04-29',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'2022-05-11',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'2022-05-12',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'2022-05-18',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'2022-05-23',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'2022-05-24',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'2022-06-08',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'2022-06-16',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'2022-06-17',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'2022-06-17',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50РПА0019836', 'Дата': '2022-06-21',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'2022-06-22',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'2022-06-28',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'37РПА0001026', 'Дата': '2022-06-28',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'2022-07-14',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'2022-07-29',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'2022-08-12',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'2022-08-26',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t>
  </si>
  <si>
    <t>{'data': {'ОГРН': '1180280022328', 'ИНН': '0274936578', 'КПП': '027401001', 'ОКПО': '28218433', 'ДатаРег': '2018-04-09', 'ДатаОГРН': '2018-04-09', 'НаимСокр': 'ООО "ЛАЙТ-ИНВЕСТ"', 'НаимПолн': 'ОБЩЕСТВО С ОГРАНИЧЕННОЙ ОТВЕТСТВЕННОСТЬЮ "ЛАЙТ-ИНВЕСТ"', 'Статус': {'Код': '001', 'Наим': 'Действует'}, 'Регион': {'Код': '02', 'Наим': 'Башкортостан, республика'}, 'ЮрАдрес': {'НасПункт': 'г. Уфа', 'АдресРФ': '450076, республика Башкортостан, г. Уфа, ул. Пушкина, д. 45, корп. 2, кв. 57', 'ИдГАР': None, 'Недост': False}, 'ОКВЭД': {'Код': '64.99.1', 'Наим': 'Вложения в ценные бумаги', 'Версия': '2014'}, 'ОКВЭДДоп':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'66.19', 'Наим': 'Деятельность вспомогательная прочая в сфере финансовых услуг, кроме страхования и пенсионного обеспечения',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'2018-04-13', 'РегНомер': '002870130055', 'КодОрг': '002870', 'НаимОрг': 'Государственное учреждение - Отделение Пенсионного фонда Российской Федерации по Республике Башкортостан'}, 'РегФСС': {'ДатаРег': '2018-04-11', 'РегНомер': '021200498002121',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1000000}, 'УпрОрг': {}, 'Руковод': [{'ФИО': 'Ишназаров Валерий Амирович', 'ИНН': '027807660515', 'ВидДолжн': 'РУКОВОДИТЕЛЬ ЮРИДИЧЕСКОГО ЛИЦА', 'НаимДолжн': 'ДИРЕКТОР', 'Недост': False, 'МассРуковод': False, 'ДисквЛицо': False, 'СвязРуковод': ['1070277007206'], 'СвязУчред': ['1120261000529']}], 'Учред': {'ФЛ': [{'ФИО': 'Ишназаров Валерий Амирович', 'ИНН': '027807660515', 'Недост': False, 'Доля': {'Номинал': 1000000.0, 'Процент': 100.0}, 'СвязРуковод': ['1070277007206'], 'СвязУчред': ['1120261000529']}], 'РосОрг': [], 'ИнОрг': [], 'ПИФ': [], 'РФ': []}, 'СвязУпрОрг': [], 'СвязУчред': [{'ОГРН': '1200200070278', 'ИНН': '0273939142', 'КПП': '027401001', 'НаимСокр': 'ООО "ГЛОБАЛ-ГРУПП"', 'НаимПолн': 'ОБЩЕСТВО С ОГРАНИЧЕННОЙ ОТВЕТСТВЕННОСТЬЮ "ГЛОБАЛ-ГРУПП"', 'ДатаРег': '2020-12-03', 'Статус': 'Действует', 'РегионКод': '02', 'ЮрАдрес': '450076, Республика Башкортостан, г. Уфа, ул. Коммунистическая, д. 11/1, кв. 59', 'ОКВЭД': 'Торговля оптовая лесоматериалами, строительными материалами и санитарно-техническим оборудованием'}], 'ДержРеестрАО': {}, 'Лиценз': [], 'Подразд': {}, 'Правопредш': [], 'Правопреем': [], 'ДатаВып': '2022-09-19', 'Контакты': {'Тел': ['+73472999890', '+79053529890'], 'Емэйл': [],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49335.0},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11436.75}, {'Наим': 'Налог на прибыль', 'Сумма': 341819.0}, {'Наим': 'Налог на добавленную стоимость', 'Сумма': 0.0}, {'Наим': 'Страховые взносы на обязательное социальное страхование на случай временной нетрудоспособности и в связи с материнством', 'Сумма': 6503.25}], 'СумУпл': '409094.00', 'СумНедоим': None}, 'РМСП': {}, 'СЧР': 1, 'НедобПост': False, 'ДисквЛица': False, 'МассРуковод': False, 'МассУчред': False}, 'meta': {'status': 'ok', 'today_request_count': 26}}</t>
  </si>
  <si>
    <t>7703421301</t>
  </si>
  <si>
    <t>{'data': {'ОГРН': '5167746463726', 'ИНН': '7703421301', 'КПП': '770301001', 'ОКПО': '06059595', 'ДатаРег': '2016-12-19', 'ДатаОГРН': '2016-12-19', 'НаимСокр': 'ООО "ПИК-ИНВЕСТПРОЕКТ"', 'НаимПолн': 'ОБЩЕСТВО С ОГРАНИЧЕННОЙ ОТВЕТСТВЕННОСТЬЮ "ПИК-ИНВЕСТПРОЕКТ"', 'Статус': {'Код': '001', 'Наим': 'Действует'}, 'Регион': {'Код': '77', 'Наим': 'Москва'}, 'ЮрАдрес': {'НасПункт': 'г. Москва', 'АдресРФ': '123242, г. Москва, ул. Баррикадная, д. 19, стр. 1', 'ИдГАР': None, 'Недост': False}, 'ОКВЭД': {'Код': '64.99.1', 'Наим': 'Вложения в ценные бумаги', 'Версия': '2014'}, 'ОКВЭДДоп': [{'Код': '64.99.2', 'Наим': 'Деятельность дилерская', 'Версия': '2014'}, {'Код': '64.99.3', 'Наим': 'Капиталовложения в уставные капиталы, венчурное инвестирование, в том числе посредством инвестиционных компаний', 'Версия': '2014'}, {'Код': '66.12.2', 'Наим': 'Деятельность по управлению ценными бумагами', 'Версия': '2014'}, {'Код': '66.30', 'Наим': 'Деятельность по управлению фондами',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'2016-12-21', 'РегНомер': '087103141580',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'2017-12-05', 'РегНомер': '773606802477181',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70476565000}, 'УпрОрг': {}, 'Руковод': [{'ФИО': 'Белов Алексей Яковлевич', 'ИНН': '774305648887', 'ВидДолжн': 'РУКОВОДИТЕЛЬ ЮРИДИЧЕСКОГО ЛИЦА', 'НаимДолжн': 'ГЕНЕРАЛЬНЫЙ ДИРЕКТОР', 'Недост': False, 'МассРуковод': False, 'ДисквЛицо': False, 'СвязРуковод': ['1127746015550', '1167746414714', '1057748191467', '1117746748690', '1127746009687'], 'СвязУчред': ['1127746015550']}], 'Учред': {'ФЛ': [], 'РосОрг': [{'ОГРН': '1027739137084', 'ИНН': '7713011336', 'НаимПолн': 'ПУБЛИЧНОЕ АКЦИОНЕРНОЕ ОБЩЕСТВО "ПИК-СПЕЦИАЛИЗИРОВАННЫЙ ЗАСТРОЙЩИК"', 'Недост': False, 'Доля': {'Номинал': 500595.0, 'Процент': 0.00071}}, {'ОГРН': '1027739093843', 'ИНН': '7703255661', 'НаимПолн': 'ОБЩЕСТВО С ОГРАНИЧЕННОЙ ОТВЕТСТВЕННОСТЬЮ "ПИК-КОРПОРАЦИЯ"', 'Недост': False, 'Доля': {'Номинал': 70476064405.0, 'Процент': 99.99929}}], 'ИнОрг': [], 'ПИФ': [], 'РФ': []}, 'СвязУпрОрг': [], 'СвязУчред': [{'ОГРН': '1027700214189', 'ИНН': '7729118074', 'КПП': '500701001', 'НаимСокр': 'АО "СПЕЦИАЛИЗИРОВАННЫЙ ЗАСТРОЙЩИК "ПИК-РЕГИОН"', 'НаимПолн': 'АКЦИОНЕРНОЕ ОБЩЕСТВО "СПЕЦИАЛИЗИРОВАННЫЙ ЗАСТРОЙЩИК "ПЕРВАЯ ИПОТЕЧНАЯ КОМПАНИЯ - РЕГИОН"', 'ДатаРег': '1995-02-15', 'Статус': 'Действует', 'РегионКод': '50', 'ЮрАдрес': '141801, Московская область, г. Дмитров, ул. Профессиональная, д. 4', 'ОКВЭД': 'Деятельность заказчика-застройщика, генерального подрядчика'}, {'ОГРН': '5117746023160', 'ИНН': '7714859979', 'КПП': '770901001', 'НаимСокр': 'ООО "СТРОЙАКТИВ"', 'НаимПолн': 'ОБЩЕСТВО С ОГРАНИЧЕННОЙ ОТВЕТСТВЕННОСТЬЮ "СТРОЙАКТИВ"', 'ДатаРег': '2011-12-15', 'Статус': 'Действует', 'РегионКод': '77', 'ЮрАдрес': '109029, г. Москва, МО Таганский, проезд Сибирский, д. 2, стр. 2, эт/часть ком. 3/6', 'ОКВЭД': 'Вложения в ценные бумаги'}, {'ОГРН': '1117746125936', 'ИНН': '7722739668', 'КПП': '772201001', 'НаимСокр': 'ООО "ГЛОБАЛСТРОЙТЕХ"', 'НаимПолн': 'ОБЩЕСТВО С ОГРАНИЧЕННОЙ ОТВЕТСТВЕННОСТЬЮ "ГЛОБАЛСТРОЙТЕХ"', 'ДатаРег': '2011-02-22', 'Статус': 'Действует', 'РегионКод': '77', 'ЮрАдрес': '111116, г. Москва, ул. Авиамоторная, д. 6, стр. 8, пом/комн II/13', 'ОКВЭД': 'Строительство жилых и нежилых зданий'}, {'ОГРН': '1167746411799', 'ИНН': '7709490911', 'КПП': '772201001', 'НаимСокр': 'ООО "СПЕЦИАЛИЗИРОВАННЫЙ ЗАСТРОЙЩИК "ТИРОН"', 'НаимПолн': 'ОБЩЕСТВО С ОГРАНИЧЕННОЙ ОТВЕТСТВЕННОСТЬЮ "СПЕЦИАЛИЗИРОВАННЫЙ ЗАСТРОЙЩИК "ТИРОН"', 'ДатаРег': '2016-04-25', 'Статус': 'Действует', 'РегионКод': '77', 'ЮрАдрес': '111024, г. Москва, ул. Душинская, д. 7, стр. 1, офис эт/пом 4/420', 'ОКВЭД': 'Деятельность заказчика-застройщика, генерального подрядчика'}, {'ОГРН': '1067746330310', 'ИНН': '7732507480', 'КПП': '770301001', 'НаимСокр': 'ООО "ГП-МСК"', 'НаимПолн': 'ОБЩЕСТВО С ОГРАНИЧЕННОЙ ОТВЕТСТВЕННОСТЬЮ "ГЕНЕРАЛЬНЫЙ ПОДРЯДЧИК-МСК"', 'ДатаРег': '2006-03-01', 'Статус': 'Действует', 'РегионКод': '77', 'ЮрАдрес': '123242, г. Москва, ул. Баррикадная, д. 19, стр. 1, этаж 5 пом. II комната 9', 'ОКВЭД': 'Деятельность заказчика-застройщика, генерального подрядчика'}, {'ОГРН': '1217700252857', 'ИНН': '9703036046', 'КПП': '770301001', 'НаимСокр': 'ООО "СИГМА ХОЛДИНГ"', 'НаимПолн': 'ОБЩЕСТВО С ОГРАНИЧЕННОЙ ОТВЕТСТВЕННОСТЬЮ "СИГМА ХОЛДИНГ"', 'ДатаРег': '2021-05-28', 'Статус': 'Действует', 'РегионКод': '77', 'ЮрАдрес': '123242, г. Москва, МО Пресненский, бульвар Новинский, д. 31, этаж 8, пом./часть комнаты II/26', 'ОКВЭД': 'Деятельность головных офисов'}, {'ОГРН': '1207700449186', 'ИНН': '9709067315', 'КПП': '771801001', 'НаимСокр': 'ООО "СПЕЦИАЛИЗИРОВАННЫЙ ЗАСТРОЙЩИК "ФАРАМАНТ"', 'НаимПолн': 'ОБЩЕСТВО С ОГРАНИЧЕННОЙ ОТВЕТСТВЕННОСТЬЮ "СПЕЦИАЛИЗИРОВАННЫЙ ЗАСТРОЙЩИК "ФАРАМАНТ"', 'ДатаРег': '2020-11-24', 'Статус': 'Действует', 'РегионКод': '77', 'ЮрАдрес': '107497, г. Москва, МО Гольяново, ул. Амурская, д. 7, стр. 3, помещ. 1, ком. 19А', 'ОКВЭД': 'Деятельность заказчика-застройщика, генерального подрядчика'}, {'ОГРН': '1207700249965', 'ИНН': '9729298039', 'КПП': '772901001', 'НаимСокр': 'ООО "СПЕЦИАЛИЗИРОВАННЫЙ ЗАСТРОЙЩИК "ОЗЁРНАЯ 44"', 'НаимПолн': 'ОБЩЕСТВО С ОГРАНИЧЕННОЙ ОТВЕТСТВЕННОСТЬЮ "СПЕЦИАЛИЗИРОВАННЫЙ ЗАСТРОЙЩИК "ОЗЁРНАЯ 44"', 'ДатаРег': '2020-07-22',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'1107746444189', 'ИНН': '7730626844', 'КПП': '773001001', 'НаимСокр': 'АО "ПОРТ-СИТИ"', 'НаимПолн': 'АКЦИОНЕРНОЕ ОБЩЕСТВО "ПОРТ-СИТИ"', 'ДатаРег': '2010-05-31', 'Статус': 'Действует', 'РегионКод': '77', 'ЮрАдрес': '121087, г. Москва, ул. Заречная, д. 2/1', 'ОКВЭД': 'Деятельность заказчика-застройщика, генерального подрядчика'}, {'ОГРН': '1027739050239', 'ИНН': '7715343785', 'КПП': '507501001', 'НаимСокр': 'ООО "БОРЕЦ"', 'НаимПолн': 'ОБЩЕСТВО С ОГРАНИЧЕННОЙ ОТВЕТСТВЕННОСТЬЮ "БОРЕЦ"', 'ДатаРег': '2002-06-28', 'Статус': 'Действует', 'РегионКод': '50', 'ЮрАдрес': '143154, Московская область, Рузский район, д. Марьино, Д/О "Борец"', 'ОКВЭД': 'Деятельность заказчика-застройщика, генерального подрядчика'}, {'ОГРН': '1207700284296', 'ИНН': '7743345103', 'КПП': '774301001', 'НаимСокр': 'ООО "СЗ "ЦЕНТРПОЛИС"', 'НаимПолн': 'ОБЩЕСТВО С ОГРАНИЧЕННОЙ ОТВЕТСТВЕННОСТЬЮ "СПЕЦИАЛИЗИРОВАННЫЙ ЗАСТРОЙЩИК "ЦЕНТРПОЛИС"', 'ДатаРег': '2020-08-11', 'Статус': 'Действует', 'РегионКод': '77', 'ЮрАдрес': '125315, г. Москва, ул. Часовая, д. 24, стр. 3, этаж 4 пом. I комната 36', 'ОКВЭД': 'Деятельность заказчика-застройщика, генерального подрядчика'}, {'ОГРН': '1135024006864', 'ИНН': '5024139770', 'КПП': '502401001', 'НаимСокр': 'ООО "СК ЖИЛИНДУСТРИЯ"', 'НаимПолн': 'ОБЩЕСТВО С ОГРАНИЧЕННОЙ ОТВЕТСТВЕННОСТЬЮ "СК ЖИЛИНДУСТРИЯ"', 'ДатаРег': '2013-10-23', 'Статус': 'Действует', 'РегионКод': '50', 'ЮрАдрес': '143402, Московская область, г. Красногорск, пер. Железнодорожный, д. 7, эт/пом./ком./офис 3/41/1/8', 'ОКВЭД': 'Деятельность заказчика-застройщика, генерального подрядчика'}, {'ОГРН': '1187746928753', 'ИНН': '7703467296', 'КПП': '770301001', 'НаимСокр': 'ООО "ПИК-МЕНЕДЖМЕНТ"', 'НаимПолн': 'ОБЩЕСТВО С ОГРАНИЧЕННОЙ ОТВЕТСТВЕННОСТЬЮ "ПИК-МЕНЕДЖМЕНТ"', 'ДатаРег': '2018-11-09', 'Статус': 'Действует', 'РегионКод': '77', 'ЮрАдрес': '123242, г. Москва, ул. Баррикадная, д. 19, стр. 1, эт/пом/ком 1/IX/11', 'ОКВЭД': 'Деятельность заказчика-застройщика, генерального подрядчика'}, {'ОГРН': '1207500005118', 'ИНН': '7536183415', 'КПП': '753601001', 'НаимСокр': 'ООО "ИСТ КОНТЕХ"', 'НаимПолн': 'ОБЩЕСТВО С ОГРАНИЧЕННОЙ ОТВЕТСТВЕННОСТЬЮ "ИСТ КОНТЕХ"', 'ДатаРег': '2020-10-06', 'Статус': 'Действует', 'РегионКод': '75', 'ЮрАдрес': '672016, Забайкальский край, г. Чита, ул. Дивизионная, д. 3, стр. 21, этаж/каб. 2/1', 'ОКВЭД': 'Строительство жилых и нежилых зданий'}, {'ОГРН': '1037739781200', 'ИНН': '7714192290', 'КПП': '772201001', 'НаимСокр': 'ООО "МОРТОН-РСО"', 'НаимПолн': 'ОБЩЕСТВО С ОГРАНИЧЕННОЙ ОТВЕТСТВЕННОСТЬЮ "МОРТОН-РСО"', 'ДатаРег': '2000-09-19',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'1187746967506', 'ИНН': '7703468116', 'КПП': '770301001', 'НаимСокр': 'ООО "ПИК-РЕСУРС"', 'НаимПолн': 'ОБЩЕСТВО С ОГРАНИЧЕННОЙ ОТВЕТСТВЕННОСТЬЮ "ПИК-РЕСУРС"', 'ДатаРег': '2018-11-28', 'Статус': 'Действует', 'РегионКод': '77', 'ЮрАдрес': '123242, г. Москва, ул. Баррикадная, д. 19, стр. 1, этаж 1 пом. VII комната 5', 'ОКВЭД': 'Вложения в ценные бумаги'}, {'ОГРН': '1197746207988', 'ИНН': '7720457805', 'КПП': '770901001', 'НаимСокр': 'ООО "АЛЬТЕС"', 'НаимПолн': 'ОБЩЕСТВО С ОГРАНИЧЕННОЙ ОТВЕТСТВЕННОСТЬЮ "АЛЬТЕС"', 'ДатаРег': '2019-03-22', 'Статус': 'Действует', 'РегионКод': '77', 'ЮрАдрес': '109029, г. Москва, МО Таганский, проезд Сибирский, д. 2, стр. 2, этаж/комната 3/20', 'ОКВЭД': 'Деятельность холдинговых компаний'}, {'ОГРН': '1175050006097', 'ИНН': '5050132940', 'КПП': '500301001', 'НаимСокр': 'ООО "ИНЖСТРОЙ-ИННОВАЦИИ"', 'НаимПолн': 'ОБЩЕСТВО С ОГРАНИЧЕННОЙ ОТВЕТСТВЕННОСТЬЮ "ИНЖСТРОЙ-ИННОВАЦИИ"', 'ДатаРег': '2017-06-27', 'Статус': 'Действует', 'РегионКод': '50', 'ЮрАдрес': '142701, Московская область, г. Видное, Белокаменное шоссе, д. 9, комната 110', 'ОКВЭД': 'Строительство инженерных коммуникаций для водоснабжения и водоотведения, газоснабжения'}, {'ОГРН': '1147746300591', 'ИНН': '7707829194', 'КПП': '771801001', 'НаимСокр': 'ООО СЗ "ПЕРСПЕКТИВНЫЕ ИНВЕСТИЦИИ"', 'НаимПолн': 'ОБЩЕСТВО С ОГРАНИЧЕННОЙ ОТВЕТСТВЕННОСТЬЮ СПЕЦИАЛИЗИРОВАННЫЙ ЗАСТРОЙЩИК "ПЕРСПЕКТИВНЫЕ ИНВЕСТИЦИИ"', 'ДатаРег': '2014-03-20', 'Статус': 'Действует', 'РегионКод': '77', 'ЮрАдрес': '107497, г. Москва, МО Гольяново, ул. Амурская, д. 7, стр. 4, помещ. 1, ком. 5', 'ОКВЭД': 'Деятельность заказчика-застройщика, генерального подрядчика'}, {'ОГРН': '1127746751956', 'ИНН': '7728819253', 'КПП': '772901001', 'НаимСокр': 'ООО "ВОСТОЧНЫЙ"', 'НаимПолн': 'ОБЩЕСТВО С ОГРАНИЧЕННОЙ ОТВЕТСТВЕННОСТЬЮ "ВОСТОЧНЫЙ"', 'ДатаРег': '2012-09-20', 'Статус': 'Действует', 'РегионКод': '77', 'ЮрАдрес': '119361, г. Москва, МО Очаково-Матвеевское, ул. Никулинская, д. 35, стр. 1, комн. 19', 'ОКВЭД': 'Деятельность заказчика-застройщика, генерального подрядчика'}, {'ОГРН': '1147748028218', 'ИНН': '7728900666', 'КПП': '771801001', 'НаимСокр': 'ООО "СПЕЦИАЛИЗИРОВАННЫЙ ЗАСТРОЙЩИК "М.СТРОЙ"', 'НаимПолн': 'ОБЩЕСТВО С ОГРАНИЧЕННОЙ ОТВЕТСТВЕННОСТЬЮ "СПЕЦИАЛИЗИРОВАННЫЙ ЗАСТРОЙЩИК "М.СТРОЙ"', 'ДатаРег': '2014-12-12', 'Статус': 'Действует', 'РегионКод': '77', 'ЮрАдрес': '107497, г. Москва, МО Гольяново, ул. Амурская, д. 7, стр. 3', 'ОКВЭД': 'Строительство жилых и нежилых зданий'}, {'ОГРН': '1106453003227', 'ИНН': '7722311022', 'КПП': '772201001', 'НаимСокр': 'АО "СПЕЦИАЛИЗИРОВАННЫЙ ЗАСТРОЙЩИК "ВОЛЖСКИЙ ПАРК"', 'НаимПолн': 'АКЦИОНЕРНОЕ ОБЩЕСТВО "СПЕЦИАЛИЗИРОВАННЫЙ ЗАСТРОЙЩИК "ВОЛЖСКИЙ ПАРК"', 'ДатаРег': '2010-06-01', 'Статус': 'Действует', 'РегионКод': '77', 'ЮрАдрес': '111024, г. Москва, МО Лефортово, ул. Авиамоторная, д. 19, эт/ком. 2/28', 'ОКВЭД': 'Деятельность заказчика-застройщика, генерального подрядчика'}, {'ОГРН': '1187746790406', 'ИНН': '7703465010', 'КПП': '770301001', 'НаимСокр': 'ООО "ПИК-УК"', 'НаимПолн': 'ОБЩЕСТВО С ОГРАНИЧЕННОЙ ОТВЕТСТВЕННОСТЬЮ "ПИК-УПРАВЛЯЮЩАЯ КОМПАНИЯ"', 'ДатаРег': '2018-09-03', 'Статус': 'Действует', 'РегионКод': '77', 'ЮрАдрес': '123242, г. Москва, ул. Баррикадная, д. 19, стр. 1, этаж 3 пом. II комната 7', 'ОКВЭД': 'Деятельность заказчика-застройщика, генерального подрядчика'}, {'ОГРН': '1197746131076', 'ИНН': '9718130027', 'КПП': '771801001', 'НаимСокр': 'ООО СЗ "МПЖБ-18"', 'НаимПолн': 'ОБЩЕСТВО С ОГРАНИЧЕННОЙ ОТВЕТСТВЕННОСТЬЮ СПЕЦИАЛИЗИРОВАННЫЙ ЗАСТРОЙЩИК "МПЖБ-18"', 'ДатаРег': '2019-02-20', 'Статус': 'Действует', 'РегионКод': '77', 'ЮрАдрес': '107143, г. Москва, МО Метрогородок, ул. Николая Химушина, д. 2/7, стр. 21', 'ОКВЭД': 'Деятельность заказчика-застройщика, генерального подрядчика'}, {'ОГРН': '1137746624828', 'ИНН': '7714911058', 'КПП': '771801001', 'НаимСокр': 'ООО "СЗ СЕРЕДНЕВО"', 'НаимПолн': 'ОБЩЕСТВО С ОГРАНИЧЕННОЙ ОТВЕТСТВЕННОСТЬЮ "СПЕЦИАЛИЗИРОВАННЫЙ ЗАСТРОЙЩИК СЕРЕДНЕВО"', 'ДатаРег': '2013-07-22', 'Статус': 'Действует', 'РегионКод': '77', 'ЮрАдрес': '107497, г. Москва, МО Гольяново, ул. Амурская, д. 7, стр. 3, помещ./комн. I/9', 'ОКВЭД': 'Деятельность заказчика-застройщика, генерального подрядчика'}, {'ОГРН': '1197746568282', 'ИНН': '9721086956', 'КПП': '770901001', 'НаимСокр': 'ООО"ВОСТОЧНЫЕ ХОЛМЫ"', 'НаимПолн': 'ОБЩЕСТВО С ОГРАНИЧЕННОЙ ОТВЕТСТВЕННОСТЬЮ "ВОСТОЧНЫЕ ХОЛМЫ"', 'ДатаРег': '2019-09-20', 'Статус': 'Действует', 'РегионКод': '77', 'ЮрАдрес': '109029, г. Москва, МО Таганский, проезд Сибирский, д. 2, стр. 2, этаж 3, ком. 20', 'ОКВЭД': 'Вложения в ценные бумаги'}, {'ОГРН': '1187746967495', 'ИНН': '7703468109', 'КПП': '770301001', 'НаимСокр': 'ООО "ПИК-СТРОЙИНВЕСТ"', 'НаимПолн': 'ОБЩЕСТВО С ОГРАНИЧЕННОЙ ОТВЕТСТВЕННОСТЬЮ "ПИК-СТРОЙИНВЕСТ"', 'ДатаРег': '2018-11-28', 'Статус': 'Действует', 'РегионКод': '77', 'ЮрАдрес': '123242, г. Москва, ул. Баррикадная, д. 19, стр. 1, этаж 1 пом. VII комната 5', 'ОКВЭД': 'Консультирование по вопросам коммерческой деятельности и управления'}, {'ОГРН': '5167746309231', 'ИНН': '9729037439', 'КПП': '772901001', 'НаимСокр': 'ООО "СПЕЦИАЛИЗИРОВАННЫЙ ЗАСТРОЙЩИК "БОЛЬШАЯ ОЧАКОВСКАЯ"', 'НаимПолн': 'ОБЩЕСТВО С ОГРАНИЧЕННОЙ ОТВЕТСТВЕННОСТЬЮ "СПЕЦИАЛИЗИРОВАННЫЙ ЗАСТРОЙЩИК "БОЛЬШАЯ ОЧАКОВСКАЯ"', 'ДатаРег': '2016-11-09', 'Статус': 'Действует', 'РегионКод': '77', 'ЮрАдрес': '119361, г. Москва, ул. Большая Очаковская, д. 2', 'ОКВЭД': 'Деятельность заказчика-застройщика, генерального подрядчика'}, {'ОГРН': '1027739026204', 'ИНН': '7731138751', 'КПП': '772201001', 'НаимСокр': 'АО "СПЕЦИАЛИЗИРОВАННЫЙ ЗАСТРОЙЩИК "КУНЦЕВО-ИНВЕСТ"', 'НаимПолн': 'АКЦИОНЕРНОЕ ОБЩЕСТВО "СПЕЦИАЛИЗИРОВАННЫЙ ЗАСТРОЙЩИК "КУНЦЕВО-ИНВЕСТ"', 'ДатаРег': '1994-04-22', 'Статус': 'Действует', 'РегионКод': '77', 'ЮрАдрес': '', 'ОКВЭД': 'Деятельность заказчика-застройщика, генерального подрядчика'}, {'ОГРН': '5137746208694', 'ИНН': '7720799799', 'КПП': '772001001', 'НаимСокр': 'ООО "СЗ "ЯСЕНЕВЫЙ ПАРК"', 'НаимПолн': 'ОБЩЕСТВО С ОГРАНИЧЕННОЙ ОТВЕТСТВЕННОСТЬЮ "СПЕЦИАЛИЗИРОВАННЫЙ ЗАСТРОЙЩИК "ЯСЕНЕВЫЙ ПАРК"', 'ДатаРег': '2013-12-18', 'Статус': 'Действует', 'РегионКод': '77', 'ЮрАдрес': '', 'ОКВЭД': 'Деятельность заказчика-застройщика, генерального подрядчика'}, {'ОГРН': '1027739108022', 'ИНН': '7707303732', 'КПП': '771801001', 'НаимСокр': 'ООО "СПЕЦИАЛИЗИРОВАННЫЙ ЗАСТРОЙЩИК "ВОЛОКОЛАМСКОЕ ШОССЕ 24"', 'НаимПолн': 'ОБЩЕСТВО С ОГРАНИЧЕННОЙ ОТВЕТСТВЕННОСТЬЮ "СПЕЦИАЛИЗИРОВАННЫЙ ЗАСТРОЙЩИК "ВОЛОКОЛАМСКОЕ ШОССЕ 24"', 'ДатаРег': '2002-03-22', 'Статус': 'Действует', 'РегионКод': '77', 'ЮрАдрес': '107497, г. Москва, МО Гольяново, ул. Амурская, д. 7, стр. 4', 'ОКВЭД': 'Деятельность заказчика-застройщика, генерального подрядчика'}, {'ОГРН': '1155476082475', 'ИНН': '5406589379', 'КПП': '772201001', 'НаимСокр': 'ООО "СПЕЦИАЛИЗИРОВАННЫЙ ЗАСТРОЙЩИК "ЛЕГРО"', 'НаимПолн': 'ОБЩЕСТВО С ОГРАНИЧЕННОЙ ОТВЕТСТВЕННОСТЬЮ "СПЕЦИАЛИЗИРОВАННЫЙ ЗАСТРОЙЩИК "ЛЕГРО"', 'ДатаРег': '2015-07-27', 'Статус': 'Действует', 'РегионКод': '77', 'ЮрАдрес': '111024, г. Москва, ул. Душинская, д. 7, стр. 1, этаж 3 кабинет 14А', 'ОКВЭД': 'Деятельность заказчика-застройщика, генерального подрядчика'}, {'ОГРН': '1207700418640', 'ИНН': '7716950920', 'КПП': '772201001', 'НаимСокр': 'ООО "СЗ "АВАНГАРД"', 'НаимПолн': 'ОБЩЕСТВО С ОГРАНИЧЕННОЙ ОТВЕТСТВЕННОСТЬЮ "СПЕЦИАЛИЗИРОВАННЫЙ ЗАСТРОЙЩИК "АВАНГАРД"', 'ДатаРег': '2020-11-06', 'Статус': 'Действует', 'РегионКод': '77', 'ЮрАдрес': '109316, г. Москва, МО Текстильщики, проспект Волгоградский, д. 45, стр. 1, эт/пом./ком. 3/336/1', 'ОКВЭД': 'Деятельность заказчика-застройщика, генерального подрядчика'}, {'ОГРН': '1057746552115', 'ИНН': '7743555005', 'КПП': '774301001', 'НаимСокр': 'АО "СПЕЦИАЛИЗИРОВАННЫЙ ЗАСТРОЙЩИК "ИЖОРСКАЯ"', 'НаимПолн': 'АКЦИОНЕРНОЕ ОБЩЕСТВО "СПЕЦИАЛИЗИРОВАННЫЙ ЗАСТРОЙЩИК "ИЖОРСКАЯ"', 'ДатаРег': '2005-04-01', 'Статус': 'Действует', 'РегионКод': '77', 'ЮрАдрес': '125599, г. Москва, ул. Ижорская, д. 6', 'ОКВЭД': 'Деятельность заказчика-застройщика, генерального подрядчика'}, {'ОГРН': '1187746788833', 'ИНН': '7743272279', 'КПП': '771801001', 'НаимСокр': 'АО "СПЕЦИАЛИЗИРОВАННЫЙ ЗАСТРОЙЩИК "ТОРГОВЫЙ ДОМ СПУТНИК"', 'НаимПолн': 'АКЦИОНЕРНОЕ ОБЩЕСТВО "СПЕЦИАЛИЗИРОВАННЫЙ ЗАСТРОЙЩИК "ТОРГОВЫЙ ДОМ СПУТНИК"', 'ДатаРег': '2018-09-03', 'Статус': 'Действует', 'РегионКод': '77', 'ЮрАдрес': '107497, г. Москва, МО Гольяново, ул. Амурская, д. 7, стр. 3, пом./часть ком. I/19А', 'ОКВЭД': 'Деятельность заказчика-застройщика, генерального подрядчика'}, {'ОГРН': '1027739388511', 'ИНН': '7735092843', 'КПП': '772201001', 'НаимСокр': 'АО "СПЕЦИАЛИЗИРОВАННЫЙ ЗАСТРОЙЩИК "ЗЕЛЕНОГРАДСКИЙ"', 'НаимПолн': 'АКЦИОНЕРНОЕ ОБЩЕСТВО "СПЕЦИАЛИЗИРОВАННЫЙ ЗАСТРОЙЩИК "ЗЕЛЕНОГРАДСКИЙ"', 'ДатаРег': '1998-10-22', 'Статус': 'Действует', 'РегионКод': '77', 'ЮрАдрес': '111024, г. Москва, ул. Душинская, д. 7, стр. 1, этаж 1 пом. 22', 'ОКВЭД': 'Деятельность заказчика-застройщика, генерального подрядчика'}, {'ОГРН': '1197746510257', 'ИНН': '9701143973', 'КПП': '770101001', 'НаимСокр': 'ООО "СТОУН КОНЦЕПТ"', 'НаимПолн': 'ОБЩЕСТВО С ОГРАНИЧЕННОЙ ОТВЕТСТВЕННОСТЬЮ "СТОУН КОНЦЕПТ"', 'ДатаРег': '2019-08-15', 'Статус': 'Действует', 'РегионКод': '77', 'ЮрАдрес': '105066, г. Москва, ул. Нижняя Красносельская, д. 35, стр. 9, этаж 3 комната 54', 'ОКВЭД': 'Деятельность заказчика-застройщика, генерального подрядчика'}, {'ОГРН': '1197746701877', 'ИНН': '9721090818', 'КПП': '502701001', 'НаимСокр': 'ООО "НМ-КОНСАЛТ"', 'НаимПолн': 'ОБЩЕСТВО С ОГРАНИЧЕННОЙ ОТВЕТСТВЕННОСТЬЮ "НМ-КОНСАЛТ"', 'ДатаРег': '2019-11-29', 'Статус': 'Действует', 'РегионКод': '50', 'ЮрАдрес': '140053, Московская область, г. Котельники, проезд Яничкин, д. 2, этаж 2, помещ. 21', 'ОКВЭД': 'Деятельность холдинговых компаний'}, {'ОГРН': '1057748248480', 'ИНН': '7713565239', 'КПП': '771301001', 'НаимСокр': 'ООО "СПЕЦИАЛИЗИРОВАННЫЙ ЗАСТРОЙЩИК "ЛИХОБОРЫ"', 'НаимПолн': 'ОБЩЕСТВО С ОГРАНИЧЕННОЙ ОТВЕТСТВЕННОСТЬЮ "СПЕЦИАЛИЗИРОВАННЫЙ ЗАСТРОЙЩИК "ЛИХОБОРЫ"', 'ДатаРег': '2005-09-16', 'Статус': 'Действует', 'РегионКод': '77', 'ЮрАдрес': '127238, г. Москва, 3-й Нижнелихоборский проезд, д. 1, стр. 1, этаж 3/пом I/ком 5', 'ОКВЭД': 'Деятельность заказчика-застройщика, генерального подрядчика'}, {'ОГРН': '1207700462507', 'ИНН': '9723108161', 'КПП': '773401001', 'НаимСокр': 'ООО "ОРИОН"', 'НаимПолн': 'ОБЩЕСТВО С ОГРАНИЧЕННОЙ ОТВЕТСТВЕННОСТЬЮ "ОРИОН"', 'ДатаРег': '2020-12-03', 'Статус': 'Действует', 'РегионКод': '77', 'ЮрАдрес': '123182, г. Москва, МО Щукино, проезд 4-й Красногорский, д. 2/4, стр. 1, помещ. 1/2 ком. 2', 'ОКВЭД': 'Деятельность холдинговых компаний'}, {'ОГРН': '1167746785040', 'ИНН': '9721011710', 'КПП': '770501001', 'НаимСокр': 'ООО "ПЛЕХАНОВО"', 'НаимПолн': 'ОБЩЕСТВО С ОГРАНИЧЕННОЙ ОТВЕТСТВЕННОСТЬЮ "ПЛЕХАНОВО"', 'ДатаРег': '2016-08-19', 'Статус': 'Действует', 'РегионКод': '77', 'ЮрАдрес': '115054, г. Москва, МО Замоскворечье, ул. Большая Пионерская, д. 15, стр. 1, этаж/помещ. 1/II, ком./офис 3/1А', 'ОКВЭД': 'Покупка и продажа собственного недвижимого имущества'}, {'ОГРН': '1147746026801', 'ИНН': '7715988656', 'КПП': '773401001', 'НаимСокр': 'ООО СЗ "ПЕРСПЕКТИВНЫЕ РЕШЕНИЯ"', 'НаимПолн': 'ОБЩЕСТВО С ОГРАНИЧЕННОЙ ОТВЕТСТВЕННОСТЬЮ СПЕЦИАЛИЗИРОВАННЫЙ ЗАСТРОЙЩИК "ПЕРСПЕКТИВНЫЕ РЕШЕНИЯ"', 'ДатаРег': '2014-01-21', 'Статус': 'Действует', 'РегионКод': '77', 'ЮрАдрес': '123308, г. Москва, МО Хорошево-Мневники, ул. Мнёвники, д. 6, этаж 3, помещ. V, часть комн. 35', 'ОКВЭД': 'Деятельность заказчика-застройщика, генерального подрядчика'}, {'ОГРН': '1207700288510', 'ИНН': '7743345216', 'КПП': '470301001', 'НаимСокр': 'ООО "СПЕЦИАЛИЗИРОВАННЫЙ ЗАСТРОЙЩИК "ЭКСТРАГРАД"', 'НаимПолн': 'ОБЩЕСТВО С ОГРАНИЧЕННОЙ ОТВЕТСТВЕННОСТЬЮ "СПЕЦИАЛИЗИРОВАННЫЙ ЗАСТРОЙЩИК "ЭКСТРАГРАД"', 'ДатаРег': '2020-08-12', 'Статус': 'Действует', 'РегионКод': '47', 'ЮрАдрес': '188640, Ленинградская область, Всеволожский район, г. Всеволожск, пр-кт Всеволожский, д. 17, комната 219', 'ОКВЭД': 'Деятельность заказчика-застройщика, генерального подрядчика'}, {'ОГРН': '1197746442134', 'ИНН': '9721083708', 'КПП': '770901001', 'НаимСокр': 'ООО "СПЕЦГРАД"', 'НаимПолн': 'ОБЩЕСТВО С ОГРАНИЧЕННОЙ ОТВЕТСТВЕННОСТЬЮ "СПЕЦГРАД"', 'ДатаРег': '2019-07-11', 'Статус': 'Действует', 'РегионКод': '77', 'ЮрАдрес': '109029, г. Москва, МО Таганский, проезд Сибирский, д. 2, стр. 2, этаж 3, ком. 6', 'ОКВЭД': 'Строительство жилых и нежилых зданий'}, {'ОГРН': '1207700077375', 'ИНН': '7716945447', 'КПП': '770301001', 'НаимСокр': 'ООО "ЛУЖНЕЦКИЙ КВАРТАЛ"', 'НаимПолн': 'ОБЩЕСТВО С ОГРАНИЧЕННОЙ ОТВЕТСТВЕННОСТЬЮ "ЛУЖНЕЦКИЙ КВАРТАЛ"', 'ДатаРег': '2020-02-20', 'Статус': 'Действует', 'РегионКод': '77', 'ЮрАдрес': '123112, г. Москва, МО Пресненский, наб. Пресненская, д. 12, этаж 64, офис / помещение 011 / 1.3', 'ОКВЭД': 'Консультирование по вопросам коммерческой деятельности и управления'}, {'ОГРН': '1147746445549', 'ИНН': '7701393930', 'КПП': '772101001', 'НаимСокр': 'ООО "АСТРЕЙД ГРУПП"', 'НаимПолн': 'ОБЩЕСТВО С ОГРАНИЧЕННОЙ ОТВЕТСТВЕННОСТЬЮ "АСТРЕЙД ГРУПП"', 'ДатаРег': '2014-04-22', 'Статус': 'Действует', 'РегионКод': '77', 'ЮрАдрес': '109443, г. Москва, МО Кузьминки, проспект Волгоградский, д. 135, к. 3, помещ. IV, ком. 5З', 'ОКВЭД': 'Аренда и управление собственным или арендованным нежилым недвижимым имуществом'}, {'ОГРН': '1207700464751', 'ИНН': '7726471370', 'КПП': '772601001', 'НаимСокр': 'ООО "СЗ "АЛЬМАНДИН"', 'НаимПолн': 'ОБЩЕСТВО С ОГРАНИЧЕННОЙ ОТВЕТСТВЕННОСТЬЮ "СПЕЦИАЛИЗИРОВАННЫЙ ЗАСТРОЙЩИК "АЛЬМАНДИН"', 'ДатаРег': '2020-12-07', 'Статус': 'Действует', 'РегионКод': '77', 'ЮрАдрес': '117105, г. Москва, МО Донской, ш. Варшавское, д. 33, стр. 12, помещ. IV, этаж/ком. 1/18', 'ОКВЭД': 'Деятельность заказчика-застройщика, генерального подрядчика'}, {'ОГРН': '1187847148785', 'ИНН': '7806543527', 'КПП': '780601001', 'НаимСокр': 'ООО "СПЕЦИАЛИЗИРОВАННЫЙ ЗАСТРОЙЩИК "ЛИГОВСКИЙ СИТИ"', 'НаимПолн': 'ОБЩЕСТВО С ОГРАНИЧЕННОЙ ОТВЕТСТВЕННОСТЬЮ "СПЕЦИАЛИЗИРОВАННЫЙ ЗАСТРОЙЩИК "ЛИГОВСКИЙ СИТИ"', 'ДатаРег': '2018-05-28', 'Статус': 'Действует', 'РегионКод': '78', 'ЮрАдрес': '195273, г. Санкт-Петербург, пр-кт Пискарёвский, д. 63, литер Б, офис 332 этаж 3', 'ОКВЭД': 'Строительство жилых и нежилых зданий'}, {'ОГРН': '1207700287398', 'ИНН': '7716948832', 'КПП': '773401001', 'НаимСокр': 'ООО "СЗ "СОЗВЕЗДИЕ"', 'НаимПолн': 'ОБЩЕСТВО С ОГРАНИЧЕННОЙ ОТВЕТСТВЕННОСТЬЮ "СПЕЦИАЛИЗИРОВАННЫЙ ЗАСТРОЙЩИК "СОЗВЕЗДИЕ"', 'ДатаРег': '2020-08-12', 'Статус': 'Действует', 'РегионКод': '77', 'ЮрАдрес': '123308, г. Москва, МО Хорошево-Мневники, ул. Мнёвники, д. 6, этаж 3, помещ. V, часть комн. №36', 'ОКВЭД': 'Деятельность заказчика-застройщика, генерального подрядчика'}, {'ОГРН': '1217700339757', 'ИНН': '9703040973', 'КПП': '770301001', 'НаимСокр': 'ООО "ПИК СЕВЕРО-ЗАПАД"', 'НаимПолн': 'ОБЩЕСТВО С ОГРАНИЧЕННОЙ ОТВЕТСТВЕННОСТЬЮ "ПИК СЕВЕРО-ЗАПАД"', 'ДатаРег': '2021-07-20', 'Статус': 'Действует', 'РегионКод': '77', 'ЮрАдрес': '123242, г. Москва, МО Пресненский, ул. Баррикадная, д. 19, стр. 1, эт/пом./часть ком. 3/II/7', 'ОКВЭД': 'Вложения в ценные бумаги'}, {'ОГРН': '1089847137049', 'ИНН': '7813410486', 'КПП': '772901001', 'НаимСокр': 'ООО "СЗ СИМОНОВСКАЯ НАБЕРЕЖНАЯ"', 'НаимПолн': 'ОБЩЕСТВО С ОГРАНИЧЕННОЙ ОТВЕТСТВЕННОСТЬЮ "СПЕЦИАЛИЗИРОВАННЫЙ ЗАСТРОЙЩИК СИМОНОВСКАЯ НАБЕРЕЖНАЯ"', 'ДатаРег': '2008-04-07',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'1207700441420', 'ИНН': '7716951338', 'КПП': '772601001', 'НаимСокр': 'ООО "СЗ "МОСКВОРЕЦКИЙ ДОМ"', 'НаимПолн': 'ОБЩЕСТВО С ОГРАНИЧЕННОЙ ОТВЕТСТВЕННОСТЬЮ "СПЕЦИАЛИЗИРОВАННЫЙ ЗАСТРОЙЩИК "МОСКВОРЕЦКИЙ ДОМ"', 'ДатаРег': '2020-11-19', 'Статус': 'Действует', 'РегионКод': '77', 'ЮрАдрес': '117105, г. Москва, МО Донской, ш. Варшавское, д. 33, этаж 15, ком. 10, 11 (часть)', 'ОКВЭД': 'Деятельность заказчика-застройщика, генерального подрядчика'}, {'ОГРН': '1057747410621', 'ИНН': '7743563493', 'КПП': '760401001', 'НаимСокр': 'ООО "РУСБИЗНЕСИНВЕСТ"', 'НаимПолн': 'ОБЩЕСТВО С ОГРАНИЧЕННОЙ ОТВЕТСТВЕННОСТЬЮ "РУСБИЗНЕСИНВЕСТ"', 'ДатаРег': '2005-07-07', 'Статус': 'Действует', 'РегионКод': '76', 'ЮрАдрес': '150057, Ярославская область, г. Ярославль, пр-кт Московский, д. 163, корп. 2', 'ОКВЭД': 'Деятельность заказчика-застройщика, генерального подрядчика'}, {'ОГРН': '1037739970773', 'ИНН': '7701511447', 'КПП': '771801001', 'НаимСокр': 'ООО "СПЕЦИАЛИЗИРОВАННЫЙ ЗАСТРОЙЩИК "ТЕРИБЕРСКИЙ БЕРЕГ"', 'НаимПолн': 'ОБЩЕСТВО С ОГРАНИЧЕННОЙ ОТВЕТСТВЕННОСТЬЮ "СПЕЦИАЛИЗИРОВАННЫЙ ЗАСТРОЙЩИК "ТЕРИБЕРСКИЙ БЕРЕГ"', 'ДатаРег': '2003-11-17', 'Статус': 'Действует', 'РегионКод': '77', 'ЮрАдрес': '107497, г. Москва, МО Гольяново, ул. Амурская, д. 7, стр. 3', 'ОКВЭД': 'Деятельность заказчика-застройщика, генерального подрядчика'}, {'ОГРН': '1145024006490', 'ИНН': '5024147530', 'КПП': '773501001', 'НаимСокр': 'ООО "СПЕЦИАЛИЗИРОВАННЫЙ ЗАСТРОЙЩИК "ПРОМЕТЕЙСИТИ"', 'НаимПолн': 'ОБЩЕСТВО С ОГРАНИЧЕННОЙ ОТВЕТСТВЕННОСТЬЮ "СПЕЦИАЛИЗИРОВАННЫЙ ЗАСТРОЙЩИК "ПРОМЕТЕЙСИТИ"', 'ДатаРег': '2014-09-03', 'Статус': 'Действует', 'РегионКод': '77', 'ЮрАдрес': '124365, г. Москва, г. Зеленоград, пр-кт Георгиевский, д. 37, корп. 3, этаж/помещ 1/7', 'ОКВЭД': 'Деятельность заказчика-застройщика, генерального подрядчика'}, {'ОГРН': '1215000087477', 'ИНН': '5040174845', 'КПП': '504001001', 'НаимСокр': 'ООО "ЧАЙКА"', 'НаимПолн': 'ОБЩЕСТВО С ОГРАНИЧЕННОЙ ОТВЕТСТВЕННОСТЬЮ "ЧАЙКА"', 'ДатаРег': '2021-08-27', 'Статус': 'Действует', 'РегионКод': '50', 'ЮрАдрес': '140184, Московская область, г. Жуковский, ул. Чкалова, д. 49, помещ. 15', 'ОКВЭД': 'Деятельность головных офисов'}, {'ОГРН': '1027700206159', 'ИНН': '7729326349', 'КПП': '773401001', 'НаимСокр': 'ООО "СЗ "РИВЕРСАЙД"', 'НаимПолн': 'ОБЩЕСТВО С ОГРАНИЧЕННОЙ ОТВЕТСТВЕННОСТЬЮ "СПЕЦИАЛИЗИРОВАННЫЙ ЗАСТРОЙЩИК "РИВЕРСАЙД"', 'ДатаРег': '1996-07-04', 'Статус': 'Действует', 'РегионКод': '77', 'ЮрАдрес': '123308, г. Москва, МО Хорошево-Мневники, ул. Мнёвники, д. 6, этаж 3, помещ. V, часть комн. № 35', 'ОКВЭД': 'Деятельность заказчика-застройщика, генерального подрядчика'}, {'ОГРН': '1217700422565', 'ИНН': '9705159195', 'КПП': '770501001', 'НаимСокр': 'ООО "МАЯК"', 'НаимПолн': 'ОБЩЕСТВО С ОГРАНИЧЕННОЙ ОТВЕТСТВЕННОСТЬЮ "МАЯК"', 'ДатаРег': '2021-09-08', 'Статус': 'Действует', 'РегионКод': '77', 'ЮрАдрес': '115054, г. Москва, МО Замоскворечье, ул. Большая Пионерская, д. 15, стр. 1, этаж/помещ. 1/II, ком./офис 3/6', 'ОКВЭД': 'Деятельность головных офисов'}, {'ОГРН': '1077746147962', 'ИНН': '7722599957', 'КПП': '772201001', 'НаимСокр': 'ООО "ГРУППА КОМПАНИЙ "НИСК"', 'НаимПолн': 'ОБЩЕСТВО С ОГРАНИЧЕННОЙ ОТВЕТСТВЕННОСТЬЮ "ГРУППА КОМПАНИЙ "НИСК"', 'ДатаРег': '2007-01-22', 'Статус': 'Действует', 'РегионКод': '77', 'ЮрАдрес': '111024, г. Москва, ул. Душинская, д. 7, стр. 1, этаж 1 кабинет 18', 'ОКВЭД': 'Капиталовложения в уставные капиталы, венчурное инвестирование, в том числе посредством инвестиционных компаний'}, {'ОГРН': '1155030000311', 'ИНН': '5030084705', 'КПП': '503001001', 'НаимСокр': 'ООО "СПЕЦИАЛИЗИРОВАННЫЙ ЗАСТРОЙЩИК "СФЕРА"', 'НаимПолн': 'ОБЩЕСТВО С ОГРАНИЧЕННОЙ ОТВЕТСТВЕННОСТЬЮ "СПЕЦИАЛИЗИРОВАННЫЙ ЗАСТРОЙЩИК "СФЕРА"', 'ДатаРег': '2015-02-19', 'Статус': 'Действует', 'РегионКод': '50', 'ЮрАдрес': '143300, Московская область, г. Наро-Фоминск, д. Котово, ул. Домостроительная, д. 4, пом. 211', 'ОКВЭД': 'Деятельность заказчика-застройщика, генерального подрядчика'}, {'ОГРН': '1207700462474', 'ИНН': '9723108147', 'КПП': '773401001', 'НаимСокр': 'ООО "СЗ "ПЕГАС"', 'НаимПолн': 'ОБЩЕСТВО С ОГРАНИЧЕННОЙ ОТВЕТСТВЕННОСТЬЮ "СПЕЦИАЛИЗИРОВАННЫЙ ЗАСТРОЙЩИК "ПЕГАС"', 'ДатаРег': '2020-12-03', 'Статус': 'Действует', 'РегионКод': '77', 'ЮрАдрес': '123182, г. Москва, МО Щукино, проезд 4-й Красногорский, д. 2/4, стр. 1, помещ. 2/2, ком. 11', 'ОКВЭД': 'Деятельность заказчика-застройщика, генерального подрядчика'}, {'ОГРН': '1057747133080', 'ИНН': '7727543940', 'КПП': '772201001', 'НаимСокр': 'ООО "СПЕЦИАЛИЗИРОВАННЫЙ ЗАСТРОЙЩИК "СОЛНЦЕВО ПАРК"', 'НаимПолн': 'ОБЩЕСТВО С ОГРАНИЧЕННОЙ ОТВЕТСТВЕННОСТЬЮ "СПЕЦИАЛИЗИРОВАННЫЙ ЗАСТРОЙЩИК "СОЛНЦЕВО ПАРК"', 'ДатаРег': '2005-05-31', 'Статус': 'Действует', 'РегионКод': '77', 'ЮрАдрес': '111024, г. Москва, МО Лефортово, ул. Душинская, д. 7, стр. 1, офис 113 (часть)', 'ОКВЭД': 'Деятельность заказчика-застройщика, генерального подрядчика'}, {'ОГРН': '1207700284307', 'ИНН': '7743345110', 'КПП': '472501001', 'НаимСокр': 'ООО "СПЕЦИАЛИЗИРОВАННЫЙ ЗАСТРОЙЩИК "СТРОЙ-ЭКСПЕРТ"', 'НаимПолн': 'ОБЩЕСТВО С ОГРАНИЧЕННОЙ ОТВЕТСТВЕННОСТЬЮ "СПЕЦИАЛИЗИРОВАННЫЙ ЗАСТРОЙЩИК "СТРОЙ-ЭКСПЕРТ"', 'ДатаРег': '2020-08-11', 'Статус': 'Действует', 'РегионКод': '47', 'ЮрАдрес': '188507, Ленинградская область, гп. Новоселье, ш. Красносельское, зд. 15, помещ. 108', 'ОКВЭД': 'Деятельность заказчика-застройщика, генерального подрядчика'}, {'ОГРН': '1187746459020', 'ИНН': '7722458392', 'КПП': '772201001', 'НаимСокр': 'АО "СПЕЦИАЛИЗИРОВАННЫЙ ЗАСТРОЙЩИК "ЭЛИТГРАД"', 'НаимПолн': 'АКЦИОНЕРНОЕ ОБЩЕСТВО "СПЕЦИАЛИЗИРОВАННЫЙ ЗАСТРОЙЩИК "ЭЛИТГРАД"', 'ДатаРег': '2018-05-04',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'1167746193141', 'ИНН': '7725307708', 'КПП': '772801001', 'НаимСокр': 'ООО "МИК"', 'НаимПолн': 'ОБЩЕСТВО С ОГРАНИЧЕННОЙ ОТВЕТСТВЕННОСТЬЮ "МОСКОВСКАЯ ИНВЕСТИЦИОННАЯ КОМПАНИЯ"', 'ДатаРег': '2016-02-20', 'Статус': 'Действует', 'РегионКод': '77', 'ЮрАдрес': '117630, г. Москва, МО Обручевский, ш. Старокалужское, д. 64, стр. 9, этаж 2, ком. 3', 'ОКВЭД': 'Аренда и управление собственным или арендованным нежилым недвижимым имуществом'}, {'ОГРН': '1147746524298', 'ИНН': '7707833793', 'КПП': '771801001', 'НаимСокр': 'ООО "ТЕХНОЛОГИЧЕСКИЕ ИНВЕСТИЦИИ"', 'НаимПолн': 'ОБЩЕСТВО С ОГРАНИЧЕННОЙ ОТВЕТСТВЕННОСТЬЮ "ТЕХНОЛОГИЧЕСКИЕ ИНВЕСТИЦИИ"', 'ДатаРег': '2014-05-07', 'Статус': 'Действует', 'РегионКод': '77', 'ЮрАдрес': '107497, г. Москва, МО Гольяново, ул. Амурская, д. 7, стр. 4, помещ. 1, ком. 4', 'ОКВЭД': 'Аренда и управление собственным или арендованным недвижимым имуществом'}, {'ОГРН': '1207700209782', 'ИНН': '7743341691', 'КПП': '774301001', 'НаимСокр': 'ООО "СЗ СТРОЙКОМ', 'НаимПолн': 'ОБЩЕСТВО С ОГРАНИЧЕННОЙ ОТВЕТСТВЕННОСТЬЮ "СПЕЦИАЛИЗИРОВАННЫЙ ЗАСТРОЙЩИК СТРОЙКОМ"', 'ДатаРег': '2020-06-29', 'Статус': 'Действует', 'РегионКод': '77', 'ЮрАдрес': '125315, г. Москва, ул. Часовая, д. 24, стр. 3, эт/пом/ком 4/I/7', 'ОКВЭД': 'Деятельность заказчика-застройщика, генерального подрядчика'}, {'ОГРН': '1207700311170', 'ИНН': '7716949280', 'КПП': '771601001', 'НаимСокр': 'ООО "ПРОМРЕГИОН"', 'НаимПолн': 'ОБЩЕСТВО С ОГРАНИЧЕННОЙ ОТВЕТСТВЕННОСТЬЮ "ПРОМРЕГИОН"', 'ДатаРег': '2020-08-26', 'Статус': 'Действует', 'РегионКод': '77', 'ЮрАдрес': '129337, г. Москва, МО Ярославский, ш. Ярославское, д. 27, этаж/пом./ком. ПОДВАЛ/II/20', 'ОКВЭД': 'Аренда и управление собственным или арендованным нежилым недвижимым имуществом'}, {'ОГРН': '1217700058223', 'ИНН': '9728027808', 'КПП': '772801001', 'НаимСокр': 'АО "КОМПАНИЯ ЮНИГРАНД"', 'НаимПолн': 'АКЦИОНЕРНОЕ ОБЩЕСТВО "КОМПАНИЯ ЮНИГРАНД"', 'ДатаРег': '2021-02-12', 'Статус': 'Действует', 'РегионКод': '77', 'ЮрАдрес': '117342, г. Москва, МО Коньково, ул. Бутлерова, д. 17Б, этаж 3, пом. XII, ком. 86, офис 4, К. 61', 'ОКВЭД': 'Консультирование по вопросам коммерческой деятельности и управления'}, {'ОГРН': '1067760707255', 'ИНН': '7723594655', 'КПП': '771801001', 'НаимСокр': 'ООО "СПЕЦИАЛИЗИРОВАННЫЙ ЗАСТРОЙЩИК "МЭЛ"', 'НаимПолн': 'ОБЩЕСТВО С ОГРАНИЧЕННОЙ ОТВЕТСТВЕННОСТЬЮ "СПЕЦИАЛИЗИРОВАННЫЙ ЗАСТРОЙЩИК "МЭЛ"', 'ДатаРег': '2006-12-07', 'Статус': 'Действует', 'РегионКод': '77', 'ЮрАдрес': '107497, г. Москва, 2-й Иртышский проезд, д. 11, стр. 1, пом.XVI', 'ОКВЭД': 'Деятельность заказчика-застройщика, генерального подрядчика'}, {'ОГРН': '1047796837000', 'ИНН': '7723524584', 'КПП': '502901001', 'НаимСокр': 'АО "СТ-ИНЖИНИРИНГ"', 'НаимПолн': 'А</t>
  </si>
  <si>
    <t>7737531091</t>
  </si>
  <si>
    <t>{'data': {'ОГРН': '1087746635294', 'ИНН': '7737531091', 'КПП': '772401001', 'ОКПО': '86465257', 'ДатаРег': '2008-05-14', 'ДатаОГРН': '2008-05-14', 'НаимСокр': 'ООО "ОТДОХНИ - 77"', 'НаимПолн': 'ОБЩЕСТВО С ОГРАНИЧЕННОЙ ОТВЕТСТВЕННОСТЬЮ "ОТДОХНИ - 77"', 'Статус': {'Код': '001', 'Наим': 'Действует'}, 'Регион': {'Код': '77', 'Наим': 'Москва'}, 'ЮрАдрес': {'НасПункт': 'г. Москва', 'АдресРФ': '115372, г. Москва, ул. Бирюлёвская, д. 38',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'46.2', 'Наим': 'Торговля оптовая сельскохозяйственным сырьем и живыми животными',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'46.34', 'Наим': 'Торговля оптовая напитками',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'49.41', 'Наим': 'Деятельность автомобильного грузового транспорта', 'Версия': '2014'}, {'Код': '56.10', 'Наим': 'Деятельность ресторанов и услуги по доставке продуктов питания',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{'Код': '73.1', 'Наим': 'Деятельность рекламная', 'Версия': '2014'}, {'Код': '73.20', 'Наим': 'Исследование конъюнктуры рынка и изучение общественного мнения', 'Версия': '2014'}, {'Код': '77.12', 'Наим': 'Аренда и лизинг грузовых транспортных средств', 'Версия': '2014'}, {'Код': '78.10', 'Наим': 'Деятельность агентств по подбору персонала',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'45296553000', 'Наим': 'Бирюлево Восточное'}, 'ОКТМО': {'Код': '45911000000', 'Наим': 'муниципальный округ Бирюлево Восточное'},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'2008-05-16', 'РегНомер': '087606084261', 'КодОрг': '087606',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Бирюлево-Восточное г. Москвы'}, 'РегФСС': {'ДатаРег': '2008-05-16', 'РегНомер': '772004087577201', 'КодОрг': '7720', 'НаимОрг': 'Филиал №20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26663334}, 'УпрОрг': {}, 'Руковод': [{'ФИО': 'Кегелес Александр Евсеевич', 'ИНН': '525801133390', 'ВидДолжн': 'РУКОВОДИТЕЛЬ ЮРИДИЧЕСКОГО ЛИЦА', 'НаимДолжн': 'ГЕНЕРАЛЬНЫЙ ДИРЕКТОР', 'Недост': False, 'МассРуковод': False, 'ДисквЛицо': False, 'СвязРуковод': ['1035204882580', '1087746614460', '1075260013180', '1145258000249', '1075260020000', '1045207052747', '1085256004020', '1035204881414', '1035206166038', '1025204414620', '1025202395877'], 'СвязУчред': ['1095257003302', '1085256008122', '1025204414620']}], 'Учред': {'ФЛ': [{'ФИО': 'Альтшуллер Владлен Марксович', 'ИНН': '526013742078', 'Недост': False, 'МассУчред': True, 'Доля': {'Номинал': 9358830.26, 'Процент': 35.1}, 'СвязРуковод': ['1035205397512', '1095257003302', '1105256008043'], 'СвязУчред': ['1087746614460', '1075260013180', '1145258000249', '1075260020000', '1045207052747', '1035205397512', '1065260005271', '1095257003302', '1085256008122', '1025202395877', '1105256008043']}, {'ФИО': 'Ганец Ольга Михайловна', 'ИНН': '524902646477', 'Недост': False, 'Доля': {'Номинал': 198268.55, 'Процент': 0.7436}, 'СвязРуковод': [], 'СвязУчред': ['1025201761771', '1075260020000', '1035200526943', '1025201764147', '1087746722909']}, {'ФИО': 'Золото Сергей Михайлович', 'ИНН': '524911780454', 'Недост': False, 'Доля': {'Номинал': 198268.55, 'Процент': 0.7436}, 'СвязРуковод': ['1075249002070'], 'СвязУчред': ['1025201761771', '1075260020000', '1035200526943', '1025201764147', '1087746722909']}, {'ФИО': 'Игнатенко Станислав Валентинович', 'ИНН': '526300010303', 'Недост': False, 'Доля': {'Номинал': 37861.93, 'Процент': 0.142}, 'СвязРуковод': ['1085256008122'], 'СвязУчред': ['1075260013180', '1095257003302', '1085256008122', '1025202395877']}, {'ФИО': 'Караева Светлана Вадимовна', 'ИНН': '526209080453', 'Недост': False, 'МассУчред': True, 'Доля': {'Номинал': 4000300.0, 'Процент': 15.003}, 'СвязРуковод': [], 'СвязУчред': ['1087746614460', '1075260013180', '1145258000249', '1075260020000', '1085256004020', '1035205397512', '1065260005271', '1095257003302', '1085256008122', '1025202395877', '1087746722843', '1087746722711', '1087746722909']}, {'ФИО': 'Кегелес Александр Евсеевич', 'ИНН': '525801133390', 'Недост': False, 'Доля': {'Номинал': 11731.87, 'Процент': 0.044}, 'СвязРуковод': ['1035204882580', '1087746614460', '1075260013180', '1145258000249', '1075260020000', '1045207052747', '1085256004020', '1035204881414', '1035206166038', '1025204414620', '1025202395877'], 'СвязУчред': ['1095257003302', '1085256008122', '1025204414620']}, {'ФИО': 'Копылова Наталья Михайловна', 'ИНН': '526108947637', 'Недост': False, 'Доля': {'Номинал': 11731.87, 'Процент': 0.044}, 'СвязРуковод': [], 'СвязУчред': ['1095257003302']}, {'ФИО': 'Макарычев Константин Юрьевич', 'ИНН': '526006333853', 'Недост': False, 'Доля': {'Номинал': 1707519.91, 'Процент': 6.404}, 'СвязРуковод': ['1055227097243', '1025202273821', '1105256003258', '1075256002546', '1025202847746'], 'СвязУчред': ['1075260013180', '1075256002546', '1025202847746', '1065260005271', '1095257003302', '1085256008122', '1025202395877']}, {'ФИО': 'Метрикина Мария Николаевна', 'ИНН': '526203357719', 'Недост': False, 'Доля': {'Номинал': 1097462.83, 'Процент': 4.116}, 'СвязРуковод': ['1115260022460'], 'СвязУчред': ['1075260013180', '1115260022460', '1145260013799', '1065260005271', '1095257003302', '1085256008122', '1025202395877']}, {'ФИО': 'Невежкина Ирина Константиновна', 'ИНН': '526005164592', 'Недост': False, 'Доля': {'Номинал': 21597.3, 'Процент': 0.081}, 'СвязРуковод': [], 'СвязУчред': ['1075260020000', '1035205397512', '1095257003302', '1085256008122', '1087746722909']}, {'ФИО': 'Радевич Марина Александровна', 'ИНН': '524906220810', 'Недост': False, 'Доля': {'Номинал': 198268.55, 'Процент': 0.7436}, 'СвязРуковод': ['1025201741927'], 'СвязУчред': ['1025201761771', '1075260020000', '1145249003074', '1035200526943', '1025201764147', '1087746722909']}, {'ФИО': 'Савицкая Елена Егоровна', 'ИНН': '524911826444', 'Недост': False, 'Доля': {'Номинал': 198268.55, 'Процент': 0.7436}, 'СвязРуковод': [], 'СвязУчред': ['1025201761771', '1075260020000', '1035200526943', '1025201764147', '1087746722909']}, {'ФИО': 'Сауткин Олег Анатольевич', 'ИНН': '525700145864', 'Недост': False, 'Доля': {'Номинал': 17597.8, 'Процент': 0.066}, 'СвязРуковод': ['1065260005271', '1087746635118'], 'СвязУчред': ['1095257003302', '1087746635118']}, {'ФИО': 'Сиземова Елена Геннадьевна', 'ИНН': '524924001401', 'Недост': False, 'Доля': {'Номинал': 29063.03, 'Процент': 0.109}, 'СвязРуковод': ['1085256004019'], 'СвязУчред': ['1095257003302', '1085256008122', '1085256004019']}, {'ФИО': 'Тогузова Елена Вячеславовна', 'ИНН': '526310859400', 'Недост': False, 'Доля': {'Номинал': 17597.8, 'Процент': 0.066}, 'СвязРуковод': [], 'СвязУчред': ['1095257003302', '1085256008122']}, {'ФИО': 'Финкельштейн Илья Семенович', 'ИНН': '526300703876', 'Недост': False, 'Доля': {'Номинал': 1262242.23, 'Процент': 4.734}, 'СвязРуковод': ['1115260002593'], 'СвязУчред': ['1075260013180', '1075256002546', '1065260005271', '1095257003302', '1085256008122', '1025202395877', '1115260002593']}, {'ФИО': 'Фитасова Светлана Станиславовна', 'ИНН': '526099073901', 'Недост': False, 'Доля': {'Номинал': 23463.73, 'Процент': 0.088}, 'СвязРуковод': [], 'СвязУчред': ['1095257003302', '1085256008122']}, {'ФИО': 'Михайлов Евгений Игоревич', 'ИНН': '770401898890', 'Недост': False, 'МассУчред': True, 'Доля': {'Номинал': 3986168.43, 'Процент': 14.95}, 'СвязРуковод': [], 'СвязУчред': ['1087746614460', '1117746313651', '1085032008555', '1086829011840', '1077758611743', '1065017028625', '1045207052747', '5067746378981', '1055001001220', '1075020002936', '1084823023130', '1075020002925', '1025000006855', '1075020002914', '1055001001208', '1057746505640', '1086381000298']}, {'ФИО': 'Михайлов Сергей Игоревич', 'ИНН': '770403462996', 'Недост': False, 'Доля': {'Номинал': 3986168.43, 'Процент': 14.95}, 'СвязРуковод': ['1057748318473', '1047718029831', '1057746505640', '1037600603831'], 'СвязУчред': ['1087746614460', '1117746313651', '1067746977760', '1077758611743', '1065017028625', '1045207052747', '5067746378981', '1055001001220', '1075020002936', '1075020002925', '1025000006855', '1075020002914', '1055001001208', '1057746505640', '1095032002427', '1037600603831']}, {'ФИО': 'Жиганова Диня Равильевна', 'ИНН': '526107282690', 'Недост': False, 'Доля': {'Номинал': 79190.1, 'Процент': 0.297}, 'СвязРуковод': [], 'СвязУчред': ['1075260020000', '1035205397512', '1087746722909']}, {'ФИО': 'Романычева Ирина Олеговна', 'ИНН': '525812269459', 'Недост': False, 'Доля': {'Номинал': 23463.73, 'Процент': 0.088}, 'СвязРуковод': [], 'СвязУчред': ['1095257003302']}, {'ФИО': 'Костюнина Марина Станиславовна', 'ИНН': '524901324004', 'Недост': False, 'Доля': {'Номинал': 148701.41, 'Процент': 0.5577}, 'СвязРуковод': [], 'СвязУчред': ['1025201761771', '1075260020000', '1045206815059']}, {'ФИО': 'Молькова Екатерина Алексеевна', 'ИНН': '526220160014', 'Недост': False, 'Доля': {'Номинал': 49567.14, 'Процент': 0.1859}, 'СвязРуковод': [], 'СвязУчред': ['1025201761771', '1075260020000']}], 'РосОрг': [], 'ИнОрг': [], 'ПИФ': [], 'РФ': []}, 'СвязУпрОрг': [], 'СвязУчред': [{'ОГРН': '1035204882580', 'ИНН': '5256044729', 'КПП': '525601001', 'НаимСокр': 'ООО ЦДА "СОМЕЛЬЕ"', 'НаимПолн': 'ОБЩЕСТВО С ОГРАНИЧЕННОЙ ОТВЕТСТВЕННОСТЬЮ ЦЕНТР ДИСТРИБУЦИИ АЛКОГОЛЯ "СОМЕЛЬЕ"', 'ДатаРег': '2003-04-28', 'Статус': 'Действует', 'РегионКод': '52', 'ЮрАдрес': '603147, Нижегородская область, г. Нижний Новгород, ул. Юлиуса Фучика, д. 43А, комната 7', 'ОКВЭД': 'Торговля оптовая напитками'}, {'ОГРН': '1087746614460', 'ИНН': '7737530891', 'КПП': '772401001', 'НаимСокр': 'ООО "МЯСНОВЪ - 77"', 'НаимПолн': 'ОБЩЕСТВО С ОГРАНИЧЕННОЙ ОТВЕТСТВЕННОСТЬЮ "МЯСНОВЪ - 77"', 'ДатаРег': '2008-05-07', 'Статус': 'Действует', 'РегионКод': '77', 'ЮрАдрес': '115372, г. Москва, ул. Бирюлёвская, д. 38', 'ОКВЭД': 'Производство готовых пищевых продуктов и блюд'}, {'ОГРН': '1105256003258', 'ИНН': '5256095970', 'КПП': '525601001', 'НаимСокр': 'ООО "НФР ДЕВЕЛОПМЕНТ"', 'НаимПолн': 'ОБЩЕСТВО С ОГРАНИЧЕННОЙ ОТВЕТСТВЕННОСТЬЮ "НФР ДЕВЕЛОПМЕНТ"', 'ДатаРег': '2010-05-17', 'Статус': 'Действует', 'РегионКод': '52', 'ЮрАдрес': '603147, Нижегородская область, г. Нижний Новгород, ул. Юлиуса Фучика, д. 43-А', 'ОКВЭД': 'Аренда и управление собственным или арендованным недвижимым имуществом'}, {'ОГРН': '1045207052747', 'ИНН': '5256050433', 'КПП': '525601001', 'НаимСокр': 'ООО "МЯСНОВЪ"', 'НаимПолн': 'ОБЩЕСТВО С ОГРАНИЧЕННОЙ ОТВЕТСТВЕННОСТЬЮ "МЯСНОВЪ"', 'ДатаРег': '2004-09-17', 'Статус': 'Действует', 'РегионКод': '52', 'ЮрАдрес': '603147, Нижегородская область, г. Нижний Новгород, ул. Юлиуса Фучика, д. 43 а, комната 7', 'ОКВЭД': 'Аренда интеллектуальной собственности и подобной продукции, кроме авторских прав'}, {'ОГРН': '1035204881414', 'ИНН': '5256044422', 'КПП': '525601001', 'НаимСокр': 'ООО "СТЕЙК-МАРТ"', 'НаимПолн': 'ОБЩЕСТВО С ОГРАНИЧЕННОЙ ОТВЕТСТВЕННОСТЬЮ "СТЕЙК-МАРТ"', 'ДатаРег': '2003-04-01', 'Статус': 'Действует', 'РегионКод': '52', 'ЮрАдрес': '603147, Нижегородская область, г. Нижний Новгород, ул. Юлиуса Фучика, д. 43А', 'ОКВЭД': 'Аренда интеллектуальной собственности и подобной продукции, кроме авторских прав'}, {'ОГРН': '1227700188858', 'ИНН': '9729321707', 'КПП': '772901001', 'НаимСокр': 'ООО "КУУЛКЛЕВЕР ЛАБ"', 'НаимПолн': 'ОБЩЕСТВО С ОГРАНИЧЕННОЙ ОТВЕТСТВЕННОСТЬЮ "КУУЛКЛЕВЕР ЛАБ"', 'ДатаРег': '2022-04-01', 'Статус': 'Действует', 'РегионКод': '77', 'ЮрАдрес': '119330, г. Москва, МО Раменки, проспект Университетский, д. 21, к. 1, помещ. VI', 'ОКВЭД': 'Разработка компьютерного программного обеспечения'}], 'ДержРеестрАО': {}, 'Лиценз': [{'Номер': 'ЛМО 50РПА0010097', 'Дата': '2014-09-01',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'2016-03-28',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'2016-07-28',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'2016-09-08',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50РПА0014822',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'2019-01-23',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'2019-02-15',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'2019-02-22',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'77РПА0009645', 'Дата': '2019-03-19',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'2019-04-18',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'2019-09-26',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50РПА0018136',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'2019-11-26',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'2019-11-27',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'2019-12-10',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'2020-02-28',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'2020-05-21',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'77РПА0010591', 'Дата': '2020-05-28',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'77РПА0010233', 'Дата': '2020-07-31',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'2020-07-21',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'77РПА0010531', 'Дата': '2020-08-21',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'2020-09-30',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'2020-10-23',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'2020-11-20',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50РПА0018186', 'Дата': '2020-12-30',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'77РПА0014963',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'77РПА0015027',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'77РПА0014824',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'2021-04-01',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50РПА0011252', 'Дата': '2021-03-31',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'2021-04-09',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'2021-05-25',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'2021-06-08',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'2021-07-12',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'77РПА0012017',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'77РПА0011263',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'77РПА0015142', 'Дата': '2021-07-30',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'2021-09-14',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'77РПА0010478', 'Дата': '2021-09-17',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'77РПА0015413', 'Дата': '2021-10-15',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'77РПА0015218', 'Дата': '2021-10-27',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'77РПА0012636', 'Дата': '2021-11-25',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'77РПА0015444',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'77РПА0015143',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'2021-12-15',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'77РПА0012761',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'77РПА0012831',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'77РПА0003921',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'77РПА0011758',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'77РПА0004409',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'77РПА0004810',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'77РПА0004677', 'Дата': '2022-03-12', 'ЛицОрг': 'ДЕПАРТАМЕНТ ТОРГОВЛИ И УСЛУГ ГОРО</t>
  </si>
  <si>
    <t>7730160881</t>
  </si>
  <si>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29}}</t>
  </si>
  <si>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30}}</t>
  </si>
  <si>
    <t>{'data': {'ОГРН': '1020202279460', 'ИНН': '0270007455', 'КПП': '027001001', 'ОКПО': '00194470', 'ДатаРег': '2002-08-06', 'ДатаОГРН': '2002-08-06', 'НаимСокр': 'АО "УЧАЛИНСКИЙ ГОК"', 'НаимПолн': 'АКЦИОНЕРНОЕ ОБЩЕСТВО "УЧАЛИНСКИЙ ГОРНО-ОБОГАТИТЕЛЬНЫЙ КОМБИНАТ"', 'Статус': {'Код': '001', 'Наим': 'Действует'}, 'Регион': {'Код': '02', 'Наим': 'Башкортостан, республика'}, 'ЮрАдрес': {'НасПункт': 'г. Учалы', 'АдресРФ': '453700, республика Башкортостан, Учалинский район, г. Учалы, ул. Горнозаводская, д. 2', 'ИдГАР': None, 'Недост': False}, 'ОКВЭД': {'Код': '07.29.1', 'Наим': 'Добыча и обогащение медной руды', 'Версия': '2014'}, 'ОКВЭДДоп': [{'Код': '08.11.2', 'Наим': 'Добыча и первичная обработка известняка и гипсового камня', 'Версия': '2014'}, {'Код': '08.12.1', 'Наим': 'Разработка гравийных и песчаных карьеров', 'Версия': '2014'}, {'Код': '16.23.1', 'Наим': 'Производство деревянных строительных конструкций и столярных изделий', 'Версия': '2014'}, {'Код': '20.11', 'Наим': 'Производство промышленных газов', 'Версия': '2014'}, {'Код': '20.51', 'Наим': 'Производство взрывчатых веществ', 'Версия': '2014'}, {'Код': '23.52.1', 'Наим': 'Производство негашеной, гашеной и гидравлической извести', 'Версия': '2014'}, {'Код': '24.41', 'Наим': 'Производство драгоценных металлов', 'Версия': '2014'}, {'Код': '25.11', 'Наим': 'Производство строительных металлических конструкций, изделий и их частей', 'Версия': '2014'}, {'Код': '25.62', 'Наим': 'Обработка металлических изделий механическая', 'Версия': '2014'}, {'Код': '27.90', 'Наим': 'Производство прочего электрического оборудования',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'33.19', 'Наим': 'Ремонт прочего оборудования', 'Версия': '2014'}, {'Код': '33.20', 'Наим': 'Монтаж промышленных машин и оборудования', 'Версия': '2014'}, {'Код': '35.12.1', 'Наим': 'Передача электроэнергии', 'Версия': '2014'}, {'Код': '35.12.2', 'Наим': 'Технологическое присоединение к распределительным электросетям',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'43.12.3', 'Наим': 'Производство земляных работ', 'Версия': '2014'}, {'Код': '43.21', 'Наим': 'Производство электромонтажных работ', 'Версия': '2014'}, {'Код': '43.29', 'Наим': 'Производство прочих строительно-монтажных работ', 'Версия': '2014'}, {'Код': '46.72.23', 'Наим': 'Торговля оптовая золотом и другими драгоценными металлами', 'Версия': '2014'}, {'Код': '46.75.2', 'Наим': 'Торговля оптовая промышленными химикатами', 'Версия': '2014'}, {'Код': '46.90', 'Наим': 'Торговля оптовая неспециализированная', 'Версия': '2014'}, {'Код': '49.20', 'Наим': 'Деятельность железнодорожного транспорта: грузовые перевозки', 'Версия': '2014'}, {'Код': '49.20.9', 'Наим': 'Перевозка прочих грузов', 'Версия': '2014'}, {'Код': '49.41.1', 'Наим': 'Перевозка грузов специализированными автотранспортными средствами', 'Версия': '2014'}, {'Код': '52.10', 'Наим': 'Деятельность по складированию и хранению',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'56.29.2', 'Наим': 'Деятельность столовых и буфетов при предприятиях и учреждениях',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'70.22', 'Наим': 'Консультирование по вопросам коммерческой деятельности и управления',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'71.12.2', 'Наим': 'Деятельность заказчика-застройщика, генерального подрядчика',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'71.20.3', 'Наим': 'Испытания и анализ физико-механических свойств материалов и веществ', 'Версия': '2014'}, {'Код': '72.19', 'Наим': 'Научные исследования и разработки в области естественных и технических наук прочие', 'Версия': '2014'}, {'Код': '74.20', 'Наим': 'Деятельность в области фотографии', 'Версия': '2014'}, {'Код': '74.30', 'Наим': 'Деятельность по письменному и устному переводу', 'Версия': '2014'}, {'Код': '78.10', 'Наим': 'Деятельность агентств по подбору персонала', 'Версия': '2014'}, {'Код': '80.10', 'Наим': 'Деятельность частных охранных служб', 'Версия': '2014'}, {'Код': '80.20', 'Наим': 'Деятельность систем обеспечения безопасности', 'Версия': '2014'}, {'Код': '80.30', 'Наим': 'Деятельность по расследованию', 'Версия': '2014'}, {'Код': '82.19', 'Наим':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'Версия': '2014'}, {'Код': '82.99', 'Наим': 'Деятельность по предоставлению прочих вспомогательных услуг для бизнеса,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'80455000000', 'Наим': 'Учалы'}, 'ОКТМО': {'Код': '80653101001', 'Наим': 'г Учалы'},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'1995-05-15', 'РегНомер': '002868000012', 'КодОрг': '002868', 'НаимОрг': 'Государственное учреждение - Отделение Пенсионного фонда Российской Федерации по Республике Башкортостан'}, 'РегФСС': {'ДатаРег': '2000-02-24', 'РегНомер': '027000027702061',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761654600}, 'УпрОрг': {'ОГРН': '1026600727713', 'ИНН': '6606013640', 'НаимПолн': 'ОТКРЫТОЕ АКЦИОНЕРНОЕ ОБЩЕСТВО "УРАЛЬСКАЯ ГОРНО-МЕТАЛЛУРГИЧЕСКАЯ  КОМПАНИЯ"', 'ИнСтрана': None, 'ИнАдрес': None, 'ИнРегНомер': None, 'ИнДатаРег': None, 'Недост': False}, 'Руковод': [], 'Учред': {'ФЛ': [], 'РосОрг': [], 'ИнОрг': [], 'ПИФ': [], 'РФ': []}, 'СвязУпрОрг': [], 'СвязУчред': [{'ОГРН': '1050202126622', 'ИНН': '0267011229', 'КПП': '024801001', 'НаимСокр': 'ООО "БАШКИРСКАЯ МЕДЬ", ООО "БАШМЕДЬ"', 'НаимПолн': 'ОБЩЕСТВО С ОГРАНИЧЕННОЙ ОТВЕТСТВЕННОСТЬЮ "БАШКИРСКАЯ МЕДЬ"', 'ДатаРег': '2005-06-21', 'Статус': 'Действует', 'РегионКод': '02', 'ЮрАдрес': '453803, республика Башкортостан, Хайбуллинский район, д. Петропавловский, ул. Юбилейная, д. 9/1', 'ОКВЭД': 'Добыча и обогащение медной руды'}, {'ОГРН': '1090270000040', 'ИНН': '0270019718', 'КПП': '027001001', 'НаимСокр': 'ООО "ШСУ"', 'НаимПолн': 'ОБЩЕСТВО С ОГРАНИЧЕННОЙ ОТВЕТСТВЕННОСТЬЮ "ШАХТОСТРОИТЕЛЬНОЕ УПРАВЛЕНИЕ"', 'ДатаРег': '2009-03-10', 'Статус': 'Действует', 'РегионКод': '02', 'ЮрАдрес': '453700, республика Башкортостан, Учалинский район, г. Учалы, ул. Горнозаводская, д. 8', 'ОКВЭД': 'Строительство прочих инженерных сооружений, не включенных в другие группировки'}, {'ОГРН': '1040203639948', 'ИНН': '0270015061', 'КПП': '027001001', 'НаимСокр': 'ООО "ЭНЕРГОРЕМОНТ"', 'НаимПолн': 'ОБЩЕСТВО С ОГРАНИЧЕННОЙ ОТВЕТСТВЕННОСТЬЮ "ЭНЕРГОРЕМОНТ"', 'ДатаРег': '2004-12-30', 'Статус': 'Не действует', 'ДатаЛикв': '2016-06-02', 'РегионКод': '02', 'ЮрАдрес': '453700, республика Башкортостан, Учалинский район, г. Учалы, ул. Горнозаводская, д. 12', 'ОКВЭД': 'Ремонт машин и оборудования'}, {'ОГРН': '1020203221356', 'ИНН': '0278077510', 'КПП': '027801001', 'НаимСокр': 'ООО "СПУТНИК ТЕЛЕКОМ"', 'НаимПолн': 'ОБЩЕСТВО С ОГРАНИЧЕННОЙ ОТВЕТСТВЕННОСТЬЮ "СПУТНИКОВЫЕ ТЕЛЕКОММУНИКАЦИИ БАШКОРТОСТАНА"', 'ДатаРег': '2001-05-25', 'Статус': 'Не действует', 'ДатаЛикв': '2004-05-14', 'РегионКод': '02', 'ЮрАдрес': '450005, республика Башкортостан, г. Уфа, ул. 50 Лет Октября, д. 20, корп. 1', 'ОКВЭД': None}, {'ОГРН': '1080270000579', 'ИНН': '0270019073', 'КПП': '027001001', 'НаимСокр': 'ООО "СМУ"', 'НаимПолн': 'ОБЩЕСТВО С ОГРАНИЧЕННОЙ ОТВЕТСТВЕННОСТЬЮ "СТРОИТЕЛЬНО-МОНТАЖНОЕ УПРАВЛЕНИЕ"', 'ДатаРег': '2008-07-21', 'Статус': 'Не действует', 'ДатаЛикв': '2014-05-19', 'РегионКод': '02', 'ЮрАдрес': '453700, республика Башкортостан, г. Учалы, ул. Горнозаводская, д. 18', 'ОКВЭД': 'Производство общестроительных работ по строительству сооружений для горнодобывающей и обрабатывающей промышленности'}, {'ОГРН': '1020202279646', 'ИНН': '0270011116', 'КПП': '027001001', 'НаимСокр': 'ООО "ВОСХОД"', 'НаимПолн': 'ОБЩЕСТВО С ОГРАНИЧЕННОЙ ОТВЕТСТВЕННОСТЬЮ "КИРЯБИНСКИЙ ЛЕСОПРОМЫШЛЕННЫЙ КОМПЛЕКС "ВОСХОД"', 'ДатаРег': '2000-01-12', 'Статус': 'Не действует', 'ДатаЛикв': '2009-01-20', 'РегионКод': '02', 'ЮрАдрес': '453725, республика Башкортостан, Учалинский район, с. Кирябинское, ул. Центральная, д. 26', 'ОКВЭД': None}, {'ОГРН': '1040203635889', 'ИНН': '0270014607', 'КПП': '027001001', 'НаимСокр': 'ООО "КОПИТ"', 'НаимПолн': 'ОБЩЕСТВО С ОГРАНИЧЕННОЙ ОТВЕТСТВЕННОСТЬЮ "КОМБИНАТ ОБЩЕСТВЕННОГО ПИТАНИЯ И ТОРГОВЛИ"', 'ДатаРег': '2004-03-10', 'Статус': 'Не действует', 'ДатаЛикв': '2020-07-20', 'РегионКод': '02', 'ЮрАдрес': '453700, республика Башкортостан, Учалинский район, г. Учалы, ул. Горнозаводская, д. 3, корп. 1', 'ОКВЭД': 'Деятельность предприятий общественного питания по прочим видам организации питания'}, {'ОГРН': '1020202281440', 'ИНН': '0270011684', 'КПП': '027001001', 'НаимСокр': 'ООО "САЯХАТ"', 'НаимПолн': 'ОБЩЕСТВО С ОГРАНИЧЕННОЙ ОТВЕТСТВЕННОСТЬЮ "САЯХАТ"', 'ДатаРег': '2000-12-01', 'Статус': 'Не действует', 'ДатаЛикв': '2009-04-15', 'РегионКод': '02', 'ЮрАдрес': '453700, республика Башкортостан, г. Учалы, ул. Ленина, д. 27', 'ОКВЭД': 'Организация комплексного туристического обслуживания'}, {'ОГРН': '1060270004772', 'ИНН': '0270016795', 'КПП': '027001001', 'НаимСокр': 'ООО "УЧАЛИНСКАЯ ЯШМА"', 'НаимПолн': 'ОБЩЕСТВО С ОГРАНИЧЕННОЙ ОТВЕТСТВЕННОСТЬЮ "УЧАЛИНСКАЯ ЯШМА"', 'ДатаРег': '2006-06-28', 'Статус': 'Не действует', 'ДатаЛикв': '2010-11-03', 'РегионКод': '02', 'ЮрАдрес': '453700, республика Башкортостан, г. Учалы, ул. Горнозаводская, д. 16', 'ОКВЭД': 'Производство ювелирных изделий'}, {'ОГРН': '1050202122024', 'ИНН': '0267011123', 'КПП': '026701001', 'НаимСокр': 'ООО "АСТ"', 'НаимПолн': 'ОБЩЕСТВО С ОГРАНИЧЕННОЙ ОТВЕТСТВЕННОСТЬЮ "АВТОСПЕЦТРАНС"', 'ДатаРег': '2005-04-28', 'Статус': 'Не действует', 'ДатаЛикв': '2016-08-23', 'РегионКод': '02', 'ЮрАдрес': '453831, республика Башкортостан, г. Сибай, ул. Горная, д. 2', 'ОКВЭД': 'Перевозка грузов неспециализированными автотранспортными средствами'},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'1050202120121', 'ИНН': '0267010987', 'КПП': '026701001', 'НаимСокр': 'ООО "ОБЩЕПИТ"', 'НаимПолн': 'ОБЩЕСТВО С ОГРАНИЧЕННОЙ ОТВЕТСТВЕННОСТЬЮ "ОБЩЕПИТ"', 'ДатаРег': '2005-02-24', 'Статус': 'Не действует', 'ДатаЛикв': '2019-02-07', 'РегионКод': '02', 'ЮрАдрес': '453833, республика Башкортостан, г. Сибай, ул. Горького, д. 54', 'ОКВЭД': 'Деятельность предприятий общественного питания по прочим видам организации питания'}, {'ОГРН': '1090270000237', 'ИНН': '0270019933', 'КПП': '027001001', 'НаимСокр': 'ООО "СУЛТАНОВСКИЙ РУДНИК"', 'НаимПолн': 'ОБЩЕСТВО С ОГРАНИЧЕННОЙ ОТВЕТСТВЕННОСТЬЮ "СУЛТАНОВСКИЙ РУДНИК"', 'ДатаРег': '2009-08-06', 'Статус': 'Не действует', 'ДатаЛикв': '2013-08-21', 'РегионКод': '02', 'ЮрАдрес': '453700, республика Башкортостан, г. Учалы, ул. Горнозаводская, д. 2', 'ОКВЭД': 'Добыча руд цветных металлов, кроме урановой и ториевой руд'}], 'ДержРеестрАО': {'ОГРН': '1026605227923', 'ИНН': '6661049239', 'НаимПолн': 'АКЦИОНЕРНОЕ ОБЩЕСТВО "ВЕДЕНИЕ РЕЕСТРОВ КОМПАНИЙ"'}, 'Лиценз': [{'Номер': '02 001076 1', 'Дата': '2011-03-18', 'ЛицОрг': 'МИНИСТЕРСТВО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'ЧЕЛ 02491 ВЭ', 'Дата': '2012-06-14', 'ЛицОрг': 'УПРАВЛЕНИЕ ПО НЕДРОПОЛЬЗОВАНИЮ ПО ЧЕЛЯБИНСКОЙ ОБЛАСТИ', 'ВидДеят': ['Пользование недрами']}, {'Номер': 'ЛО-02-01-001993', 'Дата': '2012-03-30',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'ЧЕЛ15152ТЭ', 'Дата': '2011-05-24', 'ЛицОрг': 'УПРАВЛЕНИЕ ПО НЕДРОПОЛЬЗОВАНИЮ ПО ЧЕЛЯБИНСКОЙ ОБЛАСТИ (ЧЕЛЯБИНСКНЕДРА)', 'ВидДеят': ['Пользование недрами']}, {'Номер': 'ЧЕЛ02580ВЭ', 'Дата': '2012-12-20', 'ЛицОрг': 'УПРАВЛЕНИЕ ПО НЕДРОПОЛЬЗОВАНИЮ ПО ЧЕЛЯБИНСКОЙ ОБЛАСТИ (ЧЕЛЯБИНСКНЕДРА)', 'ВидДеят': ['Пользование недрами']}, {'Номер': 'УФА № 01876 ВЭ', 'Дата': '2013-06-07', 'ЛицОрг': 'УПРАВЛЕНИЕ ПО НЕДРОПОЛЬЗОВАНИЮ ПО РЕСПУБЛИКЕ БАШКОРТОСТАН (БАШНЕДРА)', 'ВидДеят': ['Пользование недрами']}, {'Номер': 'ОТ-00-008437', 'Дата': '2008-02-20', 'ЛицОрг': 'ФЕДЕРАЛЬНАЯ СЛУЖБА ПО ЭКОЛОГИЧЕСКОМУ, ТЕХНОЛОГИЧЕСКОМУ И АТОМНОМУ НАДЗОРУ', 'ВидДеят': ['Деятельность по сбору, транспортированию, обработке, утилизации, обезвреживанию, размещению отходов I - IV классов опасности']}, {'Номер': 'ВП-41-001498', 'Дата': '2009-04-30', 'ЛицОрг': 'ФЕДЕРАЛЬНАЯ СЛУЖБА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'ЛО-02-01-002577', 'Дата': '2013-07-24',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 00563 ТЭ', 'Дата': '1999-02-01', 'ЛицОрг': 'УПРАВЛЕНИЕ ПО НЕДРОПОЛЬЗОВАНИЮ ПО ЧЕЛЯБИНСКОЙ ОБЛАСТИ (ЧЕЛЯБИНСКНЕДРА)', 'ВидДеят': ['Пользование недрами']}, {'Номер': '31-ПМ-003771', 'Дата': '2004-04-15', 'ЛицОрг': 'УПРАВЛЕНИЕ ПО ТЕХНОЛОГИЧЕСКОМУ И ЭКОЛОГИЧЕСКОМУ НАДЗОРУ ФЕДЕРАЛЬНОЙ СЛУЖБЫ ПО ЭКОЛОГИЧЕСКОМУ, ТЕХНОЛОГИЧЕСКОМУ И АТОМНОМУ НАДЗОРУ ПО РЕСПУБЛИКЕ БАШКОРТОСТАН', 'ВидДеят': ['Производство маркшейдерских работ']}, {'Номер': 'ЛО-02-01-001166', 'Дата': '2010-08-19',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'ЛО-02-01-001570', 'Дата': '2011-05-19',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'ВП-00 012748 ПРЕДОСТАВ', 'Дата': '2011-05-27',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'ЧЕЛ 02872 ТР', 'Дата': '2016-01-22',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'02-Б/00818', 'Дата': '2016-08-19',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'УФА 02287 ТЭ', 'Дата': '2016-11-18', 'ЛицОрг': 'ДЕПАРТАМЕНТ ПО НЕДРОПОЛЬЗОВАНИЮ ПО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02308 ТР', 'Дата': '2016-12-19',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'02-00417', 'Дата': '2016-11-28',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'УФА 02316 ТР', 'Дата': '2017-02-14',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02930 ТЭ', 'Дата': '2017-03-13',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00869 ВЭ', 'Дата': '2008-05-07',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'АН 102-000277', 'Дата': '2019-05-08',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'Б 000385 Б/Н ПРИЛОЖЕНИЕ', 'Дата': '2019-06-11', 'ЛицОрг': 'МИНИСТЕРСТВО ПРОМЫШЛЕННОСТИ И ИННОВАЦИОННОЙ ПОЛИТИКИ РЕСПУБЛИКИ БАШКОРТОСТАН', 'ВидДеят': ['Заготовка, хранение, переработка и реализация лома черных металлов']}, {'Номер': 'УФА 00784 ТЭ', 'Дата': '2000-04-24',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'ВХ-00 015934 ПЕРЕОФОРМ', 'Дата': '2019-08-14',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'5343', 'Дата': '2020-02-11', 'ЛицОрг': 'УПРАВЛЕНИЕ ПО КОНТРОЛЮ И НАДЗОРУ В СФЕРЕ ОБРАЗОВАНИЯ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'ЧЕЛ 02913 ТЭ', 'Дата': '2016-11-11',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03899 ВЭ', 'Дата': '2021-06-28',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02309 ТЭ', 'Дата': '2016-12-19',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'2794/00877 ТР', 'Дата': '2008-05-22', 'ЛицОрг': 'МИНИСТЕРСТВО ПРИРОДНЫХ РЕСУРСОВ РБ', 'ВидДеят': ['Пользование недрами']}, {'Номер': '2795/00878 ТЭ', 'Дата': '2008-05-22', 'ЛицОрг': 'МИНИСТЕРСТВО ПРИРОДНЫХ РЕСУРСОВ РБ', 'ВидДеят': ['Пользование недрами']}, {'Номер': 'ЧЕЛ 02929 ТЭ', 'Дата': '2017-03-13',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'Л042-01170-02/00164968', 'Дата': '2017-08-16', 'ЛицОрг': 'ФЕДЕРАЛЬНАЯ СЛУЖБА ПО НАДЗОРУ В СФЕРЕ ЗДРАВООХРАНЕНИЯ', 'ВидДеят': ['Фармацевтическая деятельность']}, {'Номер': 'Л041-01170-02/00315879', 'Дата': '2017-08-22',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'УФА 004835 ВЭ', 'Дата': '2022-06-29', 'ЛицОрг': 'ДЕПАРТАМЕНТ ПО НЕДРОПОЛЬЗОВАНИЮ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'Подразд': {'Филиал': [{'НаимПолн': None, 'КПП': '026702001', 'Адрес': '453833, республика Башкортостан, г. Сибай, ул. Горького, д. 54', 'Страна': None, 'ИнАдрес': None}], 'Представ': []}, 'Правопредш': [{'ОГРН': '1040203639948', 'ИНН': '0270015061', 'НаимПолн': 'ОБЩЕСТВО С ОГРАНИЧЕННОЙ ОТВЕТСТВЕННОСТЬЮ "ЭНЕРГОРЕМОНТ"'}], 'Правопреем': [], 'ДатаВып': '2022-06-30', 'Контакты': {'Тел': ['+73479160190', '+73479162003', '+73479195181', '+73479195533', '+73477542332', '+73479195552'], 'Емэйл': ['teplo@eic.ru', 'ugok@mail.ru'], 'ВебСайт': 'http://ugok.ru'}, 'Налоги': {}, 'РМСП': {}, 'СЧР': None, 'НедобПост': False, 'ДисквЛица': False, 'МассРуковод': False, 'МассУчред': False}, 'meta': {'status': 'ok', 'today_request_count': 31}}</t>
  </si>
  <si>
    <t>7731162754</t>
  </si>
  <si>
    <t>{'data': {'ОГРН': '1027739277720', 'ИНН': '7731162754', 'КПП': '773101001', 'ОКПО': '40251025', 'ДатаРег': '2002-09-30', 'ДатаОГРН': '2002-09-30', 'НаимСокр': 'ЗАО "Т И К ПРОДУКТЫ"', 'НаимПолн': 'ЗАКРЫТОЕ АКЦИОНЕРНОЕ ОБЩЕСТВО "Т И К ПРОДУКТЫ"', 'Статус': {'Код': '001', 'Наим': 'Действует'}, 'Регион': {'Код': '77', 'Наим': 'Москва'}, 'ЮрАдрес': {'НасПункт': 'г. Москва', 'АдресРФ': '121357, г. Москва, Можайское шоссе, д. 3/1, стр.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'46.39', 'Наим': 'Торговля оптовая неспециализированная пищевыми продуктами, напитками и табачными изделиями',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'52.10', 'Наим': 'Деятельность по складированию и хранению',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'1995-04-04', 'РегНомер': '087803012290',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'1995-06-07', 'РегНомер': '770100111377011',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321850000}, 'УпрОрг': {}, 'Руковод': [{'ФИО': 'Зуб Владислав Юрьевич', 'ИНН': '510516180533', 'ВидДолжн': 'РУКОВОДИТЕЛЬ ЮРИДИЧЕСКОГО ЛИЦА', 'НаимДолжн': 'ГЕНЕРАЛЬНЫЙ ДИРЕКТОР', 'Недост': False, 'МассРуковод': False, 'ДисквЛицо': False, 'СвязРуковод': ['1077746335040'], 'СвязУчред': ['1077746335040']}], 'Учред': {'ФЛ': [], 'РосОрг': [], 'ИнОрг': [], 'ПИФ': [], 'РФ': []}, 'СвязУпрОрг': [], 'СвязУчред': [], 'ДержРеестрАО': {'ОГРН': '1027700172818', 'ИНН': '7705397301', 'НаимПолн': 'ОБЩЕСТВО С ОГРАНИЧЕННОЙ ОТВЕТСТВЕННОСТЬЮ "РЕЕСТР-РН"'}, 'Лиценз': [{'Номер': 'ЛМО 50РПА0010058', 'Дата': '2014-08-20',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50РПА0013939', 'Дата': '2016-06-22',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'77РПА0005385',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'77РПА0005357',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'77РПА0005715',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'77РПА0000196', 'Дата': '2018-01-25',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'77РПА0000054',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'77РПА0005613',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'77РПА0003032', 'Дата': '2018-03-28',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'77РПА0005384', 'Дата': '2017-12-22',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'77РПА0005925',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'77РПА0000258', 'Дата': '2018-03-15',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'77РПА0005898',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'77РПА0000304',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'77РПА0005694', 'Дата': '2018-02-15',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'77РПА0013892',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'77РПА0005927',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'77РПА0005698',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'77РПА0000490',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'77РПА0000426',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'77РПА0002044',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'77РПА0006047',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'77РПА0006261',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'77РПА0006213',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'77РПА0009167',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'77РПА0006310',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'77РПА0009168',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'77РПА0014169', 'Дата': '2018-10-18',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'77РПА0000605',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'77РПА0000639',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'77РПА0000772',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'77РПА0000783',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'77РПА0009479',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'77РПА0014293',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'77РПА0014288',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'77РПА0014401', 'Дата': '2019-03-07',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50РПА0009514', 'Дата': '2014-05-21',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50РПА0010058', 'Дата': '2019-06-18',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'77РПА0010169',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'77РПА0010161',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'77РПА0010157',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'77РПА0010162',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'77РПА0014368',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'77РПА0010167', 'Дата': '2019-07-23',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50РПА0010203', 'Дата': '2019-07-22',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'77РПА0014396', 'Дата': '2019-08-08',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'77РПА0010174', 'Дата': '2019-08-09',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'77РПА0001441', 'Дата': '2019-08-14',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'77РПА0001401', 'Дата': '2019-08-16',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'77РПА0010159',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'77РПА0010319', 'Дата': '2019-09-13',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50РПА0010242', 'Дата': '2019-09-19',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'77РПА0010163', 'Дата': '2019-10-03',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'2019-10-28',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'2019-11-01',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50РПА0010378',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'77РПА0010173', 'Дата': '2019-11-14',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'77РПА0010566', 'Дата': '2019-11-15',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'77РПА0010160', 'Дата': '2019-12-12',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'2020-02-26',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'77РПА0010166',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'77РПА0010168',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'77РПА0014313', 'Дата': '2020-04-08',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'77РПО0015279', 'Дата': '2020-07-08',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'77РПА0001400', 'Дата': '2020-08-20',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'77РПА0011003', 'Дата': '2020-09-09',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'77РПА0002202', 'Дата': '2020-12-11',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'77РПА0001398', 'Дата': '2020-12-17',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'77РПА0010393', 'Дата': '2021-02-24',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'77РПА0012117',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'77РПА0012256', 'Дата': '2021-07-01',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'77РПА0012432',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50РПА0012427', 'Дата': '2015-08-27',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'77РПА0012260', 'Дата': '2021-07-29',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'77РПА0012354',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'77РПА0001269', 'Дата': '2021-08-17',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'77РПА0011445', 'Дата': '2021-09-01',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'77РПА0012451',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'77РПА0010158',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'77РПА0012527',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'77РПА0012503',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'77РПА0012591', 'Дата': '2021-09-21',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'77РПА0015568', 'Дата': '2021-09-23',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'77РПА0012212', 'Дата': '2021-09-29',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'77РПА0011656',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t>
  </si>
  <si>
    <t>5029086747</t>
  </si>
  <si>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33}}</t>
  </si>
  <si>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34}}</t>
  </si>
  <si>
    <t>{'data': {'ОГРН': '1020202768354', 'ИНН': '0275009544', 'КПП': '027501001', 'ОКПО': '00148168', 'ДатаРег': '2002-10-07', 'ДатаОГРН': '2002-10-07', 'НаимСокр': 'АО "БАШНЕФТЕГЕОФИЗИКА"', 'НаимПолн': 'АКЦИОНЕРНОЕ ОБЩЕСТВО "БАШНЕФТЕГЕОФИЗИКА"', 'Статус': {'Код': '001', 'Наим': 'Действует'}, 'Регион': {'Код': '02', 'Наим': 'Башкортостан, республика'}, 'ЮрАдрес': {'НасПункт': 'г. Уфа', 'АдресРФ': '450077, Республика Башкортостан, г. Уфа, ул. Ленина, д. 13',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'09.10.1', 'Наим': 'Предоставление услуг по бурению, связанному с добычей нефти, газа и газового конденсата', 'Версия': '2014'}, {'Код': '09.10.9', 'Наим': 'Предоставление прочих услуг в области добычи нефти и природного газа', 'Версия': '2014'}, {'Код': '26.51.1', 'Наим': 'Производство навигационных, метеорологических, геодезических, геофизических и аналогичного типа приборов, аппаратуры и инструментов',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'42.21', 'Наим': 'Строительство инженерных коммуникаций для водоснабжения и водоотведения, газоснабжения', 'Версия': '2014'}, {'Код': '43.99.3', 'Наим': 'Работы свайные и работы по строительству фундаментов', 'Версия': '2014'}, {'Код': '45.20.2', 'Наим': 'Техническое обслуживание и ремонт прочих автотранспортных средств',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'49.39.39', 'Наим': 'Перевозки пассажиров сухопутным транспортом прочие, не включенные в другие группировки', 'Версия': '2014'}, {'Код': '52.10.9', 'Наим': 'Хранение и складирование прочих грузов', 'Версия': '2014'}, {'Код': '55.90', 'Наим': 'Деятельность по предоставлению прочих мест для временного проживания', 'Версия': '2014'}, {'Код': '56.29.2', 'Наим': 'Деятельность столовых и буфетов при предприятиях и учреждениях',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'77.12', 'Наим': 'Аренда и лизинг грузовых транспортных средств', 'Версия': '2014'}, {'Код': '77.39.21', 'Наим': 'Аренда и лизинг двигателей, турбин и станков', 'Версия': '2014'}, {'Код': '77.39.22', 'Наим': 'Аренда и лизинг горного и нефтепромыслового оборудования', 'Версия': '2014'}, {'Код': '77.39.25', 'Наим': 'Аренда и лизинг контрольно-измерительной аппаратуры', 'Версия': '2014'}, {'Код': '77.39.29', 'Наим': 'Аренда и лизинг прочих машин и оборудования научного и промышленного назначения', 'Версия': '2014'}, {'Код': '85.23', 'Наим': 'Подготовка кадров высшей квалификации', 'Версия': '2014'}, {'Код': '85.30', 'Наим': 'Обучение профессиональное', 'Версия': '2014'}, {'Код': '85.42', 'Наим': 'Образование профессиональное дополнительное', 'Версия': '2014'}, {'Код': '86.21', 'Наим': 'Общая врачебная практика', 'Версия': '2014'}, {'Код': '86.90', 'Наим': 'Деятельность в области медицины прочая', 'Версия': '2014'}], 'ОКОПФ': {'Код': '12267', 'Наим': 'Непубличные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'1993-11-11', 'РегНомер': '002871000239', 'КодОрг': '002871', 'НаимОрг': 'Государственное учреждение - Отделение Пенсионного фонда Российской Федерации по Республике Башкортостан'}, 'РегФСС': {'ДатаРег': '1999-09-24', 'РегНомер': '027500045302121',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26902500}, 'УпрОрг': {}, 'Руковод': [{'ФИО': 'Адиев Рустем Явдатович', 'ИНН': '027621332188', 'ВидДолжн': 'РУКОВОДИТЕЛЬ ЮРИДИЧЕСКОГО ЛИЦА', 'НаимДолжн': 'ГЕНЕРАЛЬНЫЙ ДИРЕКТОР', 'Недост': False, 'МассРуковод': False, 'ДисквЛицо': False, 'СвязРуковод': [], 'СвязУчред': ['1080278007171']}], 'Учред': {'ФЛ': [], 'РосОрг': [], 'ИнОрг': [], 'ПИФ': [], 'РФ': []}, 'СвязУпрОрг': [], 'СвязУчред': [{'ОГРН': '1088608000436', 'ИНН': '8608053410', 'КПП': '860801001', 'НаимСокр': 'ООО "ЦНИПР"', 'НаимПолн': 'ОБЩЕСТВО С ОГРАНИЧЕННОЙ ОТВЕТСТВЕННОСТЬЮ "ЦЕНТР НАУЧНО-ИССЛЕДОВАТЕЛЬСКИХ И ПРОИЗВОДСТВЕННЫХ РАБОТ"', 'ДатаРег': '2008-07-28', 'Статус': 'Действует', 'РегионКод': '86', 'ЮрАдрес': '628486, Ханты-Мансийский АО - Югра, г. Когалым, ул. Центральная, д. 19', 'ОКВЭД': 'Предоставление прочих услуг в области добычи нефти и природного газа'}, {'ОГРН': '1180280004222', 'ИНН': '0278937815', 'КПП': '027801001', 'НаимСокр': 'ООО "ГЕОСФЕРА"', 'НаимПолн': 'ОБЩЕСТВО С ОГРАНИЧЕННОЙ ОТВЕТСТВЕННОСТЬЮ "ГЕОСФЕРА"', 'ДатаРег': '2018-01-25', 'Статус': 'Действует', 'РегионКод': '02', 'ЮрАдрес': '450001, республика Башкортостан, г. Уфа, ул. Комсомольская, д. 2, корпус 28, офис 502', 'ОКВЭД': 'Аренда и управление собственным или арендованным нежилым недвижимым имуществом'}, {'ОГРН': '1150280065946', 'ИНН': '0272902012', 'КПП': '027201001', 'НаимСокр': 'ООО "СЕРВИС-МАСТЕР"', 'НаимПолн': 'ОБЩЕСТВО С ОГРАНИЧЕННОЙ ОТВЕТСТВЕННОСТЬЮ "СЕРВИС-МАСТЕР"', 'ДатаРег': '2015-10-30', 'Статус': 'Действует', 'РегионКод': '02', 'ЮрАдрес': '450095, республика Башкортостан, г. Уфа, ул. Майкопская, д. 20', 'ОКВЭД': 'Производство автомобилей специального назначения'}, {'ОГРН': '1060276034983', 'ИНН': '0276105917', 'КПП': '027601001', 'НаимСокр': 'ООО НПЦ "ГЕОСТРА"', 'НаимПолн': 'ОБЩЕСТВО С ОГРАНИЧЕННОЙ ОТВЕТСТВЕННОСТЬЮ НАУЧНО-ПРОИЗВОДСТВЕННЫЙ ЦЕНТР "ГЕОСТРА"', 'ДатаРег': '2006-12-29', 'Статус': 'Действует', 'РегионКод': '02', 'ЮрАдрес': '450071, республика Башкортостан, г. Уфа, ул. Луганская, д. 3', 'ОКВЭД': 'Деятельность по обработке данных, предоставление услуг по размещению информации и связанная с этим деятельность'}, {'ОГРН': '1020200679410', 'ИНН': '0238002822', 'КПП': '023801001', 'НаимСокр': 'ООО "МАЯК"', 'НаимПолн': 'ОБЩЕСТВО С ОГРАНИЧЕННОЙ ОТВЕТСТВЕННОСТЬЮ "МАЯК"', 'ДатаРег': '2001-04-10', 'Статус': 'Действует', 'РегионКод': '02', 'ЮрАдрес': '452084, республика Башкортостан, Миякинский район, с. Миякитамак', 'ОКВЭД': 'Выращивание зерновых (кроме риса), зернобобовых культур и семян масличных культур'}, {'ОГРН': '1060276034830', 'ИНН': '0276105875', 'КПП': '027801001', 'НаимСокр': 'ООО "БАЛАНС КОНСАЛТИНГ"', 'НаимПолн': 'ОБЩЕСТВО С ОГРАНИЧЕННОЙ ОТВЕТСТВЕННОСТЬЮ "БАЛАНС КОНСАЛТИНГ"', 'ДатаРег': '2006-12-27', 'Статус': 'Действует', 'РегионКод': '02', 'ЮрАдрес': '450005, республика Башкортостан, г. Уфа, ул. 8 Марта, д. 12', 'ОКВЭД': 'Деятельность по оказанию услуг в области бухгалтерского учета'}, {'ОГРН': '1060276033465', 'ИНН': '0276104991', 'КПП': '027601001', 'НаимСокр': 'ООО "ЭЛЕГРА"', 'НаимПолн': 'ОБЩЕСТВО С ОГРАНИЧЕННОЙ ОТВЕТСТВЕННОСТЬЮ "ЭЛЕГРА"', 'ДатаРег': '2006-11-23', 'Статус': 'Не действует', 'ДатаЛикв': '2019-11-22', 'РегионКод': '02', 'ЮрАдрес': '450071, республика Башкортостан, г. Уфа, ул. Ростовская, д. 20', 'ОКВЭД': 'Ремонт машин и оборудования'}, {'ОГРН': '1141106000782', 'ИНН': '1106030896', 'КПП': '110601001', 'НаимСокр': 'ООО "КОМПЛЕКСНЫЕ ЛАБОРАТОРИИ"', 'НаимПолн': 'ОБЩЕСТВО С ОГРАНИЧЕННОЙ ОТВЕТСТВЕННОСТЬЮ "КОМПЛЕКСНЫЕ ЛАБОРАТОРИИ"', 'ДатаРег': '2014-07-29', 'Статус': 'Не действует', 'ДатаЛикв': '2019-07-01', 'РегионКод': '11', 'ЮрАдрес': '169710, республика Коми, г. Усинск, ул. Ленина, д. 15', 'ОКВЭД': 'Предоставление прочих услуг в области добычи нефти и природного газа'}, {'ОГРН': '1020202561015', 'ИНН': '0274076210', 'КПП': '027601001', 'НаимСокр': 'ООО "БАШНЕФТЕРАЗВЕДКА"', 'НаимПолн': 'ОБЩЕСТВО С ОГРАНИЧЕННОЙ ОТВЕТСТВЕННОСТЬЮ "БАШНЕФТЕРАЗВЕДКА"', 'ДатаРег': '2001-12-29', 'Статус': 'Не действует', 'ДатаЛикв': '2014-12-08', 'РегионКод': '02', 'ЮрАдрес': '450096, республика Башкортостан, г. Уфа, ул. Шафиева, д. 44', 'ОКВЭД': 'Геолого-разведочные, геофизические и геохимические работы в области  изучения недр'}, {'ОГРН': '1070276000321', 'ИНН': '0276106195', 'КПП': '027201001', 'НаимСокр': 'ООО "АНЕГА"', 'НаимПолн': 'ОБЩЕСТВО С ОГРАНИЧЕННОЙ ОТВЕТСТВЕННОСТЬЮ "АНЕГА"', 'ДатаРег': '2007-01-18', 'Статус': 'Не действует', 'ДатаЛикв': '2015-10-05', 'РегионКод': '02', 'ЮрАдрес': '450095, республика Башкортостан, г. Уфа, ул. Майкопская, д. 57', 'ОКВЭД': 'Геолого-разведочные, геофизические и геохимические работы в области  изучения недр'}, {'ОГРН': '1040204206074', 'ИНН': '0276044742', 'КПП': '027601001', 'НаимСокр': 'ООО "ЕВРОЧИСТКА"', 'НаимПолн': 'ОБЩЕСТВО С ОГРАНИЧЕННОЙ ОТВЕТСТВЕННОСТЬЮ "ЕВРОЧИСТКА"', 'ДатаРег': '1998-02-10', 'Статус': 'Не действует', 'ДатаЛикв': '2013-07-29', 'РегионКод': '02', 'ЮрАдрес': '450096, республика Башкортостан, г. Уфа, ул. Шафиева, д. 44', 'ОКВЭД': None}], 'ДержРеестрАО': {'ОГРН': '1037719000384', 'ИНН': '7719263354', 'НаимПолн': 'АКЦИОНЕРНОЕ ОБЩЕСТВО "НОВЫЙ РЕГИСТРАТОР"'}, 'Лиценз': [{'Номер': '00-ПВ-000697', 'Дата': '2012-11-26', 'ЛицОрг': 'ПРИУРАЛЬСКОЕ УПРАВЛЕНИЕ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'ГТ0090986 1514', 'Дата': '2016-07-27',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'ЛО-02-01-000539', 'Дата': '2009-04-23',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'УФА 03408 ВЭ', 'Дата': '2018-08-31',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'02 № 00702', 'Дата': '2018-11-21',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'АН 102-000067', 'Дата': '2019-04-08',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'02.БЦ.01.002.Л.000001.01.21', 'Дата': '2021-01-12', 'ЛицОрг': 'УПРАВЛЕНИЕ ФЕДЕРАЛЬНОЙ СЛУЖБЫ ПО НАДЗОРУ В СФЕРЕ ЗАЩИТЫ ПРАВ ПОТРЕБИТЕЛЕЙ И БЛАГОПОЛУЧИЯ ЧЕЛОВЕКА ПО РЕСПУБЛИКЕ БАШКОРТОСТАН',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'ГН-03-209-4050', 'Дата': '2021-07-13', 'ЛицОрг': 'ЦЕНТРАЛЬНЫЙ АППАРАТ ФЕДЕРАЛЬНОЙ СЛУЖБЫ ПО ЭКОЛОГИЧЕСКОМУ, ТЕХНОЛОГИЧЕСКОМУ И АТОМНОМУ НАДЗОРУ', 'ВидДеят': ['Размещение, сооружение, эксплуатация и вывод из эксплуатации ядерных установок, радиационных источников и пунктов хранения ядерных материалов и радиоактивных веществ, хранилищ радиоактивных отходов']}, {'Номер': 'Л041-01170-02/00339811', 'Дата': '2018-10-17',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{'Филиал': [{'НаимПолн': 'ЗАПАДНО-СИБИРСКАЯ СЕЙСМИЧЕСКАЯ ЭКСПЕДИЦИЯ', 'КПП': '860843002', 'Адрес': '628481, Ханты-Мансийский Автономный Округ - Югра, г. Когалым, ул. Центральная, д. 19', 'Страна': None, 'ИнАдрес': None}, {'НаимПолн': 'УРАЛЬСКАЯ СЕЙСМИЧЕСКАЯ ЭКСПЕДИЦИЯ - ФИЛИАЛ АО "БАШНЕФТЕГЕОФИЗИКА" (УСЭ)', 'КПП': '027243001', 'Адрес': '450095, Республика Башкортостан, г. Уфа, ул. Майкопская, д. 20', 'Страна': None, 'ИнАдрес': None}, {'НаимПолн': 'ДИРЕКЦИЯ ПРОМЫСЛОВОЙ ГЕОФИЗИКИ - ФИЛИАЛ АО "БАШНЕФТЕГЕОФИЗИКА"', 'КПП': '027243002', 'Адрес': None, 'Страна': None, 'ИнАдрес': None}], 'Представ': []}, 'Правопредш': [], 'Правопреем': [], 'ДатаВып': '2022-12-02', 'Контакты': {'Тел': ['+73472726024', '+73466743893', '+73472415422', '+73472328768'], 'Емэйл': ['adievala@bngf.ru'], 'ВебСайт': 'http://www.bngf.ru'},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80689542.79}, {'Наим': 'Налог на прибыль', 'Сумма': 661682808.0},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185274228.53}, {'Наим': 'Страховые и другие взносы на обязательное пенсионное страхование, зачисляемые в Пенсионный фонд Российской Федерации', 'Сумма': 778419984.19}, {'Наим': 'Транспортный налог', 'Сумма': 17241996.0}, {'Наим': 'Налог на имущество организаций', 'Сумма': 10727909.0},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1671543333.0}, {'Наим': 'Земельный налог', 'Сумма': 1745010.0}, {'Наим': 'Государственная пошлина', 'Сумма': 0.0}, {'Наим': 'НЕНАЛОГОВЫЕ ДОХОДЫ, администрируемые налоговыми органами', 'Сумма': 0.0}, {'Наим': 'Водный налог', 'Сумма': 1353.0}], 'СумУпл': '3407326164.51', 'СумНедоим': None}, 'РМСП': {}, 'СЧР': 3946, 'НедобПост': False, 'ДисквЛица': False, 'МассРуковод': False, 'МассУчред': False}, 'meta': {'status': 'ok', 'today_request_count': 35}}</t>
  </si>
  <si>
    <t>7725136315</t>
  </si>
  <si>
    <t>{'data': {'ОГРН': '1027700136859', 'ИНН': '7725136315', 'КПП': '772201001', 'ОКПО': '55256169', 'ДатаРег': '2002-08-19', 'ДатаОГРН': '2002-08-19', 'НаимСокр': 'ООО "ТД ЕПК"', 'НаимПолн': 'ОБЩЕСТВО С ОГРАНИЧЕННОЙ ОТВЕТСТВЕННОСТЬЮ "ТОРГОВЫЙ ДОМ ЕПК "', 'Статус': {'Код': '001', 'Наим': 'Действует'}, 'Регион': {'Код': '77', 'Наим': 'Москва'}, 'ЮрАдрес': {'НасПункт': 'г. Москва', 'АдресРФ': '115088, г. Москва, ул. Новоостаповская, д. 5, стр. 14, этаж 2 комната 4', 'ИдГАР': None, 'Недост': False}, 'ОКВЭД': {'Код': '46.90', 'Наим': 'Торговля оптовая неспециализированная', 'Версия': '2014'}, 'ОКВЭДДоп': [{'Код': '28.15', 'Наим': 'Производство подшипников, зубчатых передач, элементов механических передач и приводов', 'Версия': '2014'}, {'Код': '29.32.3', 'Наим': 'Производство частей и принадлежностей для автотранспортных средств, не включенных в другие группировки', 'Версия': '2014'}, {'Код': '33.12', 'Наим': 'Ремонт машин и оборудования', 'Версия': '2014'}, {'Код': '45.11', 'Наим': 'Торговля легковыми автомобилями и грузовыми автомобилями малой грузоподъемности', 'Версия': '2014'}, {'Код': '45.19', 'Наим': 'Торговля прочими автотранспортными средствами', 'Версия': '2014'}, {'Код': '45.31', 'Наим': 'Торговля оптовая автомобильными деталями, узлами и принадлежностями', 'Версия': '2014'}, {'Код': '45.32', 'Наим': 'Торговля розничная автомобильными деталями, узлами и принадлежностями', 'Версия': '2014'}, {'Код': '46.19', 'Наим': 'Деятельность агентов по оптовой торговле универсальным ассортиментом товаров', 'Версия': '2014'}, {'Код': '46.69', 'Наим': 'Торговля оптовая прочими машинами и оборудованием', 'Версия': '2014'}, {'Код': '49.41', 'Наим': 'Деятельность автомобильного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'68.20', 'Наим': 'Аренда и управление собственным или арендованным недвижимым имуществом', 'Версия': '2014'}, {'Код': '74.90', 'Наим': 'Деятельность профессиональная, научная и техническая прочая, не включенная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'45290594000', 'Наим': 'Южнопортовый'}, 'ОКТМО': {'Код': '45396000000', 'Наим': 'муниципальный округ Южнопортовый'},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'2002-10-21', 'РегНомер': '087506030498', 'КодОрг': '087506', 'НаимОрг': 'Государственное учреждение - Главное Управление Пенсионного фонда РФ №3 по г. Москве и Московской области муниципальный район Южнопортовый г. Москвы'}, 'РегФСС': {'ДатаРег': '2017-06-30', 'РегНомер': '773900226577131',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6000000}, 'УпрОрг': {'ОГРН': '1057749391028', 'ИНН': '7723557068', 'НаимПолн': 'ОТКРЫТОЕ АКЦИОНЕРНОЕ ОБЩЕСТВО "УПРАВЛЯЮЩАЯ КОМПАНИЯ ЕПК"', 'ИнСтрана': None, 'ИнАдрес': None, 'ИнРегНомер': None, 'ИнДатаРег': None, 'Недост': False}, 'Руковод': [], 'Учред': {'ФЛ': [], 'РосОрг': [{'ОГРН': '1027700137618', 'ИНН': '7722242530', 'НаимПолн': 'АКЦИОНЕРНОЕ ОБЩЕСТВО "ЕПК"', 'Недост': False, 'Доля': {'Номинал': 6000000.0, 'Процент': 100.0}}], 'ИнОрг': [], 'ПИФ': [], 'РФ': []}, 'СвязУпрОрг': [], 'СвязУчред': [{'ОГРН': '1117746786882', 'ИНН': '7723814131', 'КПП': '772301001', 'НаимСокр': 'ООО "АТП"', 'НаимПолн': 'ОБЩЕСТВО С ОГРАНИЧЕННОЙ ОТВЕТСТВЕННОСТЬЮ "АВТОТРАНСПОРТНОЕ ПРЕДПРИЯТИЕ"', 'ДатаРег': '2011-10-05', 'Статус': 'Не действует', 'ДатаЛикв': '2020-11-25', 'РегионКод': '77', 'ЮрАдрес': '115088, г. Москва, ул. Шарикоподшипниковская, д. 13, стр. 62, этаж 5 пом. 38 пом. 39', 'ОКВЭД': 'Деятельность вспомогательная прочая, связанная с перевозками'}, {'ОГРН': '1057747315295', 'ИНН': '7723542625', 'КПП': '772301001', 'НаимСокр': 'ООО "ИЦ ЕПК"', 'НаимПолн': 'ОБЩЕСТВО С ОГРАНИЧЕННОЙ ОТВЕТСТВЕННОСТЬЮ "ИНЖИНИРИНГОВЫЙ ЦЕНТР ЕПК"', 'ДатаРег': '2005-06-24', 'Статус': 'Не действует', 'ДатаЛикв': '2020-10-22', 'РегионКод': '77', 'ЮрАдрес': '115088, г. Москва, ул. Шарикоподшипниковская, д. 13, стр. 62, этаж 2 пом. IV комната 201', 'ОКВЭД': 'Технические испытания, исследования, анализ и сертификация'}, {'ОГРН': '1037402697133', 'ИНН': '7449038845', 'КПП': '744901001', 'НаимСокр': 'ООО "ТД ЕПК-ЧЕЛЯБИНСК"', 'НаимПолн': 'ОБЩЕСТВО С ОГРАНИЧЕННОЙ ОТВЕТСТВЕННОСТЬЮ "ТОРГОВЫЙ ДОМ ЕПК-ЧЕЛЯБИНСК"', 'ДатаРег': '2003-03-14', 'Статус': 'Не действует', 'ДатаЛикв': '2009-07-22', 'РегионКод': '74', 'ЮрАдрес': '454010, Челябинская область, г. Челябинск, ул. Гагарина, д. 9', 'ОКВЭД': None}, {'ОГРН': '1027708003916', 'ИНН': '7708202790', 'КПП': '773401001', 'НаимСокр': 'ООО "ТОРГОВЫЙ ДОМ ЕПК ЖД"', 'НаимПолн': 'ОБЩЕСТВО С ОГРАНИЧЕННОЙ ОТВЕТСТВЕННОСТЬЮ "ТОРГОВЫЙ ДОМ ЕПК ЖД"', 'ДатаРег': '2002-08-30', 'Статус': 'Не действует', 'ДатаЛикв': '2017-07-17', 'РегионКод': '77', 'ЮрАдрес': '123060, г. Москва, ул. Расплетина, д. 19, офис 2', 'ОКВЭД': None}, {'ОГРН': '1041616017728', 'ИНН': '1650118139', 'КПП': '165001001', 'НаимСокр': 'ООО "ТД ЕПК-КАМА"', 'НаимПолн': 'ОБЩЕСТВО С ОГРАНИЧЕННОЙ ОТВЕТСТВЕННОСТЬЮ "ТОРГОВЫЙ ДОМ ЕПК-КАМА"', 'ДатаРег': '2004-05-31', 'Статус': 'Не действует', 'ДатаЛикв': '2009-07-10', 'РегионКод': '16', 'ЮрАдрес': '423800, республика Татарстан, Тукаевский район, г. Набережные Челны, стройбаза', 'ОКВЭД': 'Торговля автомобильными деталями, узлами и принадлежностями'}], 'ДержРеестрАО': {}, 'Лиценз': [], 'Подразд': {'Филиал': [{'НаимПолн': None, 'КПП': '343503001', 'Адрес': '404112, Волгоградская область, г. Волжский, ул. Пушкина, д. 45', 'Страна': None, 'ИнАдрес': None}, {'НаимПолн': None, 'КПП': '645103001', 'Адрес': '410039, Саратовская область, г. Саратов, пр-т Энтузиастов, д. 64А', 'Страна': None, 'ИнАдрес': None}, {'НаимПолн': None, 'КПП': '631603001', 'Адрес': '443068, Самарская область, г. Самара, ул. Мичурина, д. 98А', 'Страна': None, 'ИнАдрес': None}, {'НаимПолн': None, 'КПП': '550643001', 'Адрес': '644023, Омская область, г. Омск, ул. Рельсовая, д. 22, ангарный склад', 'Страна': None, 'ИнАдрес': None}, {'НаимПолн': None, 'КПП': '773143001', 'Адрес': '121351, г. Москва, ул. Молодогвардейская, д. 61, стр. 17', 'Страна': None, 'ИнАдрес': None}], 'Представ': []}, 'Правопредш': [], 'Правопреем': [], 'ДатаВып': '2021-12-31', 'Контакты': {'Тел': ['+74957897480', '+78422360718', '+78422460080'], 'Емэйл': ['td@epkgroup.ru'], 'ВебСайт': None}, 'Налоги': {'ОсобРежим': [], 'СведУпл': [{'Наим': 'Транспортный налог', 'Сумма': 16865.0}, {'Наим': 'Налог на прибыль', 'Сумма': 350166376.54},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'Налог на имущество организаций', 'Сумма': 21300.0}, {'Наим': 'Страховые взносы на обязательное социальное страхование на случай временной нетрудоспособности и в связи с материнством', 'Сумма': 4173323.0},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10113128.0}, {'Наим': 'Страховые и другие взносы на обязательное пенсионное страхование, зачисляемые в Пенсионный фонд Российской Федерации', 'Сумма': 41006527.0}, {'Наим': 'Налог на добавленную стоимость', 'Сумма': 27604064.19}], 'СумУпл': '433101583.73', 'СумНедоим': None}, 'РМСП': {}, 'СЧР': 215, 'НедобПост': False, 'ДисквЛица': False, 'МассРуковод': False, 'МассУчред': False}, 'meta': {'status': 'ok', 'today_request_count': 36}}</t>
  </si>
  <si>
    <t>2536053382</t>
  </si>
  <si>
    <t>{'data': {'ОГРН': '1022501275653', 'ИНН': '2536053382', 'КПП': '253601001', 'ОКПО': '00461288', 'ДатаРег': '2002-08-29', 'ДатаОГРН': '2002-08-29', 'НаимСокр': 'АО ТУРНИФ', 'НаимПолн': 'АКЦИОНЕРНОЕ ОБЩЕСТВО "ТИХООКЕАНСКОЕ УПРАВЛЕНИЕ ПРОМЫСЛОВОЙ РАЗВЕДКИ И НАУЧНО-ИССЛЕДОВАТЕЛЬСКОГО ФЛОТА"',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 'Наим': 'Торговля оптовая прочими пищевыми продуктами, включая рыбу, ракообразных и моллюсков',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'035004099023',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'1999-12-02', 'РегНомер': '250336005125001', 'КодОрг': '2500', 'НаимОрг': 'Государственное учреждение - Приморское региональное отделение Фонда социального страхования Российской Федерации'}, 'УстКап': {'Тип': 'УСТАВНЫЙ КАПИТАЛ', 'Сумма': 242748905},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'1212500028476', 'ИНН': '2536331054', 'КПП': '253601001', 'НаимСокр': 'ООО "42 ПРИЧАЛ"', 'НаимПолн': 'ОБЩЕСТВО С ОГРАНИЧЕННОЙ ОТВЕТСТВЕННОСТЬЮ "42 ПРИЧАЛ"', 'ДатаРег': '2021-11-29', 'Статус': 'Действует', 'РегионКод': '25', 'ЮрАдрес': '690001, Приморский край, г. Владивосток, ул. Пушкинская, д. 87, офис 13Г', 'ОКВЭД': 'Транспортная обработка контейнеров'}, {'ОГРН': '1122536008297', 'ИНН': '2536010808', 'КПП': '253601010', 'НаимСокр': 'ТОВАРИЩЕСТВО С ОГРАНИЧЕННОЙ ОТВЕТСТВЕННОСТЬЮ РОССИЙСКО-ЯПОНСКОЕ СОВМЕСТНОЕ ПРЕДПРИЯТИЕ "ВОСТОКРЫБЦЕНТР"', 'НаимПолн': 'ТОВАРИЩЕСТВО С ОГРАНИЧЕННОЙ ОТВЕТСТВЕННОСТЬЮ РОССИЙСКО-ЯПОНСКОЕ СОВМЕСТНОЕ ПРЕДПРИЯТИЕ "ВОСТОКРЫБЦЕНТР"', 'ДатаРег': '1992-07-07', 'Статус': 'Не действует', 'ДатаЛикв': '2012-07-20', 'РегионКод': '25', 'ЮрАдрес': '690091, Приморский край, г. Владивосток, ул. Светланская, д. 51', 'ОКВЭД': None}, {'ОГРН': '1042504354914', 'ИНН': '2540102515', 'КПП': '253601001', 'НаимСокр': 'ООО "ТОРГОВЫЙ ДОМ ТУРНИФ"', 'НаимПолн': 'ОБЩЕСТВО С ОГРАНИЧЕННОЙ ОТВЕТСТВЕННОСТЬЮ "ТОРГОВЫЙ ДОМ ТУРНИФ"', 'ДатаРег': '2004-03-31', 'Статус': 'Не действует', 'ДатаЛикв': '2020-08-25', 'РегионКод': '25', 'ЮрАдрес': '690001, Приморский край, г. Владивосток, ул. Пушкинская, д. 87, офис 12А', 'ОКВЭД': 'Торговля оптовая неспециализированная'}, {'ОГРН': '1122536001169', 'ИНН': '2536071840', 'КПП': '253601001', 'НаимСокр': 'ООО "САЮС"', 'НаимПолн': 'ОБЩЕСТВО С ОГРАНИЧЕННОЙ ОТВЕТСТВЕННОСТЬЮ "САЮС"', 'ДатаРег': '1997-10-10', 'Статус': 'Не действует', 'ДатаЛикв': '2012-02-17', 'РегионКод': '25', 'ЮрАдрес': '690091, Приморский край, г. Владивосток, пер. Светланский, д. 11/2', 'ОКВЭД': None}, {'ОГРН': '1055752055259', 'ИНН': '5752022560', 'КПП': '575201001', 'НаимСокр': 'ООО "ТУРНИФ-ОРЕЛ"', 'НаимПолн': 'ОБЩЕСТВО С ОГРАНИЧЕННОЙ ОТВЕТСТВЕННОСТЬЮ "ТУРНИФ-ОРЕЛ"', 'ДатаРег': '1999-05-20', 'Статус': 'Не действует', 'ДатаЛикв': '2005-08-11', 'РегионКод': '57', 'ЮрАдрес': '302043, Орловская область, г. Орел, ул. Автовокзальная, д. 59, к.а', 'ОКВЭД': 'Розничная торговля в палатках и на рынках'}, {'ОГРН': '1022501312129', 'ИНН': '2536066046', 'КПП': '253601001', 'НаимСокр': 'ООО "ТУРНИФ-НЕДВИЖИМОСТЬ"', 'НаимПолн': 'ОБЩЕСТВО С ОГРАНИЧЕННОЙ ОТВЕТСТВЕННОСТЬЮ "ТУРНИФ-НЕДВИЖИМОСТЬ"', 'ДатаРег': '1996-12-31', 'Статус': 'Не действует', 'ДатаЛикв': '2009-03-17', 'РегионКод': '25', 'ЮрАдрес': '690600, Приморский край, г. Владивосток, пер. Светланский, д. 11/2', 'ОКВЭД': None}], 'ДержРеестрАО': {'ОГРН': '1027700047275', 'ИНН': None, 'НаимПолн': 'ОТКРЫТОЕ АКЦИОНЕРНОЕ ОБЩЕСТВО "РЕЕСТР" (ФИЛИАЛ "РЕЕСТР - ВЛАДИВОСТОК")'}, 'Лиценз': [], 'Подразд': {}, 'Правопредш': [{'ОГРН': '1127746628217', 'ИНН': None, 'НаимПолн': 'ЗАКРЫТОЕ АКЦИОНЕРНОЕ ОБЩЕСТВО "КРОКУС"'}, {'ОГРН': '1127746628217', 'ИНН': None, 'НаимПолн': 'ЗАКРЫТОЕ АКЦИОНЕРНОЕ ОБЩЕСТВО "КРОКУС"'}, {'ОГРН': '1127746628217', 'ИНН': None, 'НаимПолн': 'ЗАКРЫТОЕ АКЦИОНЕРНОЕ ОБЩЕСТВО "КРОКУС"'}, {'ОГРН': '1042504354914', 'ИНН': '2540102515', 'НаимПолн': 'ОБЩЕСТВО С ОГРАНИЧЕННОЙ ОТВЕТСТВЕННОСТЬЮ "ТОРГОВЫЙ ДОМ ТУРНИФ"'}], 'Правопреем': [{'ОГРН': '1182536005200', 'ИНН': None, 'НаимПолн': 'АКЦИОНЕРНОЕ ОБЩЕСТВО "Т-КРАБ"'}, {'ОГРН': '1192536025703', 'ИНН': None, 'НаимПолн': 'ОБЩЕСТВО С ОГРАНИЧЕННОЙ ОТВЕТСТВЕННОСТЬЮ "СЕЛЬДЬ-Т"'}, {'ОГРН': '1192536025747', 'ИНН': None, 'НаимПолн': 'ОБЩЕСТВО С ОГРАНИЧЕННОЙ ОТВЕТСТВЕННОСТЬЮ "ТРЕСКА-Т"'}, {'ОГРН': '1192536025758', 'ИНН': None, 'НаимПолн': 'ОБЩЕСТВО С ОГРАНИЧЕННОЙ ОТВЕТСТВЕННОСТЬЮ "МАКРУРУС-Т"'}], 'ДатаВып': '2022-11-18', 'Контакты': {'Тел': ['+74232227878', '+74232406252'], 'Емэйл': ['sea@turnif.com', 'sea@russianfishery.ru'], 'ВебСайт': 'http://www.russianfishery.ru'},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23788683.01}, {'Наим': 'Сборы за пользование объектами животного мира  и за пользование объектами ВБР', 'Сумма': 33303325.7}, {'Наим': 'Транспортный налог', 'Сумма': 55000.0}, {'Наим': 'Налог на имущество организаций', 'Сумма': 13372000.0}, {'Наим': 'Налог, взимаемый в связи с  применением упрощенной  системы налогообложения', 'Сумма': 0.0}, {'Наим': 'Налог на прибыль', 'Сумма': 106653066.0}, {'Наим': 'Налог на добавленную стоимость', 'Сумма': 2810321.0},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71208551.98}, {'Наим': 'Страховые и другие взносы на обязательное пенсионное страхование, зачисляемые в Пенсионный фонд Российской Федерации', 'Сумма': 298697062.61}], 'СумУпл': '549888010.30', 'СумНедоим': None}, 'РМСП': {}, 'СЧР': 584, 'НедобПост': False, 'ДисквЛица': False, 'МассРуковод': False, 'МассУчред': False}, 'meta': {'status': 'ok', 'today_request_count': 37}}</t>
  </si>
  <si>
    <t>7724294887</t>
  </si>
  <si>
    <t xml:space="preserve">{'data': {'ОГРН': '1047724014040', 'ИНН': '7724294887', 'КПП': '772801001', 'ОКПО': '01427462', 'ДатаРег': '2004-05-11', 'ДатаОГРН': '2004-05-11', 'НаимСокр': 'АО "РОСГЕО"', 'НаимПолн': 'АКЦИОНЕРНОЕ ОБЩЕСТВО "РОСГЕОЛОГИЯ"', 'Статус': {'Код': '001', 'Наим': 'Действует'}, 'Регион': {'Код': '77', 'Наим': 'Москва'}, 'ЮрАдрес': {'НасПункт': 'г. Москва', 'АдресРФ': '117246, г. Москва, ул. Херсонская, д. 43, корп. 3', 'ИдГАР': None, 'Недост': False}, 'ОКВЭД': {'Код': '70.10.2', 'Наим': 'Деятельность по управлению холдинг-компаниями', 'Версия': '2014'}, 'ОКВЭДДоп': [{'Код': '18.12', 'Наим': 'Прочие виды полиграфической деятельности', 'Версия': '2014'}, {'Код': '28.99', 'Наим': 'Производство прочих машин и оборудования специального назначения, не включенных в другие группировки', 'Версия': '2014'}, {'Код': '42.99', 'Наим': 'Строительство прочих инженерных сооружений, не включенных в другие группировки', 'Версия': '2014'}, {'Код': '43.13', 'Наим': 'Разведочное бурение', 'Версия': '2014'}, {'Код': '43.99.7', 'Наим': 'Работы по сборке и монтажу сборных конструкций',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'62.09', 'Наим': 'Деятельность, связанная с использованием вычислительной техники и информационных технологий, прочая', 'Версия': '2014'}, {'Код': '68.10', 'Наим': 'Покупка и продажа собственного недвижимого имущества', 'Версия': '2014'}, {'Код': '68.20.2', 'Наим': 'Аренда и управление собственным или арендованным нежилым недвижимым имуществом', 'Версия': '2014'}, {'Код': '68.32', 'Наим': 'Управление недвижимым имуществом за вознаграждение или на договорной основе', 'Версия': '2014'}, {'Код': '70.22', 'Наим': 'Консультирование по вопросам коммерческой деятельности и управления',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'71.12.43', 'Наим': 'Деятельность гидрографическая изыскательская', 'Версия': '2014'}, {'Код': '71.12.44', 'Наим': 'Деятельность по созданию топографических карт и планов', 'Версия': '2014'}, {'Код': '71.12.45', 'Наим': 'Создание геодезической, нивелирной, гравиметрической сетей', 'Версия': '2014'}, {'Код': '71.12.9', 'Наим': 'Землеустройство', 'Версия': '2014'}, {'Код': '72.19', 'Наим': 'Научные исследования и разработки в области естественных и технических наук прочие', 'Версия': '2014'}, {'Код': '77.39.11', 'Наим': 'Аренда и лизинг прочего автомобильного транспорта и оборудования', 'Версия': '2014'}], 'ОКОПФ': {'Код': '12267', 'Наим': 'Непубличные акционерные общества'}, 'ОКФС': {'Код': '12', 'Наим': 'Федеральная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'45293590000', 'Наим': 'Черемушки'}, 'ОКТМО': {'Код': '45908000000', 'Наим': 'муниципальный округ Черемушки'},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'2014-10-08', 'РегНомер': '087707011387', 'КодОрг': '087707',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Черемушки г. Москвы)'}, 'РегФСС': {'ДатаРег': '2004-06-28', 'РегНомер': '771901357077191',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32545758000}, 'УпрОрг': {}, 'Руковод': [{'ФИО': 'Горьков Сергей Николаевич', 'ИНН': '772900658791', 'ВидДолжн': 'РУКОВОДИТЕЛЬ ЮРИДИЧЕСКОГО ЛИЦА', 'НаимДолжн': 'ГЕНЕРАЛЬНЫЙ ДИРЕКТОР', 'Недост': False, 'МассРуковод': False, 'ДисквЛицо': False, 'СвязРуковод': [], 'СвязУчред': ['1047796318690']}], 'Учред': {'ФЛ': [], 'РосОрг': [], 'ИнОрг': [], 'ПИФ': [], 'РФ': []}, 'СвязУпрОрг': [{'ОГРН': '1077604016830', 'ИНН': '7604108240', 'КПП': '760401001', 'НаимСокр': 'АО "НПЦ "НЕДРА"', 'НаимПолн': 'АКЦИОНЕРНОЕ ОБЩЕСТВО "НАУЧНО-ПРОИЗВОДСТВЕННЫЙ ЦЕНТР ПО СВЕРХГЛУБОКОМУ БУРЕНИЮ И КОМПЛЕКСНОМУ ИЗУЧЕНИЮ НЕДР ЗЕМЛИ"', 'ДатаРег': '2007-05-08', 'Статус': 'Юридическим лицом принято решение об изменении места нахождения', 'РегионКод': '76', 'ЮрАдрес': '150000, Ярославская область, г. Ярославль, ул. Свободы, д. 8/38', 'ОКВЭД': 'Работы геолого-разведочные, геофизические и геохимические в области изучения недр и воспроизводства минерально-сырьевой базы'}, {'ОГРН': '1045100152294', 'ИНН': '5190123078', 'КПП': '519001001', 'НаимСокр': 'АО "СМНГ"', 'НаимПолн': 'АКЦИОНЕРНОЕ ОБЩЕСТВО "СЕВМОРНЕФТЕГЕОФИЗИКА"', 'ДатаРег': '2004-01-21', 'Статус': 'Действует', 'РегионКод': '51', 'ЮрАдрес': '', 'ОКВЭД': 'Работы геолого-разведочные, геофизические и геохимические в области изучения недр и воспроизводства минерально-сырьевой базы'}, {'ОГРН': '1162304051370', 'ИНН': '2304070606', 'КПП': '230401001', 'НаимСокр': 'АО "ЮЖМОРГЕОЛОГИЯ"', 'НаимПолн': 'АКЦИОНЕРНОЕ ОБЩЕСТВО "ЮЖНОЕ НАУЧНО-ПРОИЗВОДСТВЕННОЕ ОБЪЕДИНЕНИЕ ПО МОРСКИМ ГЕОЛОГОРАЗВЕДОЧНЫМ РАБОТАМ"', 'ДатаРег': '2016-09-30', 'Статус': 'Действует', 'РегионКод': '23', 'ЮрАдрес': '353461, Краснодарский Край, г. Геленджик, ул. Крымская, д. 20', 'ОКВЭД': 'Научные исследования и разработки в области естественных и технических наук прочие'}, {'ОГРН': '1025900911233', 'ИНН': '5904001110', 'КПП': '590401001', 'НаимСокр': 'ПАО "ПНГ"', 'НаимПолн': 'ПУБЛИЧНОЕ АКЦИОНЕРНОЕ ОБЩЕСТВО "ПЕРМНЕФТЕГЕОФИЗИКА"', 'ДатаРег': '1993-12-08', 'Статус': 'Действует', 'РегионКод': '59', 'ЮрАдрес': '614090, Пермский край, г. Пермь, ул. Лодыгина, д. 34', 'ОКВЭД': 'Работы геолого-разведочные, геофизические и геохимические в области изучения недр и воспроизводства минерально-сырьевой базы'}, {'ОГРН': '1021401073407', 'ИНН': '1435078075', 'КПП': '143501001', 'НаимСокр': 'АО "ЯКУТСКГЕОФИЗИКА"', 'НаимПолн': 'АКЦИОНЕРНОЕ ОБЩЕСТВО "ЯКУТСКГЕОФИЗИКА"', 'ДатаРег': '2002-06-28',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'1077763582544', 'ИНН': '7724643070', 'КПП': '772601001', 'НаимСокр': 'АО "ЦЕНТРАЛЬНОЕ ПГО"', 'НаимПолн': 'АКЦИОНЕРНОЕ ОБЩЕСТВО "ЦЕНТРАЛЬНОЕ ПРОИЗВОДСТВЕННО-ГЕОЛОГИЧЕСКОЕ ОБЪЕДИНЕНИЕ"', 'ДатаРег': '2007-12-07', 'Статус': 'Действует', 'РегионКод': '77', 'ЮрАдрес': '115191, г. Москва, МО Даниловский, пер. Гамсоновский, д. 5, э/пом./ком. 1, 2/I, II/1-40, 1-26', 'ОКВЭД': 'Работы геолого-разведочные, геофизические и геохимические в области изучения недр и воспроизводства минерально-сырьевой базы'}, {'ОГРН': '1035100184811', 'ИНН': '5199000024', 'КПП': '519001001', 'НаимСокр': 'АО "АМИГЭ"', 'НаимПолн': 'АКЦИОНЕРНОЕ ОБЩЕСТВО "АРКТИЧЕСКИЕ МОРСКИЕ ИНЖЕНЕРНО-ГЕОЛОГИЧЕСКИЕ ЭКСПЕДИЦИИ"', 'ДатаРег': '2003-08-29', 'Статус': 'Действует', 'РегионКод': '51', 'ЮрАдрес': '183025, Мурманская область, г. Мурманск, ул. Карла Маркса, д. 19', 'ОКВЭД': 'Создание геодезической, нивелирной, гравиметрической сетей'}, {'ОГРН': '1133850014165', 'ИНН': '3808228996', 'КПП': '381201001', 'НаимСокр': 'АО "ИРКУТСКГЕОФИЗИКА"', 'НаимПолн': 'АКЦИОНЕРНОЕ ОБЩЕСТВО "ИРКУТСКГЕОФИЗИКА"', 'ДатаРег': '2013-04-09', 'Статус': 'Действует', 'РегионКод': '38', 'ЮрАдрес': '664039, Иркутская область, г. Иркутск, ул. Клары Цеткин, д. 9А', 'ОКВЭД': 'Работы геолого-разведочные, геофизические и геохимические в области изучения недр и воспроизводства минерально-сырьевой базы'}, {'ОГРН': '1161447065812', 'ИНН': '1435314741', 'КПП': '143501001', 'НаимСокр': 'АО "ЯКУТСКГЕОЛОГИЯ"', 'НаимПолн': 'АКЦИОНЕРНОЕ ОБЩЕСТВО "ЯКУТСКГЕОЛОГИЯ"', 'ДатаРег': '2016-12-05',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'1173850005251', 'ИНН': '3812016610', 'КПП': '381201001', 'НаимСокр': 'АО "УРАНГЕО"', 'НаимПолн': 'АКЦИОНЕРНОЕ ОБЩЕСТВО "УРАНГЕОЛОГОРАЗВЕДКА"', 'ДатаРег': '2017-02-15', 'Статус': 'Действует', 'РегионКод': '38', 'ЮрАдрес': '664039, Иркутская область, г. Иркутск, ул. Гоголя, д. 53', 'ОКВЭД': 'Работы геолого-разведочные, геофизические и геохимические в области изучения недр и воспроизводства минерально-сырьевой базы'}, {'ОГРН': '1036500625677', 'ИНН': '6501146467', 'КПП': '650101001', 'НаимСокр': 'АО "ДМНГ"', 'НаимПолн': 'АКЦИОНЕРНОЕ ОБЩЕСТВО "ДАЛЬМОРНЕФТЕГЕОФИЗИКА"', 'ДатаРег': '2003-12-30', 'Статус': 'Действует', 'РегионКод': '65', 'ЮрАдрес': '693004, Сахалинская область, г. Южно-Сахалинск, пр-кт Мира, д. 426', 'ОКВЭД': 'Работы геолого-разведочные, геофизические и геохимические в области изучения недр и воспроизводства минерально-сырьевой базы'}, {'ОГРН': '1062465078840', 'ИНН': '2465106613', 'КПП': '246501001', 'НаимСокр': 'АО "СИБИРСКОЕ ПГО"', 'НаимПолн': 'АКЦИОНЕРНОЕ ОБЩЕСТВО "СИБИРСКОЕ ПРОИЗВОДСТВЕННО-ГЕОЛОГИЧЕСКОЕ ОБЪЕДИНЕНИЕ"', 'ДатаРег': '2006-12-01', 'Статус': 'Действует', 'РегионКод': '24', 'ЮрАдрес': '', 'ОКВЭД': 'Работы геолого-разведочные, геофизические и геохимические в области изучения недр и воспроизводства минерально-сырьевой базы'}, {'ОГРН': '1177847002354', 'ИНН': '7810639976', 'КПП': '781901001', 'НаимСокр': 'АО "ПМГРЭ"', 'НаимПолн': 'АКЦИОНЕРНОЕ ОБЩЕСТВО "ПОЛЯРНАЯ МОРСКАЯ ГЕОЛОГОРАЗВЕДОЧНАЯ ЭКСПЕДИЦИЯ"', 'ДатаРег': '2017-01-10', 'Статус': 'Действует', 'РегионКод': '78', 'ЮрАдрес': '198412, г. Санкт-Петербург, г. Ломоносов, ул. Победы, д. 24', 'ОКВЭД': 'Работы геолого-разведочные, геофизические и геохимические в области изучения недр и воспроизводства минерально-сырьевой базы'}, {'ОГРН': '1028600945757', 'ИНН': '8603001827', 'КПП': '860301001', 'НаимСокр': 'ПАО "ННГФ"', 'НаимПолн': 'ПУБЛИЧНОЕ АКЦИОНЕРНОЕ ОБЩЕСТВО "НИЖНЕВАРТОВСКНЕФТЕГЕОФИЗИКА"', 'ДатаРег': '1994-07-07', 'Статус': 'Действует', 'РегионКод': '86', 'ЮрАдрес': '628613, Ханты-Мансийский АО - Югра, г. Нижневартовск, ул. Авиаторов, владение 4, панель 5', 'ОКВЭД': 'Работы геолого-разведочные, геофизические и геохимические в области изучения недр и воспроизводства минерально-сырьевой базы'}, {'ОГРН': '1023404244599', 'ИНН': '3446006100', 'КПП': '344601001', 'НаимСокр': 'ПАО "ВНГ"', 'НаимПолн': 'ПУБЛИЧНОЕ АКЦИОНЕРНОЕ ОБЩЕСТВО "ВОЛГОГРАДНЕФТЕГЕОФИЗИКА"', 'ДатаРег': '1994-05-30', 'Статус': 'Действует', 'РегионКод': '34', 'ЮрАдрес': '400011, Волгоградская область, г. Волгоград, ул. им. Богданова, д. 2', 'ОКВЭД': 'Работы геолого-разведочные, геофизические и геохимические в области изучения недр и воспроизводства минерально-сырьевой базы'}, {'ОГРН': '1054900054440', 'ИНН': '4909088095', 'КПП': '490901001', 'НаимСокр': 'АО "СЕВЕРО-ВОСТОЧНОЕ ПГО"', 'НаимПолн': 'АКЦИОНЕРНОЕ ОБЩЕСТВО "СЕВЕРО-ВОСТОЧНОЕ ПРОИЗВОДСТВЕННО-ГЕОЛОГИЧЕСКОЕ ОБЪЕДИНЕНИЕ"', 'ДатаРег': '2005-12-23', 'Статус': 'Действует', 'РегионКод': '49', 'ЮрАдрес': '685000, Магаданская область, г. Магадан, ул. Дзержинского, д. 6', 'ОКВЭД': 'Работы геолого-разведочные, геофизические и геохимические в области изучения недр и воспроизводства минерально-сырьевой базы'}, {'ОГРН': '1155476074390', 'ИНН': '5406587935', 'КПП': '540601001', 'НаимСокр': 'АО "СНИИГГИМС"', 'НаимПолн': 'АКЦИОНЕРНОЕ ОБЩЕСТВО "СИБИРСКИЙ НАУЧНО-ИССЛЕДОВАТЕЛЬСКИЙ ИНСТИТУТ ГЕОЛОГИИ, ГЕОФИЗИКИ И МИНЕРАЛЬНОГО СЫРЬЯ"', 'ДатаРег': '2015-07-07', 'Статус': 'Действует', 'РегионКод': '54', 'ЮрАдрес': '630091, Новосибирская область, г. Новосибирск, пр-кт Красный, д. 67', 'ОКВЭД': 'Научные исследования и разработки в области естественных и технических наук прочие'}, {'ОГРН': '5137746162945', 'ИНН': '7708802773', 'КПП': '770801001', 'НаимСокр': 'АО "ВНИИГЕОФИЗИКА"', 'НаимПолн': 'АКЦИОНЕРНОЕ ОБЩЕСТВО "ВСЕРОССИЙСКИЙ НАУЧНО-ИССЛЕДОВАТЕЛЬСКИЙ ИНСТИТУТ ГЕОФИЗИЧЕСКИХ МЕТОДОВ РАЗВЕДКИ"', 'ДатаРег': '2013-12-06', 'Статус': 'Действует', 'РегионКод': '77', 'ЮрАдрес': '107140, г. Москва, ул. Нижняя Красносельская, д. 4', 'ОКВЭД': 'Аренда и управление собственным или арендованным недвижимым имуществом'}, {'ОГРН': '1062540035910', 'ИНН': '2540125128', 'КПП': '272301001', 'НаимСокр': 'АО "ДАЛЬНЕВОСТОЧНОЕ ПГО "', 'НаимПолн': 'АКЦИОНЕРНОЕ ОБЩЕСТВО "ДАЛЬНЕВОСТОЧНОЕ ПРОИЗВОДСТВЕННО-ГЕОЛОГИЧЕСКОЕ ОБЪЕДИНЕНИЕ "', 'ДатаРег': '2006-10-02', 'Статус': 'Действует',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'1022601937841', 'ИНН': '2634011976', 'КПП': '263401001', 'НаимСокр': 'АО "СНГФ"', 'НаимПолн': 'АКЦИОНЕРНОЕ ОБЩЕСТВО "СТАВРОПОЛЬНЕФТЕГЕОФИЗИКА"', 'ДатаРег': '1994-05-06', 'Статус': 'Действует', 'РегионКод': '26', 'ЮрАдрес': '355003, Ставропольский край, г. Ставрополь, ул. Л. Толстого, д. 42', 'ОКВЭД': 'Работы геолого-разведочные, геофизические и геохимические в области изучения недр и воспроизводства минерально-сырьевой базы'}, {'ОГРН': '1177847061545', 'ИНН': '7811638125', 'КПП': '781101001', 'НаимСокр': 'АО "ВНИГРИ - ГЕОЛОГОРАЗВЕДКА"', 'НаимПолн': 'АКЦИОНЕРНОЕ ОБЩЕСТВО "ВНИГРИ - ГЕОЛОГОРАЗВЕДКА"', 'ДатаРег': '2017-02-15', 'Статус': 'Действует', 'РегионКод': '78', 'ЮрАдрес': '192019, г. Санкт-Петербург, ул. Фаянсовая, д. 20, корп. 2 лит. а, пом. 313', 'ОКВЭД': 'Работы геолого-разведочные, геофизические и геохимические в области изучения недр и воспроизводства минерально-сырьевой базы'}, {'ОГРН': '1156451013839', 'ИНН': '6452116812', 'КПП': '645001001', 'НаимСокр': 'АО "НВНИИГГ"', 'НаимПолн': 'АКЦИОНЕРНОЕ ОБЩЕСТВО "НИЖНЕ-ВОЛЖСКИЙ НАУЧНО-ИССЛЕДОВАТЕЛЬСКИЙ ИНСТИТУТ ГЕОЛОГИИ И ГЕОФИЗИКИ"', 'ДатаРег': '2015-07-08', 'Статус': 'Действует', 'РегионКод': '64', 'ЮрАдрес': '410012, Саратовская область, г. Саратов, ул. Московская, д. 70', 'ОКВЭД': 'Научные исследования и разработки в области естественных и технических наук прочие'}, {'ОГРН': '1042600112752', 'ИНН': '2626032740', 'КПП': '262601001', 'НаимСокр': 'АО "СЕВЕРО-КАВКАЗСКОЕ ПГО"', 'НаимПолн': 'АКЦИОНЕРНОЕ ОБЩЕСТВО "СЕВЕРО-КАВКАЗСКОЕ ПРОИЗВОДСТВЕННО-ГЕОЛОГИЧЕСКОЕ ОБЪЕДИНЕНИЕ"', 'ДатаРег': '2004-06-07', 'Статус': 'Действует', 'РегионКод': '26', 'ЮрАдрес': '357602, Ставропольский край, г. Ессентуки, ул. Шоссейная, д. 24', 'ОКВЭД': 'Работы геолого-разведочные, геофизические и геохимические в области изучения недр и воспроизводства минерально-сырьевой базы'}, {'ОГРН': '1027739017646', 'ИНН': '7734033757', 'КПП': '773401001', 'НаимСокр': 'АО "ЦГЭ"', 'НаимПолн': 'АКЦИОНЕРНОЕ ОБЩЕСТВО "ЦЕНТРАЛЬНАЯ ГЕОФИЗИЧЕСКАЯ ЭКСПЕДИЦИЯ"', 'ДатаРег': '1996-06-20', 'Статус': 'Действует', 'РегионКод': '77', 'ЮрАдрес': '123298, г. Москва, ул. Народного Ополчения, д. 38, корп. 3', 'ОКВЭД': 'Научные исследования и разработки в области естественных и технических наук прочие'}, {'ОГРН': '1137847172000', 'ИНН': '7801601373', 'КПП': '780101001', 'НаимСокр': 'АО "СЕВЕРО-ЗАПАДНОЕ ПГО"', 'НаимПолн': 'АКЦИОНЕРНОЕ ОБЩЕСТВО "СЕВЕРО-ЗАПАДНОЕ ПРОИЗВОДСТВЕННО-ГЕОЛОГИЧЕСКОЕ ОБЪЕДИНЕНИЕ"', 'ДатаРег': '2013-04-24', 'Статус': 'Действует',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'1085905001962', 'ИНН': '5905259721', 'КПП': '772701001', 'НаимСокр': 'АО "ГЕОКАРТА"', 'НаимПолн': 'АКЦИОНЕРНОЕ ОБЩЕСТВО "ГЕОКАРТА"', 'ДатаРег': '2008-03-07', 'Статус': 'Действует', 'РегионКод': '77', 'ЮрАдрес': '117418, г. Москва, МО Черемушки, ул. Новочерёмушкинская, д. 69, помещ. 1/П', 'ОКВЭД': 'Работы геолого-разведочные, геофизические и геохимические в области изучения недр и воспроизводства минерально-сырьевой базы'}, {'ОГРН': '1201600064214', 'ИНН': '1655442805', 'КПП': '165501001', 'НаимСокр': 'АО "ЦНИИГЕОЛНЕРУД"', 'НаимПолн': 'АКЦИОНЕРНОЕ ОБЩЕСТВО "ЦЕНТРАЛЬНЫЙ НАУЧНО-ИССЛЕДОВАТЕЛЬСКИЙ ИНСТИТУТ ГЕОЛОГИИ НЕРУДНЫХ ПОЛЕЗНЫХ ИСКОПАЕМЫХ"', 'ДатаРег': '2020-09-14', 'Статус': 'Действует', 'РегионКод': '16', 'ЮрАдрес': '420097, республика Татарстан, г. Казань, ул. Зинина, д. 4, офис 214', 'ОКВЭД': 'Научные исследования и разработки в области естественных и технических наук прочие'}, {'ОГРН': '1023900780111', 'ИНН': '3903010816', 'КПП': '390601001', 'НаимСокр': 'АО "КГФ"', 'НаимПолн': 'АКЦИОНЕРНОЕ ОБЩЕСТВО "КАЛИНИНГРАДГЕОФИЗИКА"', 'ДатаРег': '1994-06-22', 'Статус': 'Действует', 'РегионКод': '39', 'ЮрАдрес': '236025, Калининградская область, г. Калининград, п. Прегольский, д. 10', 'ОКВЭД': 'Работы геолого-разведочные, геофизические и геохимические в области изучения недр и воспроизводства минерально-сырьевой базы'}, {'ОГРН': '1173850011664', 'ИНН': '3812017927', 'КПП': '143501001', 'НаимСокр': 'ООО "БУРГУАТ"', 'НаимПолн': 'ОБЩЕСТВО С ОГРАНИЧЕННОЙ ОТВЕТСТВЕННОСТЬЮ "БУРГУАТ"', 'ДатаРег': '2017-03-30', 'Статус': 'Действует', 'РегионКод': '14', 'ЮрАдрес': '677008, Республика Саха (Якутия) , г. Якутск, ул. Билибина, д. 1Д, этаж 1, ком. 105',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'1045615323852', 'ИНН': '5638025710', 'КПП': '563801001', 'НаимСокр': 'АО "КОМПАНИЯ ВОТЕМИРО"', 'НаимПолн': 'АКЦИОНЕРНОЕ ОБЩЕСТВО "КОМПАНИЯ ВОТЕМИРО"', 'ДатаРег': '2004-06-01', 'Статус': 'Действует', 'РегионКод': '56', 'ЮрАдрес': '460520, Оренбургская область, Оренбургский район, с. Нежинка, ул. Школьная, д. 24', 'ОКВЭД': 'Работы геолого-разведочные, геофизические и геохимические в области изучения недр и воспроизводства минерально-сырьевой базы'}, {'ОГРН': '1185053001484', 'ИНН': '5031128680', 'КПП': '503101001', 'НаимСокр': 'АО "ВСЕГИНГЕО"', 'НаимПолн': 'АКЦИОНЕРНОЕ ОБЩЕСТВО "ВСЕРОССИЙСКИЙ НАУЧНО-ИССЛЕДОВАТЕЛЬСКИЙ ИНСТИТУТ ГИДРОГЕОЛОГИИ И ИНЖЕНЕРНОЙ ГЕОЛОГИИ"', 'ДатаРег': '2018-02-07', 'Статус': 'Действует', 'РегионКод': '50', 'ЮрАдрес': '142452, Московская область, г. Ногинск, п. Зеленый', 'ОКВЭД': 'Научные исследования и разработки в области естественных и технических наук прочие'}, {'ОГРН': '1167847310916', 'ИНН': '7816334628', 'КПП': '781101001', 'НаимСокр': 'АО "ВНИГРИ"', 'НаимПолн': 'АКЦИОНЕРНОЕ ОБЩЕСТВО "ВСЕРОССИЙСКИЙ НЕФТЯНОЙ НАУЧНО-ИССЛЕДОВАТЕЛЬСКИЙ ГЕОЛОГОРАЗВЕДОЧНЫЙ ИНСТИТУТ"', 'ДатаРег': '2016-08-01', 'Статус': 'Действует', 'РегионКод': '78', 'ЮрАдрес': '192019, г. Санкт-Петербург, МО Невская Застава, ул. Фаянсовая, д. 20, к. 2, литера А, помещ. 208', 'ОКВЭД': 'Научные исследования и разработки в области естественных и технических наук прочие'}, {'ОГРН': '1085904004383', 'ИНН': '5904183572', 'КПП': '590401001', 'НаимСокр': 'АО "КАМНИИКИГС"', 'НаимПолн': 'АКЦИОНЕРНОЕ ОБЩЕСТВО "КАМСКИЙ НАУЧНО-ИССЛЕДОВАТЕЛЬСКИЙ ИНСТИТУТ КОМПЛЕКСНЫХ ИССЛЕДОВАНИЙ ГЛУБОКИХ И СВЕРХГЛУБОКИХ СКВАЖИН"', 'ДатаРег': '2008-03-03', 'Статус': 'Действует', 'РегионКод': '59', 'ЮрАдрес': '614016, Пермский край, г. Пермь, ул. Краснофлотская, д. 15', 'ОКВЭД': 'Научные исследования и разработки в области естественных и технических наук прочие'}, {'ОГРН': '1156196053353', 'ИНН': '6194001160', 'КПП': '619401001', 'НаимСокр': 'АО "ВНИГРИУГОЛЬ"', 'НаимПолн': 'АКЦИОНЕРНОЕ ОБЩЕСТВО "ВСЕРОССИЙСКИЙ НАУЧНО-ИССЛЕДОВАТЕЛЬСКИЙ ГЕОЛОГОРАЗВЕДОЧНЫЙ ИНСТИТУТ УГОЛЬНЫХ МЕСТОРОЖДЕНИЙ"', 'ДатаРег': '2015-08-10', 'Статус': 'Действует', 'РегионКод': '61', 'ЮрАдрес': '344090, Ростовская область, г. Ростов-На-Дону, пр-кт Стачки, здание 200/1', 'ОКВЭД': 'Научные исследования и разработки в области естественных и технических наук прочие'}, {'ОГРН': '5137746176497', 'ИНН': '7743909617', 'КПП': '774301001', 'НаимСокр': 'АО "ЦЕНТРКВАРЦ"', 'НаимПолн': 'АКЦИОНЕРНОЕ ОБЩЕСТВО "ЦЕНТРКВАРЦ"', 'ДатаРег': '2013-12-10', 'Статус': 'Действует', 'РегионКод': '77', 'ЮрАдрес': '127486, г. Москва, ул. Пяловская, д. 5А', 'ОКВЭД': 'Работы геолого-разведочные, геофизические и геохимические в области изучения недр и воспроизводства минерально-сырьевой базы'}, {'ОГРН': '1027739016436', 'ИНН': '7727048431', 'КПП': '772701001', 'НаимСокр': 'АО "ВНИИЗАРУБЕЖГЕОЛОГИЯ"', 'НаимПолн': 'АКЦИОНЕРНОЕ ОБЩЕСТВО "ВСЕРОССИЙСКИЙ НАУЧНО-ИССЛЕДОВАТЕЛЬСКИЙ ИНСТИТУТ ГЕОЛОГИИ ЗАРУБЕЖНЫХ СТРАН"', 'ДатаРег': '1995-03-21', 'Статус': 'Действует', 'РегионКод': '77', 'ЮрАдрес': '117418, г. Москва, ул. Новочерёмушкинская, д. 69', 'ОКВЭД': 'Научные исследования и разработки в области естественных и технических наук прочие'}, {'ОГРН': '1077107000970', 'ИНН': '7107099683', 'КПП': '710701001', 'НаимСокр': 'АО "ТУЛЬСКОЕ НИГП"', 'НаимПолн': 'АКЦИОНЕРНОЕ ОБЩЕСТВО "ТУЛЬСКОЕ НАУЧНО-ИССЛЕДОВАТЕЛЬСКОЕ ГЕОЛОГИЧЕСКОЕ ПРЕДПРИЯТИЕ"', 'ДатаРег': '2007-02-26', 'Статус': 'Действует', 'РегионКод': '71', 'ЮрАдрес': '300026, Тульская область, г. Тула, ул. Скуратовская, д. 98', 'ОКВЭД': 'Работы геолого-разведочные, геофизические и геохимические в области изучения недр и воспроизводства минерально-сырьевой базы'}, {'ОГРН': '1057423503158', 'ИНН': '7451213163', 'КПП': '745101001', 'НаимСокр': 'АО "ЧЕЛЯБИНСКГЕОСЪЕМКА"', 'НаимПолн': 'АКЦИОНЕРНОЕ ОБЩЕСТВО "ЧЕЛЯБИНСКГЕОСЪЕМКА"', 'ДатаРег': '2005-01-20', 'Статус': 'Действует', 'РегионКод': '74', 'ЮрАдрес': '454048, Челябинская область, г. Челябинск, ул. Омская, д. 89', 'ОКВЭД': 'Работы геолого-разведочные, геофизические и геохимические в области изучения недр и воспроизводства минерально-сырьевой базы'}, {'ОГРН': '1177627026268', 'ИНН': '7604330117', 'КПП': '772701001', 'НаимСокр': 'ООО "МОНЧЕГОРСКОЕ"', 'НаимПолн': 'ОБЩЕСТВО С ОГРАНИЧЕННОЙ ОТВЕТСТВЕННОСТЬЮ "МОНЧЕГОРСКОЕ"', 'ДатаРег': '2017-08-14', 'Статус': 'Действует', 'РегионКод': '77', 'ЮрАдрес': '117418, г. Москва, МО Черемушки, ул. Новочерёмушкинская, д. 69, этаж 9, ком. 18',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'1177627026279', 'ИНН': '7604330124', 'КПП': '772701001', 'НаимСокр': 'ООО "ДОН ЗОЛОТО"', 'НаимПолн': 'ОБЩЕСТВО С ОГРАНИЧЕННОЙ ОТВЕТСТВЕННОСТЬЮ "ДОН ЗОЛОТО"', 'ДатаРег': '2017-08-14', 'Статус': 'Действует', 'РегионКод': '77', 'ЮрАдрес': '117418, г. Москва, МО Черемушки, ул. Новочерёмушкинская, д. 69, этаж 9, ком. 21',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'1227700113563', 'ИНН': '7727486361', 'КПП': '772701001', 'НаимСокр': 'ООО "КЫЗЫКЧАДР"', 'НаимПолн': 'ОБЩЕСТВО С ОГРАНИЧЕННОЙ ОТВЕТСТВЕННОСТЬЮ "КЫЗЫКЧАДР"', 'ДатаРег': '2022-03-02', 'Статус': 'Действует', 'РегионКод': '77', 'ЮрАдрес': '117418, г. Москва, МО Черемушки, ул. Новочерёмушкинская, д. 69, помещ. 2, ком. 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'1227700113640', 'ИНН': '7727486403', 'КПП': '772701001', 'НаимСокр': 'ООО "ЗЕЛЕНЫЙ ДОЛ"', 'НаимПолн': 'ОБЩЕСТВО С ОГРАНИЧЕННОЙ ОТВЕТСТВЕННОСТЬЮ "ЗЕЛЕНЫЙ ДОЛ"', 'ДатаРег': '2022-03-02', 'Статус': 'Действует', 'РегионКод': '77', 'ЮрАдрес': '117418, г. Москва, МО Черемушки, ул. Новочерёмушкинская, д. 69, помещ. 2, ком. 7',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'1227700696959', 'ИНН': '9727012823', 'КПП': '772701001', 'НаимСокр': 'ООО "СИГМА МИНЕРАЛ"', 'НаимПолн': 'ОБЩЕСТВО С ОГРАНИЧЕННОЙ ОТВЕТСТВЕННОСТЬЮ "СИГМА МИНЕРАЛ"', 'ДатаРег': '2022-10-27', 'Статус': 'Действует', 'РегионКод': '77', 'ЮрАдрес': '117418, г. Москва, МО Черемушки, ул. Новочерёмушкинская, д. 69, помещ. II, ком. 4Д',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'1227700113607', 'ИНН': '7727486386', 'КПП': '772701001', 'НаимСокр': 'ООО "КИРОВСКОЕ"', 'НаимПолн': 'ОБЩЕСТВО С ОГРАНИЧЕННОЙ ОТВЕТСТВЕННОСТЬЮ "КИРОВСКОЕ"', 'ДатаРег': '2022-03-02', 'Статус': 'Действует', 'РегионКод': '77', 'ЮрАдрес': '117418, г. Москва, МО Черемушки, ул. Новочерёмушкинская, д. 69, помещ. 2, ком. 13',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'1137847189776', 'ИНН': '7801602338', 'КПП': '780101001', 'НаимСокр': 'АО "СЕВЗАПГЕОЛОГИЯ"', 'НаимПолн': 'АКЦИОНЕРНОЕ ОБЩЕСТВО "СЕВЗАПГЕОЛОГИЯ"', 'ДатаРег': '2013-05-14', 'Статус': 'Не действует', 'ДатаЛикв': '2017-10-25',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'1122723008946', 'ИНН': '2723156934', 'КПП': '272301001', 'НаимСокр': 'АО "ДАЛЬГЕОФИЗИКА"', 'НаимПолн': 'АКЦИОНЕРНОЕ ОБЩЕСТВО "ДАЛЬГЕОФИЗИКА"', 'ДатаРег': '2012-12-29', 'Статус': 'Не действует', 'ДатаЛикв': '2017-12-28',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'1124252001170', 'ИНН': '4252003906', 'КПП': '425201001', 'НаимСокр': 'АО "ЗАПСИБГЕОЛСЪЕМКА"', 'НаимПолн': 'АКЦИОНЕРНОЕ ОБЩЕСТВО "ЗАПСИБГЕОЛСЪЕМКА"', 'ДатаРег': '2012-10-15', 'Статус': 'Не действует', 'ДатаЛикв': '2017-10-27', 'РегионКод': '42', 'ЮрАдрес': '654219, Кемеровская область, Новокузнецкий район, п. Елань, ул. Школьная, д. 5', 'ОКВЭД': 'Работы геолого-разведочные, геофизические и геохимические в области изучения недр и воспроизводства минерально-сырьевой базы'}, {'ОГРН': '1042201212240', 'ИНН': '2234011160', 'КПП': '223401001', 'НаимСокр': 'АО "ГАЭ"', 'НаимПолн': 'АКЦИОНЕРНОЕ ОБЩЕСТВО "ГОРНО-АЛТАЙСКАЯ ЭКСПЕДИЦИЯ"', 'ДатаРег': '2004-08-23', 'Статус': 'Не действует', 'ДатаЛикв': '2017-10-27', 'РегионКод': '22', 'ЮрАдрес': '659370, Алтайский край, Бийский район, с. Малоенисейское, ул. Советская, д. 15', 'ОКВЭД': 'Работы геолого-разведочные, геофизические и геохимические в области изучения недр и воспроизводства минерально-сырьевой базы'}, {'ОГРН': '1107536005312', 'ИНН': '7536112781', 'КПП': '753601001', 'НаимСокр': 'АО "ЧИТАГЕОЛСЪЕМКА"', 'НаимПолн': 'АКЦИОНЕРНОЕ ОБЩЕСТВО "ЧИТАГЕОЛСЪЕМКА"', 'ДатаРег': '2010-08-20', 'Статус': 'Не действует', 'ДатаЛикв': '2017-10-27', 'РегионКод': '75', 'ЮрАдрес': '672000, Забайкальский край, г. Чита, ул. Амурская (Калинина) , д. 91/15', 'ОКВЭД': 'Работы геолого-разведочные, геофизические и геохимические в области изучения недр и воспроизводства минерально-сырьевой базы'}, {'ОГРН': '1074101000819', 'ИНН': '4101114724', 'КПП': '410101001', 'НаимСокр': 'АО "КАМЧАТГЕОЛОГИЯ"', 'НаимПолн': 'АКЦИОНЕРНОЕ ОБЩЕСТВО "КАМЧАТГЕОЛОГИЯ"', 'ДатаРег': '2007-02-01', 'Статус': 'Не действует', 'ДатаЛикв': '2017-12-27', 'РегионКод': '41', 'ЮрАдрес': '683016, Камчатский край, г. Петропавловск-Камчатский, ул. Мишенная, д. 106', 'ОКВЭД': 'Работы геолого-разведочные, геофизические и геохимические в области изучения недр и воспроизводства минерально-сырьевой базы'}, {'ОГРН': '1132651000613', 'ИНН': '2626801931', 'КПП': '262601001', 'НаимСокр': 'АО "КАВКАЗГЕОЛСЪЕМКА"', 'НаимПолн': 'АКЦИОНЕРНОЕ ОБЩЕСТВО "КАВКАЗГЕОЛСЪЕМКА"', 'ДатаРег': '2013-01-17', 'Статус': 'Не действует', 'ДатаЛикв': '2017-10-27', 'РегионКод': '26', 'ЮрАдрес': '357600, Ставропольский край, г. Ессентуки, ул. Кисловодская, д. 203-205', 'ОКВЭД': 'Работы геолого-разведочные, геофизические и геохимические в области изучения недр и воспроизводства минерально-сырьевой базы'}, {'ОГРН': '1062466157610', 'ИНН': '2466146520', 'КПП': '246601001', 'НаимСокр': 'АО "ГРАВИМЕТРИЧЕСКАЯ ЭКСПЕДИЦИЯ №3"', 'НаимПолн': 'АКЦИОНЕРНОЕ ОБЩЕСТВО "ГРАВИМЕТРИЧЕСКАЯ ЭКСПЕДИЦИЯ №3"', 'ДатаРег': '2006-12-29', 'Статус': 'Не действует', 'ДатаЛикв': '2017-10-27', 'РегионКод': '24', 'ЮрАдрес': '660049, Красноярский край, г. Красноярск, ул. Карла Маркса, д. 62, кв. 523', 'ОКВЭД': 'Работы геолого-разведочные, геофизические и геохимические в области изучения недр и воспроизводства минерально-сырьевой базы'}, {'ОГРН': '1135262004877', 'ИНН': '5262289621', 'КПП': '526201001', 'НаимСокр': 'АО "ВОЛГАГЕОЛОГИЯ"', 'НаимПолн': 'АКЦИОНЕРНОЕ ОБЩЕСТВО "ВОЛГАГЕОЛОГИЯ"', 'ДатаРег': '2013-05-31', 'Статус': 'Не действует', 'ДатаЛикв': '2018-04-06', 'РегионКод': '52', 'ЮрАдрес': '603105, Нижегородская область, г. Нижний Новгород, ул. Ванеева, д. 18/21', 'ОКВЭД': 'Консультирование по вопросам коммерческой деятельности и управления'}, {'ОГРН': '1128709001244', 'ИНН': '8709014304', 'КПП': '870901001', 'НаимСокр': 'АО "ГЕОРЕГИОН"', 'НаимПолн': 'АКЦИОНЕРНОЕ ОБЩЕСТВО "ГЕОРЕГИОН"', 'ДатаРег': '2012-08-01', 'Статус': 'Не действует', 'ДатаЛикв': '2017-09-29', 'РегионКод': '87', 'ЮрАдрес': '689000, Чукотский АО, г. Анадырь, ул. Ленина, д. 25А', 'ОКВЭД': 'Работы геолого-разведочные, геофизические и геохимические в области изучения недр и воспроизводства минерально-сырьевой базы'}, {'ОГРН': '5067847399880', 'ИНН': '7839342777', 'КПП': '783901001', 'НаимСокр': 'АО "СЕВЕРКВАРЦСАМОЦВЕТЫ"', 'НаимПолн': 'АКЦИОНЕРНОЕ ОБЩЕСТВО "СЕВЕРКВАРЦСАМОЦВЕТЫ"', 'ДатаРег': '2006-10-03', 'Статус': 'Не действует', 'ДатаЛикв': '2017-10-27', 'РегионКод': '78', 'ЮрАдрес': '198095, г. Санкт-Петербург, Митрофаньевское шоссе, д. 8А', 'ОКВЭД': 'Работы геолого-разведочные, геофизические и геохимические в области изучения недр и воспроизводства минерально-сырьевой базы'}, {'ОГРН': '1120327018041', 'ИНН': '0326510053', 'КПП': '032601001', 'НаимСокр': 'АО "БУРЯТГЕОЦЕНТР"', 'НаимПолн': 'АКЦИОНЕРНОЕ ОБЩЕСТВО "БУРЯТСКИЙ ЦЕНТР РЕГИОНАЛЬНЫХ ГЕОЛОГИЧЕСКИХ РАБОТ"', 'ДатаРег': '2012-12-14', 'Статус': 'Не действует', 'ДатаЛикв': '2017-10-27', 'РегионКод': '03', 'ЮрАдрес': '670000, республика Бурятия, г. Улан-Удэ, ул. Ленина, д. 55', 'ОКВЭД': 'Работы геолого-разведочные, геофизические и геохимические в области изучения недр и воспроизводства минерально-сырьевой базы'}, {'ОГРН': '1056164302138', 'ИНН': '6164243518', 'КПП': '616401001', 'НаимСокр': 'АО "ЮЖГЕОЛОГИЯ"', 'НаимПолн': 'АКЦИОНЕРНОЕ ОБЩЕСТВО "ЮЖГЕОЛОГИЯ"', 'ДатаРег': '2005-12-28', 'Статус': 'Не действует', 'ДатаЛикв': '2017-10-27', 'РегионКод': '61', 'ЮрАдрес': '344039, Ростовская область, г. Ростов-На-Дону, ул. Зоологическая, д. 26 "б"', 'ОКВЭД': 'Работы геолого-разведочные, геофизические и геохимические в области изучения недр и воспроизводства минерально-сырьевой базы'}, {'ОГРН': '1061515001261', 'ИНН': '1515907578', 'КПП': '151501001', 'НаимСокр': 'АО "СЕВОСГЕОЛОГОРАЗВЕДКА"', 'НаимПолн': 'АКЦИОНЕРНОЕ ОБЩЕСТВО "СЕВОСГЕОЛОГОРАЗВЕДКА"', 'ДатаРег': '2006-02-10', 'Статус': 'Не действует', 'ДатаЛикв': '2017-10-27', 'РегионКод': '15', 'ЮрАдрес': '362008, республика Северная Осетия - Алания, г. Владикавказ, пр-т Коста, д. 82', 'ОКВЭД': 'Работы геолого-разведочные, геофизические и геохимические в области изучения недр и воспроизводства минерально-сырьевой базы'}, {'ОГРН': '1063339016333', 'ИНН': '3301020408', 'КПП': '330101001', 'НаимСокр': 'АО "АОМЭ"', 'НаимПолн': 'АКЦИОНЕРНОЕ ОБЩЕСТВО "АЛЕКСАНДРОВСКАЯ ОПЫТНО-МЕТОДИЧЕСКАЯ ЭКСПЕДИЦИЯ"', 'ДатаРег': '2006-10-16', 'Статус': 'Не действует', 'ДатаЛикв': '2018-04-27', 'РегионКод': '33', 'ЮрАдрес': '601650, Владимирская область, Александровский район, г. Александров, ул. Красный Переулок, д. 6', 'ОКВЭД': 'Работы геолого-разведочные, геофизические и геохимические в области изучения недр и воспроизводства минерально-сырьевой базы'}, {'ОГРН': '1127536008588', 'ИНН': '7536132386', 'КПП': '753601001', 'НаимСокр': 'АО "ЧИТАГЕОЛОГОРАЗВЕДКА"', 'НаимПолн': 'АКЦИОНЕРНОЕ ОБЩЕСТВО "ЧИТАГЕОЛОГОРАЗВЕДКА"', 'ДатаРег': '2012-12-29', 'Статус': 'Не действует', 'ДатаЛикв': '2017-10-27', 'РегионКод': '75', 'ЮрАдрес': '672012, Забайкальский край, г. Чита, ул. Курнатовского, д. 82', 'ОКВЭД': 'Работы геолого-разведочные, геофизические и геохимические в области изучения </t>
  </si>
  <si>
    <t>{'data': {'ОГРН': '1110280052651', 'ИНН': '0275075272', 'КПП': '027501001', 'ОКПО': '92826274', 'ДатаРег': '2011-10-19', 'ДатаОГРН': '2011-10-19', 'НаимСокр': 'ООО "БАШНЕФТЬ-ПРОФИ"', 'НаимПолн': 'ОБЩЕСТВО С ОГРАНИЧЕННОЙ ОТВЕТСТВЕННОСТЬЮ "БАШНЕФТЬ-ПРОФИ"', 'Статус': {'Код': '001', 'Наим': 'Действует'}, 'Регион': {'Код': '02', 'Наим': 'Башкортостан, республика'}, 'ЮрАдрес': {'НасПункт': 'г. Уфа', 'АдресРФ': '450077, республика Башкортостан, г. Уфа, ул. Карла Маркса, д. 30, корп. 1', 'ИдГАР': None, 'Недост': False}, 'ОКВЭД': {'Код': '70.22', 'Наим': 'Консультирование по вопросам коммерческой деятельности и управления', 'Версия': '2014'}, 'ОКВЭДДоп': [{'Код': '18.12', 'Наим': 'Прочие виды полиграфической деятельности', 'Версия': '2014'}, {'Код': '18.13', 'Наим': 'Изготовление печатных форм и подготовительная деятельность', 'Версия': '2014'}, {'Код': '18.14', 'Наим': 'Деятельность брошюровочно- переплетная и отделочная и сопутствующие услуги', 'Версия': '2014'}, {'Код': '56.29', 'Наим': 'Деятельность предприятий общественного питания по прочим видам организации питания', 'Версия': '2014'}, {'Код': '58.11', 'Наим': 'Издание книг',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'58.14', 'Наим': 'Издание журналов и периодических изданий', 'Версия': '2014'}, {'Код': '58.19', 'Наим': 'Виды издательской деятельности прочие', 'Версия': '2014'}, {'Код': '59.11', 'Наим': 'Производство кинофильмов, видеофильмов и телевизионных программ',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'63.11.1', 'Наим': 'Деятельность по созданию и использованию баз данных и информационных ресурсов',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'74.20', 'Наим': 'Деятельность в области фотографии', 'Версия': '2014'}, {'Код': '78.10', 'Наим': 'Деятельность агентств по подбору персонала', 'Версия': '2014'}, {'Код': '82.30', 'Наим': 'Деятельность по организации конференций и выставок', 'Версия': '2014'}, {'Код': '82.99', 'Наим': 'Деятельность по предоставлению прочих вспомогательных услуг для бизнеса, не включенная в другие группировки', 'Версия': '2014'}, {'Код': '85.23', 'Наим': 'Подготовка кадров высшей квалификации', 'Версия': '2014'}, {'Код': '85.30', 'Наим': 'Обучение профессиональное', 'Версия': '2014'}, {'Код': '85.41', 'Наим': 'Образование дополнительное детей и взрослых', 'Версия': '2014'}, {'Код': '85.41.9', 'Наим': 'Образование дополнительное детей и взрослых прочее, не включенное в другие группировки', 'Версия': '2014'}, {'Код': '85.42', 'Наим': 'Образование профессиональное дополнительное', 'Версия': '2014'}, {'Код': '85.42.1', 'Наим': 'Деятельность школ подготовки водителей автотранспортных средств',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'93.19', 'Наим': 'Деятельность в области спорта прочая', 'Версия': '2014'}, {'Код': '93.29', 'Наим': 'Деятельность зрелищно-развлекательная прочая',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'2011-10-20', 'РегНомер': '002871103862', 'КодОрг': '002871', 'НаимОрг': 'Государственное учреждение - Отделение Пенсионного фонда Российской Федерации по Республике Башкортостан'}, 'РегФСС': {'ДатаРег': '2011-10-20', 'РегНомер': '027500682102121',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'Елманов Юрий Николаевич', 'ИНН': '560300602640', 'ВидДолжн': 'РУКОВОДИТЕЛЬ ЮРИДИЧЕСКОГО ЛИЦА', 'НаимДолжн': 'ГЕНЕРАЛЬНЫЙ ДИРЕКТОР', 'Недост': False, 'МассРуковод': False, 'ДисквЛицо': False, 'СвязРуковод': ['1065600050152'], 'СвязУчред': []}], 'Учред': {'ФЛ': [], 'РосОрг': [{'ОГРН': '1020202555240', 'ИНН': '0274051582', 'НаимПолн': 'ПУБЛИЧНОЕ АКЦИОНЕРНОЕ ОБЩЕСТВО "АКЦИОНЕРНАЯ НЕФТЯНАЯ КОМПАНИЯ"БАШНЕФТЬ"', 'Недост': False, 'Доля': {'Номинал': 10000.0, 'Процент': 100.0}}], 'ИнОрг': [], 'ПИФ': [], 'РФ': []}, 'СвязУпрОрг': [], 'СвязУчред': [], 'ДержРеестрАО': {}, 'Лиценз': [{'Номер': '5366', 'Дата': '2020-03-06', 'ЛицОрг': 'УПРАВЛЕНИЕ ПО КОНТРОЛЮ И НАДЗОРУ В СФЕРЕ ОБРАЗОВАНИЯ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'Подразд': {}, 'Правопредш': [], 'Правопреем': [], 'ДатаВып': '2022-09-16', 'Контакты': {'Тел': ['+73472469157', '+73472623625', '+73472616509'], 'Емэйл': ['murzakovms@bashneft.ru'], 'ВебСайт': None}, 'Налоги': {}, 'РМСП': {}, 'СЧР': None, 'НедобПост': False, 'ДисквЛица': False, 'МассРуковод': False, 'МассУчред': False}, 'meta': {'status': 'ok', 'today_request_count': 39}}</t>
  </si>
  <si>
    <t>7838471956</t>
  </si>
  <si>
    <t>{'data': {'ОГРН': '1127847102338', 'ИНН': '7838471956', 'КПП': '781401001', 'ОКПО': '38090201', 'ДатаРег': '2012-02-28', 'ДатаОГРН': '2012-02-28', 'НаимСокр': 'ООО "ТК ПРОГРЕСС"', 'НаимПолн': 'ОБЩЕСТВО С ОГРАНИЧЕННОЙ ОТВЕТСТВЕННОСТЬЮ "ТК ПРОГРЕСС"', 'Статус': {'Код': '001', 'Наим': 'Действует'}, 'Регион': {'Код': '78', 'Наим': 'Санкт-Петербург'}, 'ЮрАдрес': {'НасПункт': 'г. Санкт-Петербург', 'АдресРФ': '197349, г. Санкт-Петербург, пр-т Королёва, д. 29, корп. 1 литер Б, пом. 1Н комната 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'46.17', 'Наим': 'Деятельность агентов по оптовой торговле пищевыми продуктами, напитками и табачными изделиями',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'47.19', 'Наим': 'Торговля розничная прочая в неспециализированных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'73.1', 'Наим': 'Деятельность рекламная', 'Версия': '2014'}, {'Код': '73.20', 'Наим': 'Исследование конъюнктуры рынка и изучение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'40325000000', 'Наим': 'муниципальный округ Озеро Долгое'},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'2019-07-17', 'РегНомер': '088004147806', 'КодОрг': '088004', 'НаимОрг': 'Государственное Учреждение Управление Пенсионного фонда РФ по Приморскому району Санкт-Петербурга'}, 'РегФСС': {'ДатаРег': '2012-02-29', 'РегНомер': '781205519078121',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1000000}, 'УпрОрг': {}, 'Руковод': [{'ФИО': 'Лебедев Сергей Владимирович', 'ИНН': '470304214384', 'ВидДолжн': 'РУКОВОДИТЕЛЬ ЮРИДИЧЕСКОГО ЛИЦА', 'НаимДолжн': 'ГЕНЕРАЛЬНЫЙ ДИРЕКТОР', 'Недост': False, 'МассРуковод': False, 'ДисквЛицо': False, 'СвязРуковод': [], 'СвязУчред': []}], 'Учред': {'ФЛ': [{'ФИО': 'Поздеев Виталий Витальевич', 'ИНН': '781100191872', 'Недост': False, 'Доля': {'Номинал': 1000000.0, 'Процент': 100.0}, 'СвязРуковод': ['1127847052772', '1027809193829', '1207800061809', '1197847165537', '1207800147059', '1227800049003', '1217800164240', '1227800033493', '1227800049014'], 'СвязУчред': ['1057812477810', '1127847052772', '1177847146344', '1207800061809', '1027809193829', '1197847165537', '1207800147059', '1227800049003', '1217800164240', '1227800033493', '1227800049014']}], 'РосОрг': [], 'ИнОрг': [], 'ПИФ': [], 'РФ': []}, 'СвязУпрОрг': [], 'СвязУчред': [], 'ДержРеестрАО': {}, 'Лиценз': [{'Номер': '47РПА2416', 'Дата': '2017-07-26',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'78РПА0004042', 'Дата': '2017-09-20',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'47РПА0002533', 'Дата': '2018-07-02',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'78АА 78РПА0008638', 'Дата': '2018-03-07',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'2018-03-07',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'2022-05-12',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'2022-07-13',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'2022-07-27',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'2022-09-23',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['+78125652726', '+74477552121'], 'Емэйл': [], 'ВебСайт': None}, 'Налоги': {'ОсобРежим': [], 'СведУпл': [{'Наим': 'Налог на прибыль', 'Сумма': 29091124.0}, {'Наим': 'Страховые взносы на обязательное социальное страхование на случай временной нетрудоспособности и в связи с материнством', 'Сумма': 25468916.16},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50451869.76}, {'Наим': 'НЕНАЛОГОВЫЕ ДОХОДЫ, администрируемые налоговыми органами', 'Сумма': 0.0}, {'Наим': 'Налог на имущество организаций', 'Сумма': 0.0}, {'Наим': 'Транспортный налог', 'Сумма': 130088.0}, {'Наим': 'Страховые и другие взносы на обязательное пенсионное страхование, зачисляемые в Пенсионный фонд Российской Федерации', 'Сумма': 215755453.45}, {'Наим': 'Налог на добавленную стоимость', 'Сумма': 331008729.0}], 'СумУпл': '651906180.37', 'СумНедоим': None}, 'РМСП': {}, 'СЧР': 1636, 'НедобПост': False, 'ДисквЛица': False, 'МассРуковод': False, 'МассУчред': False}, 'meta': {'status': 'ok', 'today_request_count': 40}}</t>
  </si>
  <si>
    <t>7424024375</t>
  </si>
  <si>
    <t>{'data': {'ОГРН': '1077424000686', 'ИНН': '7424024375', 'КПП': '742401001', 'ОКПО': '99280000', 'ДатаРег': '2007-06-19', 'ДатаОГРН': '2007-06-19', 'НаимСокр': 'АО "ЮГК"', 'НаимПолн': 'АКЦИОНЕРНОЕ ОБЩЕСТВО "ЮЖУРАЛЗОЛОТО ГРУППА КОМПАНИЙ"', 'Статус': {'Код': '001', 'Наим': 'Действует'}, 'Регион': {'Код': '74', 'Наим': 'Челябинская область'}, 'ЮрАдрес': {'НасПункт': 'г. Пласт', 'АдресРФ': '457020, Челябинская область, г. Пласт, тер Шахта Центральная', 'ИдГАР': None, 'Недост': False}, 'ОКВЭД': {'Код': '07.29.41', 'Наим': 'Добыча руд и песков драгоценных металлов (золота, серебра и металлов платиновой группы)', 'Версия': '2014'}, 'ОКВЭДДоп': [{'Код': '01.11', 'Наим': 'Выращивание зерновых (кроме риса), зернобобовых культур и семян масличных культур', 'Версия': '2014'}, {'Код': '01.13', 'Наим': 'Выращивание овощей, бахчевых, корнеплодных и клубнеплодных культур, грибов и трюфелей', 'Версия': '2014'}, {'Код': '01.19.21', 'Наим': 'Выращивание цветов в открытом и защищенном грунте',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'20.51', 'Наим': 'Производство взрывчатых веществ', 'Версия': '2014'}, {'Код': '23.63', 'Наим': 'Производство товарного бетона', 'Версия': '2014'}, {'Код': '24.41', 'Наим': 'Производство драгоценных металлов', 'Версия': '2014'}, {'Код': '31.01', 'Наим': 'Производство мебели для офисов и предприятий торговли', 'Версия': '2014'}, {'Код': '31.09', 'Наим': 'Производство прочей мебели', 'Версия': '2014'}, {'Код': '33.14', 'Наим': 'Ремонт электрического оборудования', 'Версия': '2014'}, {'Код': '33.20', 'Наим': 'Монтаж промышленных машин и оборудования', 'Версия': '2014'}, {'Код': '35.30.14', 'Наим': 'Производство пара и горячей воды (тепловой энергии) котельными', 'Версия': '2014'}, {'Код': '36.00', 'Наим': 'Забор, очистка и распределение воды', 'Версия': '2014'}, {'Код': '37.00', 'Наим': 'Сбор и обработка сточных вод', 'Версия': '2014'}, {'Код': '41.20', 'Наим': 'Строительство жилых и нежилых зданий', 'Версия': '2014'}, {'Код': '46.72.23', 'Наим': 'Торговля оптовая золотом и другими драгоценными металлами',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'52.10', 'Наим': 'Деятельность по складированию и хранению',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'71.20.9', 'Наим': 'Деятельность по техническому контролю, испытаниям и анализу прочая',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'85.30', 'Наим': 'Обучение профессиональное', 'Версия': '2014'}, {'Код': '86.10', 'Наим': 'Деятельность больничных организаций', 'Версия': '2014'}, {'Код': '86.23', 'Наим': 'Стоматологическая практика', 'Версия': '2014'}, {'Код': '86.90', 'Наим': 'Деятельность в области медицины прочая',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'75445000000', 'Наим': 'Пласт'}, 'ОКТМО': {'Код': '75648101001', 'Наим': 'г Пласт'},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'2007-06-20', 'РегНомер': '084042053074', 'КодОрг': '084042', 'НаимОрг': 'Управление Пенсионного фонда Российской Федерации в г. Пласте Челябинской области'}, 'РегФСС': {'ДатаРег': '2007-06-20', 'РегНомер': '743300108074101', 'КодОрг': '7410', 'НаимОрг': 'Филиал №10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200100000}, 'УпрОрг': {'ОГРН': '1077451028907', 'ИНН': '7451258929', 'НаимПолн': 'ОБЩЕСТВО С ОГРАНИЧЕННОЙ ОТВЕТСТВЕННОСТЬЮ "УПРАВЛЯЮЩАЯ КОМПАНИЯ ЮГК"', 'ИнСтрана': None, 'ИнАдрес': None, 'ИнРегНомер': None, 'ИнДатаРег': None, 'Недост': False}, 'Руковод': [], 'Учред': {'ФЛ': [], 'РосОрг': [], 'ИнОрг': [], 'ПИФ': [], 'РФ': []}, 'СвязУпрОрг': [], 'СвязУчред': [{'ОГРН': '1022401506896', 'ИНН': '2434012299', 'КПП': '243401001', 'НаимСокр': 'ООО "СОВРУДНИК"', 'НаимПолн': 'ОБЩЕСТВО С ОГРАНИЧЕННОЙ ОТВЕТСТВЕННОСТЬЮ "СОВРУДНИК"', 'ДатаРег': '1998-06-22', 'Статус': 'Действует', 'РегионКод': '24', 'ЮрАдрес': '663282, Красноярский Край, Северо-Енисейский район, гп. Северо-Енисейский, ул. Набережная, д. 1, (абк)', 'ОКВЭД': 'Добыча руд и песков драгоценных металлов (золота, серебра и металлов платиновой группы)'}, {'ОГРН': '1022401505587', 'ИНН': '2434012309', 'КПП': '243401001', 'НаимСокр': 'ООО АС "ПРИИСК ДРАЖНЫЙ"', 'НаимПолн': 'ОБЩЕСТВО С ОГРАНИЧЕННОЙ ОТВЕТСТВЕННОСТЬЮ АРТЕЛЬ СТАРАТЕЛЕЙ "ПРИИСК ДРАЖНЫЙ"', 'ДатаРег': '1998-08-03', 'Статус': 'Действует', 'РегионКод': '24', 'ЮрАдрес': '663289, Красноярский Край, Северо-Енисейский район, п. Новая Калами, ул. Юбилейная, д. 33', 'ОКВЭД': 'Добыча руд и песков драгоценных металлов (золота, серебра и металлов платиновой группы)'}, {'ОГРН': '1167456088832', 'ИНН': '7424007299', 'КПП': '742401001', 'НаимСокр': 'ООО АГРОКОМПЛЕКС "ЭКОМОДУЛЬ"', 'НаимПолн': 'ОБЩЕСТВО С ОГРАНИЧЕННОЙ ОТВЕТСТВЕННОСТЬЮ АГРОКОМПЛЕКС "ЭКОМОДУЛЬ"', 'ДатаРег': '2016-06-08', 'Статус': 'Действует', 'РегионКод': '74', 'ЮрАдрес': '457020, Челябинская область, Пластовский район, г. Пласт, ул. Кооперативная, д. 20, офис 35', 'ОКВЭД': 'Выращивание овощей, бахчевых, корнеплодных и клубнеплодных культур, грибов и трюфелей'}, {'ОГРН': '1022401510460', 'ИНН': '2434011217', 'КПП': '243401001', 'НаимСокр': 'ООО "Е.ГЭС"', 'НаимПолн': 'ОБЩЕСТВО С ОГРАНИЧЕННОЙ ОТВЕТСТВЕННОСТЬЮ "ЕНАШИМИНСКАЯ ГЭС"', 'ДатаРег': '1998-06-19', 'Статус': 'Действует', 'РегионКод': '24', 'ЮрАдрес': '663288, Красноярский Край, Северо-Енисейский район, п. Енашимо, ул. Энергетиков, д. 1В', 'ОКВЭД': 'Производство электроэнергии'}, {'ОГРН': '1117746618681', 'ИНН': '7730648950', 'КПП': '503201001', 'НаимСокр': 'ООО "ФОРСАЖ АУТДОР"', 'НаимПолн': 'ОБЩЕСТВО С ОГРАНИЧЕННОЙ ОТВЕТСТВЕННОСТЬЮ "ФОРСАЖ АУТДОР"', 'ДатаРег': '2011-08-10', 'Статус': 'Юридическим лицом принято решение об изменении места нахождения', 'РегионКод': '50', 'ЮрАдрес': '143033, Московская область, с. Лайково, д. 74Б', 'ОКВЭД': 'Деятельность рекламных агентств'}, {'ОГРН': '1037401757546', 'ИНН': '7434004113', 'КПП': '740401001', 'НаимСокр': 'ООО "РУБИН-ЭНЕРГО"', 'НаимПолн': 'ОБЩЕСТВО С ОГРАНИЧЕННОЙ ОТВЕТСТВЕННОСТЬЮ "РУБИН-ЭНЕРГО"', 'ДатаРег': '2003-07-24', 'Статус': 'Действует', 'РегионКод': '74', 'ЮрАдрес': '456940, Челябинская область, Кусинский район, г. Куса, ул. Михаила Бубнова, д. 11', 'ОКВЭД': 'Торговля оптовая прочими потребительскими товарами, не включенными в другие группировки'}, {'ОГРН': '1127424000824', 'ИНН': '7424029782', 'КПП': '742401001', 'НаимСокр': 'ООО "СМУ № 65"', 'НаимПолн': 'ОБЩЕСТВО С ОГРАНИЧЕННОЙ ОТВЕТСТВЕННОСТЬЮ "СТРОИТЕЛЬНО-МОНТАЖНОЕ УПРАВЛЕНИЕ № 65"', 'ДатаРег': '2012-10-16', 'Статус': 'Действует', 'РегионКод': '74', 'ЮрАдрес': '457020, Челябинская область, Пластовский район, г. Пласт, тер Шахта Центральная', 'ОКВЭД': 'Строительство жилых и нежилых зданий'}, {'ОГРН': '1187456044467', 'ИНН': '7451437452', 'КПП': '745101001', 'НаимСокр': 'ООО "ЩЕБЕНОЧНЫЙ КАРЬЕР"', 'НаимПолн': 'ОБЩЕСТВО С ОГРАНИЧЕННОЙ ОТВЕТСТВЕННОСТЬЮ "ЩЕБЕНОЧНЫЙ КАРЬЕР"', 'ДатаРег': '2018-11-07', 'Статус': 'Действует', 'РегионКод': '74', 'ЮрАдрес': '454087, Челябинская область, г. Челябинск, ул. Блюхера, д. 69, офис 405', 'ОКВЭД': 'Добыча декоративного и строительного камня, известняка, гипса, мела и сланцев'}, {'ОГРН': '1227400035081', 'ИНН': '7451460388', 'КПП': '745101001', 'НаимСокр': 'ООО "ЭНЕРГО-АКТИВ"', 'НаимПолн': 'ОБЩЕСТВО С ОГРАНИЧЕННОЙ ОТВЕТСТВЕННОСТЬЮ "ЭНЕРГО-АКТИВ"', 'ДатаРег': '2022-09-15', 'Статус': 'Действует', 'РегионКод': '74', 'ЮрАдрес': '454087, Челябинская область, г. Челябинск, ул. Блюхера, д. 69, офис 110', 'ОКВЭД': 'Передача электроэнергии и технологическое присоединение к распределительным электросетям'}, {'ОГРН': '1022401507590', 'ИНН': '2426003438', 'КПП': '243401001', 'НаимСокр': 'ООО "ИЛЬИНСКОЕ"', 'НаимПолн': 'ОБЩЕСТВО С ОГРАНИЧЕННОЙ ОТВЕТСТВЕННОСТЬЮ "ИЛЬИНСКОЕ"', 'ДатаРег': '2002-03-29', 'Статус': 'Не действует', 'ДатаЛикв': '2017-12-07', 'РегионКод': '24', 'ЮрАдрес': '663282, Красноярский край, Северо-Енисейский район, гп Северо-Енисейский, ул. Гастелло, д. 26', 'ОКВЭД': 'Добыча руд и песков драгоценных металлов (золота, серебра и металлов платиновой группы)'}, {'ОГРН': '1067424008497', 'ИНН': '7424023477', 'КПП': '742401001', 'НаимСокр': 'ООО "ПОИСК"', 'НаимПолн': 'ОБЩЕСТВО С ОГРАНИЧЕННОЙ ОТВЕТСТВЕННОСТЬЮ "ПОИСК"', 'ДатаРег': '2006-08-22', 'Статус': 'Не действует', 'ДатаЛикв': '2015-11-30', 'РегионКод': '74', 'ЮрАдрес': '457020, Челябинская область, г. Пласт, тер Шахта Центральная', 'ОКВЭД': 'Добыча руд и песков драгоценных металлов (золота, серебра и металлов  платиновой группы)'}], 'ДержРеестрАО': {'ОГРН': '1026605227923', 'ИНН': None, 'НаимПолн': 'ЗАКРЫТОЕ АКЦИОНЕРНОЕ ОБЩЕСТВО "ВЕДЕНИЕ РЕЕСТРОВ КОМПАНИЙ"'}, 'Лиценз': [{'Номер': '80054', 'Дата': '2007-07-24', 'ЛицОрг': 'МИНИСТЕРСТВО ПРОМЫШЛЕННОСТИ И ПРИРОДНЫХ РЕСУРСОВ ЧЕЛЯБИНСКОЙ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БЭ 14176 ЛИЦЕНЗИЯ', 'Дата': '2007-08-09', 'ЛицОрг': 'УПРАВЛЕНИЕ ПО НЕДРОПОЛЬЗОВАНИЮ ПО ЧЕЛЯБИНСКОЙ ОБЛАСТИ', 'ВидДеят': ['Пользование недрами']}, {'Номер': 'ЭВ-56-002310', 'Дата': '2007-09-18',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'ЭХ-56-002311', 'Дата': '2007-09-19', 'ЛицОрг': 'УПРАВЛЕНИЕ ПО ТЕХНОЛОГИЧЕСКОМУ И ЭКОЛОГИЧЕСКОМУ НАДЗОРУ РОСТЕХНАДЗОРА ПО ЧЕЛЯБИНСКОЙ ОБЛАСТИ', 'ВидДеят': ['Прекращено лицензирование с 01.07.2013 в соответствии с Постановлением Правительства РФ от 10.06.2013 № 492) Эксплуатация химически опасных производственных объектов']}, {'Номер': 'ОТ-56-002384 ЛИЦЕНЗИЯ', 'Дата': '2007-12-21', 'ЛицОрг': 'УПРАВЛЕНИЕ ПО ТЕХНОЛОГИЧЕСКОМУ И ЭКОЛОГИЧЕСКОМУ НАДЗОРУ РОСТЕХНАДЗОРА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01967 БР', 'Дата': '2008-04-09', 'ЛицОрг': 'МИНИСТЕРСТВО ПРОМЫШЛЕННОСТИ И ПРИРОДНЫХ РЕСУРСОВ ЧЕЛЯБИНСКОЙ ОБЛАСТИ', 'ВидДеят': ['Пользование недрами']}, {'Номер': 'ЧЕЛ БР 02270 ЛИЦЕНЗИЯ', 'Дата': '2010-11-02', 'ЛицОрг': 'МИНИСТЕРСТВО ПРОМЫШЛЕННОСТИ И ПРИРОДНЫХ РЕСУРСОВ ЧЕЛЯБИНСКОЙ ОБЛАСТИ', 'ВидДеят': ['Пользование недрами']}, {'Номер': 'ЧЕЛ БР 02271 ЛИЦЕНЗИЯ', 'Дата': '2010-11-02', 'ЛицОрг': 'МИНИСТЕРСТВО ПРОМЫШЛЕННОСТИ И ПРИРОДНЫХ РЕСУРСОВ ЧЕЛЯБИНСКОЙ ОБЛАСТИ', 'ВидДеят': ['Пользование недрами']}, {'Номер': 'ЧЕЛ 02289 БР ЛИЦЕНЗИЯ', 'Дата': '2011-01-25', 'ЛицОрг': 'МИНИСТЕРСТВО ПРОМЫШЛЕННОСТИ И ПРИРОДНЫХ РЕСУРСОВ ЧЕЛЯБИНСКОЙ ОБЛАСТИ', 'ВидДеят': ['Пользование недрами']}, {'Номер': 'ЧЕЛ 02368 БР ЛИЦЕНЗИЯ', 'Дата': '2011-07-11', 'ЛицОрг': 'МИНИСТЕРСТВО ПРОМЫШЛЕННОСТИ И ПРИРОДНЫХ РЕСУРСОВ ЧЕЛЯБИНСКОЙ ОБЛАСТИ', 'ВидДеят': ['Пользование недрами']}, {'Номер': 'ВП-56-004253 ЛИЦЕНЗИЯ', 'Дата': '2013-06-28', 'ЛицОрг': 'УРАЛЬСКОЕ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'ИРК 03068 БР', 'Дата': '2014-03-05', 'ЛицОрг': 'УПРАВЛЕНИЕ ПО НЕДРОПОЛЬЗОВАНИЮ ПО ИРКУТСКОЙ ОБЛАСТИ', 'ВидДеят': ['Пользование недрами']}, {'Номер': 'ЧЕЛ 02758 БР', 'Дата': '2014-03-18', 'ЛицОрг': 'УПРАВЛЕНИЕ ПО НЕДРОПОЛЬЗОВАНИЮ ПО ЧЕЛЯБИНСКОЙ ОБЛАСТИ', 'ВидДеят': ['Пользование недрами']}, {'Номер': 'ЧЕЛ 02871 БР', 'Дата': '2016-01-22',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'ИРК 03282 БР', 'Дата': '2016-03-24',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80572 ТР', 'Дата': '2017-01-20', 'ЛицОрг': 'МИНИСТЕРСТВО\xa0ИМУЩЕСТВА\xa0И\xa0ПРИРОДНЫХ\xa0РЕСУРСОВ\xa0ЧЕЛЯБИНСКОЙ\xa0ОБЛАСТИ', 'ВидДеят': ['Пользование недрами']}, {'Номер': '74Л02 13659', 'Дата': '2017-03-13', 'ЛицОрг': 'МИНИСТЕРСТВО\xa0ОБРАЗОВАНИЯ\xa0И\xa0НАУКИ\xa0ЧЕЛЯБИНСКОЙ\xa0ОБЛАСТИ',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'7400491', 'Дата': '2018-01-19',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'ПМ-56 002293 ПЕРЕОФОРМ', 'Дата': '2019-04-10',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'АН 74-190844', 'Дата': '2019-06-28',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03015 БЭ', 'Дата': '2019-10-23',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14175 БЭ', 'Дата': '2007-08-08',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03030 БП', 'Дата': '2020-03-13', 'ЛицОрг': 'ДЕПАРТАМЕНТ ПО НЕДРОПОЛЬЗОВАНИЮ ПО УРАЛЬСКОМУ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01889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01888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'Л057-00109-74/00615853', 'Дата': '2022-09-10', 'ЛицОрг': 'ФЕДЕРАЛЬНАЯ СЛУЖБА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'Л041-01024-74/00383946', 'Дата': '2021-02-18', 'ЛицОрг': 'МИНИСТЕРСТВО ЗДРАВООХРАНЕНИЯ ЧЕЛЯБИНСКОЙ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 14175 БЭ', 'Дата': '2007-08-09', 'ЛицОрг': 'ДЕПАРТАМЕНТ ПО НЕДРОПОЛЬЗОВАНИЮ ПО УРАЛЬСКОМУ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{'Филиал': [{'НаимПолн': 'ГОСТИНИЦА "БЕРЕЗКА"', 'КПП': '742443002', 'Адрес': '457020, Челябинская область, Пластовский район, г. Пласт, пер. Гаражный, д. 1А', 'Страна': None, 'ИнАдрес': None}, {'НаимПолн': 'КАРЬЕР "КУРАСАН"', 'КПП': '745543001', 'Адрес': '457688, Челябинская область, Верхнеуральский район, п. Горбуновский, ул. Центральная, д. 35', 'Страна': None, 'ИнАдрес': None}, {'НаимПолн': 'ГОК "БЕРЕЗНЯКОВСКИЙ"', 'КПП': '743043001', 'Адрес': '456574, Челябинская область, Еткульский район, п. Березняки, в 1190М по направлению на северо-запад, здание нежилое', 'Страна': None, 'ИнАдрес': None}, {'НаимПолн': 'ГОК "СВЕТЛИНСКИЙ"', 'КПП': '742443001', 'Адрес': '457036, Челябинская область, Пластовский район, п. Светлый, ул. Центральная, д. 18', 'Страна': None, 'ИнАдрес': None}, {'НаимПолн': 'КАРЬЕР "АЛТЫНТАШ"', 'КПП': '741543001', 'Адрес': '456417, Челябинская область, Чебаркульский район, д. Алтынташ', 'Страна': None, 'ИнАдрес': None}], 'Представ': []}, 'Правопредш': [], 'Правопреем': [], 'ДатаВып': '2022-11-09', 'Контакты': {'Тел': ['+73512624195', '+73512624230', '+73516021454', '+73516022258', '+73516021039'], 'Емэйл': ['ugold@ugold.ru'], 'ВебСайт': 'http://www.ugold.ru'}, 'Налоги': {}, 'РМСП': {}, 'СЧР': None, 'НедобПост': False, 'ДисквЛица': False, 'МассРуковод': False, 'МассУчред': False}, 'meta': {'status': 'ok', 'today_request_count': 41}}</t>
  </si>
  <si>
    <t>{'data': {'ОГРН': '1040203430695', 'ИНН': '0268036071', 'КПП': '026801001', 'ОКПО': '73776139', 'ДатаРег': '2004-11-30', 'ДатаОГРН': '2004-11-30', 'НаимСокр': 'АО "СИНТЕЗ-КАУЧУК"', 'НаимПолн': 'АКЦИОНЕРНОЕ ОБЩЕСТВО "СИНТЕЗ-КАУЧУК"', 'Статус': {'Код': '001', 'Наим': 'Действует'}, 'Регион': {'Код': '02', 'Наим': 'Башкортостан, республика'}, 'ЮрАдрес': {'НасПункт': 'г. Стерлитамак', 'АдресРФ': '453107, республика Башкортостан, г. Стерлитамак, ул. Техническая, д. 14', 'ИдГАР': None, 'Недост': False}, 'ОКВЭД': {'Код': '20.17', 'Наим': 'Производство синтетического каучука в первичных формах', 'Версия': '2014'}, 'ОКВЭДДоп': [{'Код': '18.1', 'Наим': 'Деятельность полиграфическая и предоставление услуг в этой области', 'Версия': '2014'}, {'Код': '20.59.5', 'Наим': 'Производство прочих химических продуктов, не включенных в другие группировки', 'Версия': '2014'}, {'Код': '46.12.31', 'Наим': 'Деятельность агентов по оптовой торговле промышленными и техническими химическими веществами', 'Версия': '2014'}, {'Код': '46.75.2', 'Наим': 'Торговля оптовая промышленными химикатами',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'80445000000', 'Наим': 'Стерлитамак'}, 'ОКТМО': {'Код': '80745000001', 'Наим': 'г Стерлитамак'},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'2004-12-01', 'РегНомер': '002865031292', 'КодОрг': '002865', 'НаимОрг': 'Государственное учреждение - Отделение Пенсионного фонда Российской Федерации по Республике Башкортостан'}, 'РегФСС': {'ДатаРег': '2004-12-02', 'РегНомер': '026800263902031',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18289800}, 'УпрОрг': {}, 'Руковод': [{'ФИО': 'Жаворонков Дмитрий Александрович', 'ИНН': '026809593630',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{'ОГРН': '1070268002980', 'ИНН': '0268046129', 'КПП': '026801001', 'НаимСокр': 'ООО "АКТИВ"', 'НаимПолн': 'ОБЩЕСТВО С ОГРАНИЧЕННОЙ ОТВЕТСТВЕННОСТЬЮ "АКТИВ"', 'ДатаРег': '2007-10-17', 'Статус': 'Действует', 'РегионКод': '02', 'ЮрАдрес': '453103, республика Башкортостан, г. Стерлитамак, ул. Фурманова, д. 18', 'ОКВЭД': 'Вложения в ценные бумаги'}, {'ОГРН': '1050203424303', 'ИНН': '0268036890', 'КПП': '026801001', 'НаимСокр': 'ООО "КАУЧУК-ИНВЕСТ"', 'НаимПолн': 'ОБЩЕСТВО С ОГРАНИЧЕННОЙ ОТВЕТСТВЕННОСТЬЮ "КАУЧУК-ИНВЕСТ"', 'ДатаРег': '2005-03-22', 'Статус': 'Не действует', 'ДатаЛикв': '2006-08-21', 'РегионКод': '02', 'ЮрАдрес': '453110, республика Башкортостан, г. Стерлитамак, ул. Техническая, д. 14', 'ОКВЭД': 'Капиталовложения в ценные бумаги'}], 'ДержРеестрАО': {'ОГРН': '1027700003924', 'ИНН': '7707179242', 'НаимПолн': 'ЗАКРЫТОЕ АКЦИОНЕРНОЕ ОБЩЕСТВО "РЕГИСТРАТОРСКОЕ ОБЩЕСТВО "СТАТУС"'}, 'Лиценз': [{'Номер': 'ПРД № 0206597', 'Дата': '2013-09-18', 'ЛицОрг': 'ФЕДЕРАЛЬНАЯ СЛУЖБА ПО НАДЗОРУ В СФЕРЕ ТРАНСПОРТА (РОСТРАНСНАДЗОР)', 'ВидДеят': ['Погрузочно-разгрузочная деятельность применительно к опасным грузам на железнодорожном транспорте']}, {'Номер': '02 № 00524', 'Дата': '2017-07-28',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'1659', 'Дата': '2012-11-28', 'ЛицОрг': 'УПРАВЛЕНИЕ ПО КОНТРОЛЮ И НАДЗОРУ В СФЕРЕ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'Подразд': {}, 'Правопредш': [], 'Правопреем': [], 'ДатаВып': '2022-09-18', 'Контакты': {'Тел': ['+73473207486', '+73473294545', '+73473249553'], 'Емэйл': ['market@kautschuk.ru'], 'ВебСайт': 'http://www.kauchuk-str.ru'}, 'Налоги': {}, 'РМСП': {}, 'СЧР': None, 'НедобПост': False, 'ДисквЛица': False, 'МассРуковод': False, 'МассУчред': False}, 'meta': {'status': 'ok', 'today_request_count': 42}}</t>
  </si>
  <si>
    <t>{'data': {'ОГРН': '1040203430695', 'ИНН': '0268036071', 'КПП': '026801001', 'ОКПО': '73776139', 'ДатаРег': '2004-11-30', 'ДатаОГРН': '2004-11-30', 'НаимСокр': 'АО "СИНТЕЗ-КАУЧУК"', 'НаимПолн': 'АКЦИОНЕРНОЕ ОБЩЕСТВО "СИНТЕЗ-КАУЧУК"', 'Статус': {'Код': '001', 'Наим': 'Действует'}, 'Регион': {'Код': '02', 'Наим': 'Башкортостан, республика'}, 'ЮрАдрес': {'НасПункт': 'г. Стерлитамак', 'АдресРФ': '453107, республика Башкортостан, г. Стерлитамак, ул. Техническая, д. 14', 'ИдГАР': None, 'Недост': False}, 'ОКВЭД': {'Код': '20.17', 'Наим': 'Производство синтетического каучука в первичных формах', 'Версия': '2014'}, 'ОКВЭДДоп': [{'Код': '18.1', 'Наим': 'Деятельность полиграфическая и предоставление услуг в этой области', 'Версия': '2014'}, {'Код': '20.59.5', 'Наим': 'Производство прочих химических продуктов, не включенных в другие группировки', 'Версия': '2014'}, {'Код': '46.12.31', 'Наим': 'Деятельность агентов по оптовой торговле промышленными и техническими химическими веществами', 'Версия': '2014'}, {'Код': '46.75.2', 'Наим': 'Торговля оптовая промышленными химикатами',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'80445000000', 'Наим': 'Стерлитамак'}, 'ОКТМО': {'Код': '80745000001', 'Наим': 'г Стерлитамак'},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'2004-12-01', 'РегНомер': '002865031292', 'КодОрг': '002865', 'НаимОрг': 'Государственное учреждение - Отделение Пенсионного фонда Российской Федерации по Республике Башкортостан'}, 'РегФСС': {'ДатаРег': '2004-12-02', 'РегНомер': '026800263902031',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18289800}, 'УпрОрг': {}, 'Руковод': [{'ФИО': 'Жаворонков Дмитрий Александрович', 'ИНН': '026809593630',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{'ОГРН': '1070268002980', 'ИНН': '0268046129', 'КПП': '026801001', 'НаимСокр': 'ООО "АКТИВ"', 'НаимПолн': 'ОБЩЕСТВО С ОГРАНИЧЕННОЙ ОТВЕТСТВЕННОСТЬЮ "АКТИВ"', 'ДатаРег': '2007-10-17', 'Статус': 'Действует', 'РегионКод': '02', 'ЮрАдрес': '453103, республика Башкортостан, г. Стерлитамак, ул. Фурманова, д. 18', 'ОКВЭД': 'Вложения в ценные бумаги'}, {'ОГРН': '1050203424303', 'ИНН': '0268036890', 'КПП': '026801001', 'НаимСокр': 'ООО "КАУЧУК-ИНВЕСТ"', 'НаимПолн': 'ОБЩЕСТВО С ОГРАНИЧЕННОЙ ОТВЕТСТВЕННОСТЬЮ "КАУЧУК-ИНВЕСТ"', 'ДатаРег': '2005-03-22', 'Статус': 'Не действует', 'ДатаЛикв': '2006-08-21', 'РегионКод': '02', 'ЮрАдрес': '453110, республика Башкортостан, г. Стерлитамак, ул. Техническая, д. 14', 'ОКВЭД': 'Капиталовложения в ценные бумаги'}], 'ДержРеестрАО': {'ОГРН': '1027700003924', 'ИНН': '7707179242', 'НаимПолн': 'ЗАКРЫТОЕ АКЦИОНЕРНОЕ ОБЩЕСТВО "РЕГИСТРАТОРСКОЕ ОБЩЕСТВО "СТАТУС"'}, 'Лиценз': [{'Номер': 'ПРД № 0206597', 'Дата': '2013-09-18', 'ЛицОрг': 'ФЕДЕРАЛЬНАЯ СЛУЖБА ПО НАДЗОРУ В СФЕРЕ ТРАНСПОРТА (РОСТРАНСНАДЗОР)', 'ВидДеят': ['Погрузочно-разгрузочная деятельность применительно к опасным грузам на железнодорожном транспорте']}, {'Номер': '02 № 00524', 'Дата': '2017-07-28',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'1659', 'Дата': '2012-11-28', 'ЛицОрг': 'УПРАВЛЕНИЕ ПО КОНТРОЛЮ И НАДЗОРУ В СФЕРЕ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'Подразд': {}, 'Правопредш': [], 'Правопреем': [], 'ДатаВып': '2022-09-18', 'Контакты': {'Тел': ['+73473207486', '+73473294545', '+73473249553'], 'Емэйл': ['market@kautschuk.ru'], 'ВебСайт': 'http://www.kauchuk-str.ru'}, 'Налоги': {}, 'РМСП': {}, 'СЧР': None, 'НедобПост': False, 'ДисквЛица': False, 'МассРуковод': False, 'МассУчред': False}, 'meta': {'status': 'ok', 'today_request_count': 43}}</t>
  </si>
  <si>
    <t>7713393004</t>
  </si>
  <si>
    <t>{'data': {'ОГРН': '1157746239056', 'ИНН': '7713393004', 'КПП': '774301001', 'ОКПО': '48476686', 'ДатаРег': '2015-03-21', 'ДатаОГРН': '2015-03-21', 'НаимСокр': 'ООО "ЭЛТОП"', 'НаимПолн': 'ОБЩЕСТВО С ОГРАНИЧЕННОЙ ОТВЕТСТВЕННОСТЬЮ "ЭЛТОП"', 'Статус': {'Код': '001', 'Наим': 'Действует'}, 'Регион': {'Код': '77', 'Наим': 'Москва'}, 'ЮрАдрес': {'НасПункт': 'г. Москва', 'АдресРФ': '125315, г. Москва, пр-т Ленинградский, д. 72, корп. 2, этаж 6 пом. VIII комната 24', 'ИдГАР': None, 'Недост': False}, 'ОКВЭД': {'Код': '47.19', 'Наим': 'Торговля розничная прочая в неспециализированных магазинах', 'Версия': '2014'}, 'ОКВЭДДоп': [{'Код': '41.20', 'Наим': 'Строительство жилых и нежилых зданий', 'Версия': '2014'}, {'Код': '43.29', 'Наим': 'Производство прочих строительно-монтажных работ', 'Версия': '2014'}, {'Код': '43.39', 'Наим': 'Производство прочих отделочных и завершающих работ',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'46.12.1', 'Наим': 'Деятельность агентов по оптовой торговле твердым, жидким и газообразным топливом и связанными продуктами',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'46.17', 'Наим': 'Деятельность агентов по оптовой торговле пищевыми продуктами, напитками и табачными изделиями', 'Версия': '2014'}, {'Код': '46.34', 'Наим': 'Торговля оптовая напитками', 'Версия': '2014'}, {'Код': '46.35', 'Наим': 'Торговля оптовая табачными изделиями', 'Версия': '2014'}, {'Код': '46.49', 'Наим': 'Торговля оптовая прочими бытовыми товарами', 'Версия': '2014'}, {'Код': '46.71', 'Наим': 'Торговля оптовая твердым, жидким и газообразным топливом и подобными продуктами', 'Версия': '2014'}, {'Код': '47.30', 'Наим': 'Торговля розничная моторным топливом в специализированных магазинах', 'Версия': '2014'}, {'Код': '49.31', 'Наим': 'Деятельность сухопутного пассажирского транспорта: перевозки пассажиров в городском и пригородном сообщении',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{'Код': '92.1', 'Наим': 'Деятельность по организации и проведению азартных игр и заключения пари',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'2019-12-09', 'РегНомер': '087201029526',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'2015-03-23', 'РегНомер': '772106956977211',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881000}, 'УпрОрг': {'ОГРН': '1027700124341', 'ИНН': '7743036465', 'НаимПолн': 'ОБЩЕСТВО С ОГРАНИЧЕННОЙ ОТВЕТСТВЕННОСТЬЮ "ПЕРЕДОВЫЕ ПЛАТЕЖНЫЕ РЕШЕНИЯ"', 'ИнСтрана': None, 'ИнАдрес': None, 'ИнРегНомер': None, 'ИнДатаРег': None, 'Недост': False}, 'Руковод': [], 'Учред': {'ФЛ': [], 'РосОрг': [{'ОГРН': '1027700124341', 'ИНН': '7743036465', 'НаимПолн': 'ОБЩЕСТВО С ОГРАНИЧЕННОЙ ОТВЕТСТВЕННОСТЬЮ "ПЕРЕДОВЫЕ ПЛАТЕЖНЫЕ РЕШЕНИЯ"', 'Недост': False, 'Доля': {'Номинал': 881000.0, 'Процент': 100.0}}], 'ИнОрг': [], 'ПИФ': [], 'РФ': []}, 'СвязУпрОрг': [], 'СвязУчред': [{'ОГРН': '1066731112161', 'ИНН': '6729036694', 'КПП': '774301001', 'НаимСокр': 'ООО "ОИЛКАРД"', 'НаимПолн': 'ОБЩЕСТВО С ОГРАНИЧЕННОЙ ОТВЕТСТВЕННОСТЬЮ "ОИЛКАРД"', 'ДатаРег': '2006-10-02', 'Статус': 'Действует', 'РегионКод': '77', 'ЮрАдрес': '125315, г. Москва, МО Аэропорт, проспект Ленинградский, д. 72, к. 2, помещ. VIII, ком. 17', 'ОКВЭД': 'Деятельность агентов по оптовой торговле твердым, жидким и газообразным топливом и связанными продуктами'}], 'ДержРеестрАО': {}, 'Лиценз': [], 'Подразд': {}, 'Правопредш': [{'ОГРН': '1037700040058', 'ИНН': '7701180001', 'НаимПолн': 'ЗАКРЫТОЕ АКЦИОНЕРНОЕ ОБЩЕСТВО "ПРОЦЕССИНГОВАЯ КОМПАНИЯ "ЭЛТОП"'}], 'Правопреем': [], 'ДатаВып': '2022-01-04', 'Контакты': {'Тел': ['+74957274176'], 'Емэйл': ['eltop@eltop.ru'], 'ВебСайт': 'http://www.eltop.ru'}, 'Налоги': {}, 'РМСП': {}, 'СЧР': None, 'НедобПост': False, 'ДисквЛица': False, 'МассРуковод': False, 'МассУчред': False}, 'meta': {'status': 'ok', 'today_request_count': 44}}</t>
  </si>
  <si>
    <t>7723424300</t>
  </si>
  <si>
    <t>{'data': {'ОГРН': '5157746192082', 'ИНН': '7723424300', 'КПП': '774301001', 'ОКПО': '52617106', 'ДатаРег': '2015-12-21', 'ДатаОГРН': '2015-12-21', 'НаимСокр': 'ООО "ИМПЭКС-АГРО"', 'НаимПолн': 'ОБЩЕСТВО С ОГРАНИЧЕННОЙ ОТВЕТСТВЕННОСТЬЮ "ИМПЭКС-АГРО"',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28', 'ИдГАР': 'f0b9faf7-fc76-4a99-b702-3a5db0e6b736', 'Недост': False}, 'ОКВЭД': {'Код': '46.12.3', 'Наим': 'Деятельность агентов по оптовой торговле промышленными и техническими химическими веществами, удобрениями и агрохимикатами', 'Версия': '2014'}, 'ОКВЭДДоп': [{'Код': '01.11', 'Наим': 'Выращивание зерновых (кроме риса), зернобобовых культур и семян масличных культур', 'Версия': '2014'}, {'Код': '01.19.2', 'Наим': 'Цветоводство', 'Версия': '2014'}, {'Код': '01.25', 'Наим': 'Выращивание прочих плодовых деревьев, кустарников и орехов', 'Версия': '2014'}, {'Код': '01.25.1', 'Наим': 'Выращивание прочих плодовых и ягодных культур', 'Версия': '2014'}, {'Код': '01.30', 'Наим': 'Выращивание рассады', 'Версия': '2014'}, {'Код': '01.61', 'Наим': 'Предоставление услуг в области растениеводства', 'Версия': '2014'}, {'Код': '10.11', 'Наим': 'Переработка и консервирование мяса', 'Версия': '2014'},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'10.11.4', 'Наим': 'Производство щипаной шерсти, сырых шкур и кож крупного рогатого скота, животных семейств лошадиных и оленевых, овец и коз', 'Версия': '2014'}, {'Код': '10.11.5', 'Наим': 'Производство животных жиров', 'Версия': '2014'}, {'Код': '10.11.6', 'Наим': 'Производство субпродуктов, непригодных для употребления в пищу',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'10.12.5', 'Наим': 'Производство пера и пуха',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'10.39.9', 'Наим': 'Предоставление услуг по тепловой обработке и прочим способам подготовки овощей и фруктов для консервирования', 'Версия': '2014'}, {'Код': '10.41', 'Наим': 'Производство масел и жиров', 'Версия': '2014'}, {'Код': '10.41.1', 'Наим': 'Производство нерафинированных животных масел и жиров, их фракций', 'Версия': '2014'}, {'Код': '10.41.2', 'Наим': 'Производство нерафинированных растительных масел и их фракций', 'Версия': '2014'}, {'Код': '10.41.21', 'Наим': 'Производство нерафинированного соевого масла и его фракций', 'Версия': '2014'}, {'Код': '10.41.22', 'Наим': 'Производство нерафинированного арахисового масла и его фракций', 'Версия': '2014'}, {'Код': '10.41.23', 'Наим': 'Производство нерафинированного оливкового масла и его фракций', 'Версия': '2014'}, {'Код': '10.41.24', 'Наим': 'Производство нерафинированного подсолнечного масла и его фракций', 'Версия': '2014'}, {'Код': '10.41.25', 'Наим': 'Производство нерафинированного хлопкового масла и его фракций', 'Версия': '2014'}, {'Код': '10.41.26', 'Наим': 'Производство нерафинированного рапсового сурепного и горчичного масла и их фракций', 'Версия': '2014'}, {'Код': '10.41.27', 'Наим': 'Производство нерафинированного пальмового масла и его фракций', 'Версия': '2014'}, {'Код': '10.41.28', 'Наим': 'Производство нерафинированного кокосового масла и его фракций', 'Версия': '2014'}, {'Код': '10.41.29', 'Наим': 'Производство прочих нерафинированных растительных масел и их фракций', 'Версия': '2014'}, {'Код': '10.41.3', 'Наим': 'Производство хлопкового линта', 'Версия': '2014'}, {'Код': '10.41.4', 'Наим': 'Производство жмыха и муки тонкого и грубого помола из семян или плодов масличных культур', 'Версия': '2014'}, {'Код': '10.41.5', 'Наим': 'Производство рафинированных растительных масел и их фракций', 'Версия': '2014'}, {'Код': '10.41.51', 'Наим': 'Производство рафинированного соевого масла и его фракций', 'Версия': '2014'}, {'Код': '10.41.52', 'Наим': 'Производство рафинированного арахисового масла и его фракций', 'Версия': '2014'}, {'Код': '10.41.53', 'Наим': 'Производство рафинированного оливкового масла и его фракций', 'Версия': '2014'}, {'Код': '10.41.54', 'Наим': 'Производство рафинированного подсолнечного масла и его фракций', 'Версия': '2014'}, {'Код': '10.41.55', 'Наим': 'Производство рафинированного хлопкового масла и его фракций', 'Версия': '2014'}, {'Код': '10.41.56', 'Наим': 'Производство рафинированного рапсового, сурепного, горчичного масел и их фракций', 'Версия': '2014'}, {'Код': '10.41.57', 'Наим': 'Производство рафинированного пальмового масла и его фракций', 'Версия': '2014'}, {'Код': '10.41.58', 'Наим': 'Производство рафинированного кокосового масла и его фракций', 'Версия': '2014'}, {'Код': '10.41.59', 'Наим': 'Производство прочих рафинированных растительных масел и их фракций', 'Версия': '2014'}, {'Код': '10.41.6', 'Наим': 'Производство гидрогенизированных и переэтерифицированных животных и растительных жиров и масел и их фракций', 'Версия': '2014'}, {'Код': '10.41.7', 'Наим': 'Производство растительных восков и дегры', 'Версия': '2014'}, {'Код': '10.42', 'Наим': 'Производство маргариновой продукции', 'Версия': '2014'}, {'Код': '10.51', 'Наим': 'Производство молока (кроме сырого) и молочной продукции', 'Версия': '2014'}, {'Код': '10.51.1', 'Наим': 'Производство питьевого молока и питьевых сливок', 'Версия': '2014'}, {'Код': '10.51.2', 'Наим': 'Производство сливочного масла, топленого масла, масляной пасты, молочного жира, спредов и топленых сливочно-растительных смесей', 'Версия': '2014'}, {'Код': '10.51.3', 'Наим': 'Производство сыра и сырных продуктов', 'Версия': '2014'}, {'Код': '10.51.4', 'Наим': 'Производство молока и сливок в твердой форме', 'Версия': '2014'}, {'Код': '10.51.9', 'Наим': 'Производство прочей молочной продукции', 'Версия': '2014'}, {'Код': '10.52', 'Наим': 'Производство мороженого', 'Версия': '2014'}, {'Код': '10.61', 'Наим': 'Производство продуктов мукомольной и крупяной промышленности', 'Версия': '2014'}, {'Код': '10.61.1', 'Наим': 'Производство обработанного риса', 'Версия': '2014'}, {'Код': '10.61.2', 'Наим': 'Производство муки из зерновых культур', 'Версия': '2014'}, {'Код': '10.61.3', 'Наим': 'Производство крупы и гранул из зерновых культур', 'Версия': '2014'}, {'Код': '10.61.4', 'Наим': 'Производство мучных смесей и приготовление мучных смесей или теста для хлеба, тортов, бисквитов и блинов', 'Версия': '2014'}, {'Код': '10.62', 'Наим': 'Производство крахмала и крахмалосодержащих продуктов', 'Версия': '2014'}, {'Код': '10.62.1', 'Наим': 'Производство крахмала', 'Версия': '2014'}, {'Код': '10.62.2', 'Наим': 'Производство нерафинированного кукурузного масла и его фракций', 'Версия': '2014'}, {'Код': '10.62.3', 'Наим': 'Производство рафинированного кукурузного масла и его фракций', 'Версия': '2014'}, {'Код': '10.62.9', 'Наим': 'Производство прочих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'10.72.1', 'Наим': 'Производство хрустящих хлебцев, сухарей и прочих сухарных хлебобулочных изделий', 'Версия': '2014'}, {'Код': '10.72.2', 'Наим': 'Производство тортов и пирожных длительного хранения', 'Версия': '2014'}, {'Код': '10.72.3', 'Наим': 'Производство прочих мучных кондитерских изделий длительного хранения', 'Версия': '2014'}, {'Код': '10.72.31', 'Наим': 'Производство печенья', 'Версия': '2014'}, {'Код': '10.72.32', 'Наим': 'Производство пряников и коврижек', 'Версия': '2014'}, {'Код': '10.72.33', 'Наим': 'Производство вафель', 'Версия': '2014'}, {'Код': '10.72.34', 'Наим': 'Производство галет и крекеров', 'Версия': '2014'}, {'Код': '10.72.35', 'Наим': 'Производство кексов, рулетов и аналогичных изделий длительного хранения', 'Версия': '2014'}, {'Код': '10.72.39', 'Наим': 'Производство восточных сладостей и прочих мучных кондитерских изделий', 'Версия': '2014'}, {'Код': '10.72.4', 'Наим': 'Производство замороженных хлебобулочных полуфабрикатов', 'Версия': '2014'}, {'Код': '10.73', 'Наим': 'Производство макаронных изделий кускуса и аналогичных мучных изделий', 'Версия': '2014'}, {'Код': '10.73.1', 'Наим': 'Производство макаронных изделий', 'Версия': '2014'}, {'Код': '10.73.2', 'Наим': 'Производство кускуса', 'Версия': '2014'}, {'Код': '10.73.3', 'Наим': 'Производство консервированных или замороженных макаронных изделий', 'Версия': '2014'}, {'Код': '10.81', 'Наим': 'Производство сахара', 'Версия': '2014'}, {'Код': '10.81.1', 'Наим': 'Производство сахара из сахарной свеклы и тростникового сырца', 'Версия': '2014'}, {'Код': '10.81.11', 'Наим': 'Производство сахара из сахарной свеклы', 'Версия': '2014'}, {'Код': '10.81.12', 'Наим': 'Производство сахара из тростникового сырца', 'Версия': '2014'}, {'Код': '10.86', 'Наим': 'Производство детского питания и диетических пищевых продуктов', 'Версия': '2014'}, {'Код': '10.86.1', 'Наим': 'Производство молока и молочных продуктов для детского питания', 'Версия': '2014'}, {'Код': '10.86.11', 'Наим': 'Производство молока и молочных продуктов для детей раннего возраста', 'Версия': '2014'}, {'Код': '10.86.12', 'Наим': 'Производство молока и молочных продуктов для детей дошкольного и школьного возраста', 'Версия': '2014'}, {'Код': '10.86.2', 'Наим': 'Производство соковой продукции из фруктов и овощей для детского питания', 'Версия': '2014'}, {'Код': '10.86.3', 'Наим': 'Производство мясной продукции для детского питания, в том числе из мяса птицы', 'Версия': '2014'}, {'Код': '10.86.4', 'Наим': 'Производство продуктов на злаковой основе для детского питания', 'Версия': '2014'}, {'Код': '10.86.5', 'Наим': 'Производство продуктов детского питания профилактического и лечебного назначения', 'Версия': '2014'}, {'Код': '10.86.6', 'Наим': 'Производство специализированной пищевой продукции, в том числе диетических пищевых продуктов', 'Версия': '2014'}, {'Код': '10.86.61', 'Наим': 'Производство пищевой продукции диетического и диабетического питания', 'Версия': '2014'}, {'Код': '10.86.62', 'Наим': 'Производство пищевой продукции для питания спортсменов', 'Версия': '2014'}, {'Код': '10.86.63', 'Наим': 'Производство пищевой продукции для питания беременных и кормящих женщин', 'Версия': '2014'}, {'Код': '10.86.64', 'Наим': 'Производство пищевой продукции энтерального питания', 'Версия': '2014'}, {'Код': '10.86.69', 'Наим': 'Производство прочих диетических пищевых продуктов', 'Версия': '2014'}, {'Код': '10.86.7', 'Наим': 'Производство воды питьевой, напитков безалкогольных для детского питания', 'Версия': '2014'}, {'Код': '10.86.8', 'Наим': 'Производство рыбной продукции для детского питания', 'Версия': '2014'}, {'Код': '10.86.9', 'Наим': 'Производство хлебобулочных и кондитерских изделий для детского питания',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'10.89.2', 'Наим': 'Производство скоропортящихся продуктов, таких как: сэндвичи и свежая пицца (полуфабрикат)', 'Версия': '2014'}, {'Код': '10.89.3', 'Наим': 'Производство растительных соков и экстрактов, пептических веществ, растительных клеев и загустителей', 'Версия': '2014'}, {'Код': '10.89.4', 'Наим': 'Производство пищевых ферментов',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'10.91', 'Наим': 'Производство готовых кормов для животных, содержащихся на фермах', 'Версия': '2014'}, {'Код': '10.91.1', 'Наим': 'Производство готовых кормов (смешанных и несмешанных), кроме муки и гранул из люцерны, для животных, содержащихся на фермах', 'Версия': '2014'}, {'Код': '10.91.2', 'Наим': 'Производство муки грубого помола и гранул из люцерны', 'Версия': '2014'}, {'Код': '10.91.3', 'Наим': 'Производство кормового микробиологического белка, премиксов, кормовых витаминов, антибиотиков, аминокислот и ферментов', 'Версия': '2014'}, {'Код': '10.92', 'Наим': 'Производство готовых кормов для непродуктивных животных', 'Версия': '2014'}, {'Код': '11.01', 'Наим': 'Перегонка, очистка и смешивание спиртов', 'Версия': '2014'}, {'Код': '11.01.1', 'Наим': 'Производство дистиллированных питьевых алкогольных напитков: водки, виски, бренди, джина, ликеров и т. п.', 'Версия': '2014'}, {'Код': '11.01.2', 'Наим': 'Производство напитков, смешанных с дистиллированными алкогольными напитками', 'Версия': '2014'}, {'Код': '11.01.3', 'Наим': 'Смешивание дистиллированных спиртов', 'Версия': '2014'}, {'Код': '11.01.4', 'Наим': 'Производство пищевого спирта', 'Версия': '2014'}, {'Код': '11.02', 'Наим': 'Производство вина из винограда', 'Версия': '2014'}, {'Код': '11.03', 'Наим': 'Производство сидра и прочих плодовых вин', 'Версия': '2014'}, {'Код': '11.04', 'Наим': 'Производство прочих недистиллированных напитков из сброженных материалов', 'Версия': '2014'}, {'Код': '11.05', 'Наим': 'Производство пива', 'Версия': '2014'}, {'Код': '11.06', 'Наим': 'Производство солода', 'Версия': '2014'}, {'Код': '11.07', 'Наим': 'Производство безалкогольных напитков; производство упакованных питьевых вод, включая минеральные воды.', 'Версия': '2014'}, {'Код': '11.07.1', 'Наим': 'Производство упакованных питьевых вод, включая минеральные воды', 'Версия': '2014'}, {'Код': '11.07.2', 'Наим': 'Производство безалкогольных напитков ароматизированных и/или с добавлением сахара, кроме минеральных вод',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'20.20', 'Наим': 'Производство пестицидов и прочих агрохимических продуктов', 'Версия': '2014'}, {'Код': '20.41', 'Наим': 'Производство мыла и моющих, чистящих и полирующих средств', 'Версия': '2014'}, {'Код': '20.59.5', 'Наим': 'Производство прочих химических продуктов, не включенных в другие группировки', 'Версия': '2014'}, {'Код': '22.22', 'Наим': 'Производство пластмассовых изделий для упаковывания товаров', 'Версия': '2014'}, {'Код': '28.30.6', 'Наим': 'Производство механических устройств для разбрасывания или распыления жидкостей или порошков, используемых в сельском хозяйстве или садоводстве',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'46.11.1', 'Наим': 'Деятельность агентов по оптовой торговле живыми животными',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'46.12.1', 'Наим': 'Деятельность агентов по оптовой торговле твердым, жидким и газообразным топливом и связанными продуктами', 'Версия': '2014'}, {'Код': '46.12.2', 'Наим': 'Деятельность агентов по оптовой торговле рудами и металлами в первичных формах',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'46.12.32', 'Наим': 'Деятельность агентов по оптовой торговле удобрениями и агрохимикатами', 'Версия': '2014'}, {'Код': '46.13', 'Наим': 'Деятельность агентов по оптовой торговле лесоматериалами и строительными материалами', 'Версия': '2014'}, {'Код': '46.13.1', 'Наим': 'Деятельность агентов по оптовой торговле лесоматериалами', 'Версия': '2014'}, {'Код': '46.13.2', 'Наим': 'Деятельность агентов по оптовой торговле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'46.14.1', 'Наим': 'Деятельность агентов по оптовой торговле вычислительной техникой, телекоммуникационным оборудованием и прочим офисным оборудованием',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'46.15.1', 'Наим': 'Деятельность агентов по оптовой торговле мебелью', 'Версия': '2014'}, {'Код': '46.15.3', 'Наим': 'Деятельность агентов по оптовой торговле электротоварами и бытовыми электроустановочными изделиями', 'Версия': '2014'}, {'Код': '46.15.4', 'Наим': 'Деятельность агентов по оптовой торговле радио- и телеаппаратурой, техническими носителями информации', 'Версия': '2014'}, {'Код': '46.15.9', 'Наим': 'Деятельность агентов по оптовой торговле прочими бытовыми товарами, не включенными в другие группировки', 'Версия': '2014'}, {'Код': '46.16', 'Наим': 'Деятельность агентов по оптовой торговле текстильными изделиями, одеждой, обувью, изделиями из кожи и меха', 'Версия': '2014'}, {'Код': '46.16.1', 'Наим': 'Деятельность агентов по оптовой торговле текстильными изделиями', 'Версия': '2014'}, {'Код': '46.16.2', 'Наим': 'Деятельность агентов по оптовой торговле одеждой, изделиями из меха и обувью', 'Версия': '2014'}, {'Код': '46.16.3', 'Наим': 'Деятельность агентов по оптовой торговле изделиями из кожи и дорожными принадлежностями',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'46.18', 'Наим': 'Деятельность агентов, специализирующихся на оптовой торговле прочими отдельными видами товаров', 'Версия': '2014'}, {'Код': '46.18.11', 'Наим': 'Деятельность агентов, специализирующихся на оптовой торговле фармацевтической продукцией', 'Версия': '2014'}, {'Код': '46.18.12', 'Наим': 'Деятельность агентов, специализирующихся на оптовой торговле изделиями, применяемыми в медицинских целях', 'Версия': '2014'}, {'Код': '46.18.13', 'Наим': 'Деятельность агентов, специализирующихся на оптовой торговле парфюмерными и косметическими товарами, включая мыло', 'Версия': '2014'}, {'Код': '46.18.14', 'Наим': 'Деятельность агентов, специализирующихся на оптовой торговле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'46.18.91', 'Наим': 'Деятельность агентов, специализирующихся на оптовой торговле бумагой и картоном', 'Версия': '2014'}, {'Код': '46.18.92', 'Наим': 'Деятельность агентов, специализирующихся на оптовой торговле древесным сырьем и необработанными лесоматериалами',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'46.34.22', 'Наим': 'Торговля оптовая пищевым этиловым спиртом', 'Версия': '2014'}, {'Код': '46.34.23', 'Наим': 'Торговля оптовая пивом', 'Версия': '2014'}, {'Код': '46.34.3', 'Наим': 'Закупка вина в больших емкостях с последующим розливом в мелкую тару без переработки',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 'Наим': 'Торговля оптовая неспециализированная пищевыми продуктами, напитками и табачными изделиями',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'46.47', 'Наим': 'Торговля оптовая мебелью, коврами и осветительным оборудованием',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 'Наим': 'Торговля оптовая часами и ювелирными изделиями', 'Версия': '2014'}, {'Код': '46.61', 'Наим': 'Торговля оптовая машинами, оборудованием и инструментами для сельского хозяйства',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'46.74.3', 'Наим': 'Торговля оптовая ручными инструментами',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 'Наим': 'Торговля оптовая прочими промежуточными продуктами',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t>
  </si>
  <si>
    <t>1646041050</t>
  </si>
  <si>
    <t>{'data': {'ОГРН': '1151674002941', 'ИНН': '1646041050', 'КПП': '164601001', 'ОКПО': '01565559', 'ДатаРег': '2015-08-18', 'ДатаОГРН': '2015-08-18', 'НаимСокр': 'ООО "ТАБЫШ"', 'НаимПолн': 'ОБЩЕСТВО С ОГРАНИЧЕННОЙ ОТВЕТСТВЕННОСТЬЮ "ТАБЫШ"', 'Статус': {'Код': '001', 'Наим': 'Действует'}, 'Регион': {'Код': '16', 'Наим': 'Татарстан, республика'}, 'ЮрАдрес': {'НасПункт': 'Республика Татарстан', 'АдресРФ': 'Республика Татарстан, тер. Производственно-Промышленный Комплекс, ул. Магистральная, д. 1, помещ. 23', 'ИдГАР': 'c803a933-b30a-4e23-bae4-4dcf6daec7da',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'10.32', 'Наим': 'Производство соковой продукции из фруктов и овощей', 'Версия': '2014'}, {'Код': '10.51.9', 'Наим': 'Производство прочей молочной продукции',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'10.73.1', 'Наим': 'Производство макаронных изделий', 'Версия': '2014'}, {'Код': '10.82.2', 'Наим': 'Производство шоколада и сахаристых кондитерских изделий',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'43.99.1', 'Наим': 'Работы гидроизоляционные', 'Версия': '2014'}, {'Код': '46.22', 'Наим': 'Торговля оптовая цветами и растениями',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 'Наим': 'Торговля оптовая текстильными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'46.49.31', 'Наим': 'Торговля оптовая книгами', 'Версия': '2014'}, {'Код': '46.49.32', 'Наим': 'Торговля оптовая газетами и журналами', 'Версия': '2014'}, {'Код': '46.49.33', 'Наим': 'Торговля оптовая писчебумажными и канцелярскими товарами', 'Версия': '2014'}, {'Код': '46.49.41', 'Наим': 'Торговля оптовая музыкальными инструментами и нотными изданиями',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'46.52', 'Наим': 'Торговля оптовая электронным и телекоммуникационным оборудованием и его запасными частями',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'46.73.3', 'Наим': 'Торговля оптовая санитарно-техническим оборудованием', 'Версия': '2014'}, {'Код': '46.73.4', 'Наим': 'Торговля оптовая лакокрасочными материалами', 'Версия': '2014'}, {'Код': '46.73.5', 'Наим': 'Торговля оптовая листовым стеклом', 'Версия': '2014'}, {'Код': '46.73.6', 'Наим': 'Торговля оптовая прочими строительными материалами и изделиями', 'Версия': '2014'}, {'Код': '46.73.7', 'Наим': 'Торговля оптовая обоями', 'Версия': '2014'}, {'Код': '46.74.1', 'Наим': 'Торговля оптовая скобяными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'47.65', 'Наим': 'Торговля розничная играми и игрушками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'47.76.1', 'Наим': 'Торговля розничная цветами и другими растениями, семенами и удобрениями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'92415000000', 'Наим': 'Елабуга'}, 'ОКТМО': {'Код': '92626101001', 'Наим': 'г Елабуга'},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'2022-07-28', 'РегНомер': '013400014681', 'КодОрг': '013400', 'НаимОрг': 'Государственное Учреждение - Управление Пенсионного фонда Рф в Тукаевском районе РТ'}, 'РегФСС': {'ДатаРег': '2022-07-26', 'РегНомер': '161346550116151', 'КодОрг': '1615', 'НаимОрг': 'Филиал №15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'Мурин Рафаэль Дмитриевич', 'ИНН': '632201332005', 'ВидДолжн': 'РУКОВОДИТЕЛЬ ЮРИДИЧЕСКОГО ЛИЦА', 'НаимДолжн': 'ДИРЕКТОР', 'Недост': False, 'МассРуковод': False, 'ДисквЛицо': False, 'СвязРуковод': [], 'СвязУчред': []}], 'Учред': {'ФЛ': [{'ФИО': 'Алексеев Николай Васильевич', 'ИНН': '164601156258', 'Недост': False, 'Доля': {'Номинал': 300000.0, 'Процент': 100.0}, 'СвязРуковод': [], 'СвязУчред': ['1131674004626', '1191690075334', '1211600012161']}], 'РосОрг': [], 'ИнОрг': [], 'ПИФ': [], 'РФ': []}, 'СвязУпрОрг': [], 'СвязУчред': [{'ОГРН': '1191690040838', 'ИНН': '1646047037', 'КПП': '164601001', 'НаимСокр': 'ООО "РЦ"', 'НаимПолн': 'ОБЩЕСТВО С ОГРАНИЧЕННОЙ ОТВЕТСТВЕННОСТЬЮ "РЦ"', 'ДатаРег': '2019-05-13', 'Статус': 'Действует', 'РегионКод': '16', 'ЮрАдрес': 'Республика Татарстан, тер. Производственно-Промышленный Комплекс, ул. Магистральная, д. 1, помещ. 29', 'ОКВЭД': 'Торговля оптовая фруктами и овощами'}, {'ОГРН': '1211600012161', 'ИНН': '1639061143', 'КПП': '163901001', 'НаимСокр': 'ООО "НАХОДКА"', 'НаимПолн': 'ОБЩЕСТВО С ОГРАНИЧЕННОЙ ОТВЕТСТВЕННОСТЬЮ "НАХОДКА"', 'ДатаРег': '2021-02-15', 'Статус': 'Действует', 'РегионКод': '16', 'ЮрАдрес': 'Республика Татарстан, тер. Производственно-Промышленный Комплекс, ул. Магистральная, д. 1, помещ. 22', 'ОКВЭД': 'Деятельность по розничной торговле большим товарным ассортиментом с преобладанием продовольственных товаров в неспециализированных магазинах'}], 'ДержРеестрАО': {}, 'Лиценз': [{'Номер': '018818', 'Дата': '2015-12-03',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'2015-12-21',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'2016-02-01',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'2016-03-04',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'12РПА0000634/4711', 'Дата': '2016-07-21',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'018818', 'Дата': '2016-07-14',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'2016-09-06',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'2018-12-11',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'2019-04-03',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'2019-08-27',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'2019-09-19',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'2020-02-12',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'2020-03-16',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'2021-02-20',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'2021-08-04',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'73РПА0003841', 'Дата': '2021-09-14',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'59РПА0004429', 'Дата': '2021-09-24', 'ЛицОрг': 'МИНПРОМТОРГ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 'Дата': '2021-09-30',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'43РПА0001320', 'Дата': '2021-12-10',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t>
  </si>
  <si>
    <t>7327067461</t>
  </si>
  <si>
    <t>{'data': {'ОГРН': '1137327001030', 'ИНН': '7327067461', 'КПП': '732701001', 'ОКПО': '87819384', 'ДатаРег': '2013-03-27', 'ДатаОГРН': '2013-03-27', 'НаимСокр': 'ООО "ТК ЛЕТО"', 'НаимПолн': 'ОБЩЕСТВО С ОГРАНИЧЕННОЙ ОТВЕТСТВЕННОСТЬЮ "ТОРГОВАЯ КОМПАНИЯ ЛЕТО"', 'Статус': {'Код': '001', 'Наим': 'Действует'}, 'Регион': {'Код': '73', 'Наим': 'Ульяновская область'}, 'ЮрАдрес': {'НасПункт': 'г. Ульяновск', 'АдресРФ': '432045, Ульяновская Область, г. Ульяновск, Московское шоссе, д. 6, литер М, этаж 2 пом. 3',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'46.47', 'Наим': 'Торговля оптовая мебелью, коврами и осветительным оборудованием', 'Версия': '2014'}, {'Код': '46.48', 'Наим': 'Торговля оптовая часами и ювелирными изделиями', 'Версия': '2014'}, {'Код': '46.49', 'Наим': 'Торговля оптовая прочими бытовыми товарами', 'Версия': '2014'}, {'Код': '47.19', 'Наим': 'Торговля розничная прочая в неспециализированных магазинах', 'Версия': '2014'}, {'Код': '47.19.2', 'Наим': 'Деятельность универсальных магазинов, торгующих товарами общего ассортимента', 'Версия': '2014'}, {'Код': '73.20.1', 'Наим': 'Исследование конъюнктуры рынка', 'Версия': '2014'}, {'Код': '81.29.2', 'Наим': 'Подметание улиц и уборка снега',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'73401373000', 'Наим': 'Засвияжский'}, 'ОКТМО': {'Код': '73701000001', 'Наим': 'г Ульяновск'}, 'РегФНС': {'КодОрг': '7300', 'НаимОрг': 'Управление Федеральной налоговой службы по Ульяновской области', 'АдресОрг': '432017, Россия, Ульяновская обл, г. Ульяновск, ул. Гончарова, д. 19'}, 'РегПФР': {'ДатаРег': '2019-11-05', 'РегНомер': '083028121446', 'КодОрг': '083028', 'НаимОрг': 'Государственное учреждение - Отделение Пенсионного фонда Российской Федерации по Ульяновской области'}, 'РегФСС': {'ДатаРег': '2013-04-03', 'РегНомер': '732301901273001', 'КодОрг': '7300', 'НаимОрг': 'Государственное учреждение - Ульяновское региональное отделение Фонда социального страхования Российской Федерации'}, 'УстКап': {'Тип': 'УСТАВНЫЙ КАПИТАЛ', 'Сумма': 10000000}, 'УпрОрг': {}, 'Руковод': [{'ФИО': 'Сикачина Даниил Александрович', 'ИНН': '633067747502', 'ВидДолжн': 'РУКОВОДИТЕЛЬ ЮРИДИЧЕСКОГО ЛИЦА', 'НаимДолжн': 'ГЕНЕРАЛЬНЫЙ ДИРЕКТОР', 'Недост': False, 'МассРуковод': False, 'ДисквЛицо': False, 'СвязРуковод': [], 'СвязУчред': ['1027301480106']}], 'Учред': {'ФЛ': [{'ФИО': 'Любченков Игорь Владимирович', 'ИНН': '732895840863', 'Недост': False, 'Доля': {'Номинал': 4000000.0, 'Процент': 40.0}, 'СвязРуковод': [], 'СвязУчред': ['1077326038712', '1197325017768', '1117328000547', '1205200014601', '1077325010586', '1117328000558', '1027301480106', '1227300002819', '1157326002228', '1157326001392', '1157326002129', '1157326001876', '1157326002130', '1167325054830', '1037300988713']}, {'ФИО': 'Сикачина Даниил Александрович', 'ИНН': '633067747502', 'Недост': False, 'Доля': {'Номинал': 1000000.0, 'Процент': 10.0}, 'СвязРуковод': [], 'СвязУчред': ['1027301480106']}, {'ФИО': 'Любченков Антон Игоревич', 'ИНН': '732592696804', 'Недост': False, 'Доля': {'Номинал': 1000000.0, 'Процент': 10.0}, 'СвязРуковод': ['1077326001620', '1227300002819', '1157326002228', '1157326001392', '1157326002129', '1157326001876', '1157326002130', '1167325054830'], 'СвязУчред': ['1207300006000', '1197325017768', '1177325013194', '1187325011026', '1197325009188', '1147327003405', '1187325010971', '1027301480106', '1227300002819', '1157326002228', '1157326001392', '1157326002129', '1157326001876', '1157326002130', '1167325054830']}, {'ФИО': 'Сикачина Александр Николаевич', 'ИНН': '780100450959', 'Недост': False, 'Доля': {'Номинал': 4000000.0, 'Процент': 40.0}, 'СвязРуковод': [], 'СвязУчред': ['1027301186560', '1197325017768', '1147327003340', '1027301480106', '1157326002228', '1157326001392', '1157326002129', '1157326001876', '1157326002130', '1167325054830']}], 'РосОрг': [], 'ИнОрг': [], 'ПИФ': [], 'РФ': []}, 'СвязУпрОрг': [], 'СвязУчред': [], 'ДержРеестрАО': {}, 'Лиценз': [{'Номер': '58РПА0001373', 'Дата': '2018-05-08',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'018230', 'Дата': '2018-09-27',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'2018-10-25',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'2019-07-15',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'77РПА0014402',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'2020-05-20',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'58РПА0001373',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'2020-08-06',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'016909', 'Дата': '2021-03-17',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016909',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'48РПА0012297', 'Дата': '2021-05-31',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'73ЗАП0010344', 'Дата': '2021-06-17', 'ЛицОрг': 'ФЕДЕРАЛЬНАЯ СЛУЖБА ПО РЕГУЛИРОВАНИЮ АЛКОГОЛЬНОГО РЫНКА', 'ВидДеят': ['Закупка, хранение и поставки алкогольной продукции']}, {'Номер': '52РПА0008235', 'Дата': '2021-06-17',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'2021-07-27',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'43РПА0001634',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'2021-09-03',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'2021-09-06',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'2021-09-15',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'2021-11-18',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'2021-11-18',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'2021-12-07',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'23РПА0021085', 'Дата': '2021-12-08',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'2021-12-07',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'2021-12-23',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'2022-01-13',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'2022-02-15',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'2022-02-15',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'61-4311664 РПА', 'Дата': '2022-02-15',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'73РПА0003922', 'Дата': '2022-02-26',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'2022-02-24',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'2022-03-14',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'2022-03-15',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'2022-03-17',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'2022-03-14',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'2022-03-24',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'2022-04-28',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'2022-03-17',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'2022-04-01',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'2022-04-18',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'23РПА0021937', 'Дата': '2022-04-26',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'2022-04-29',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'2022-04-28',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'2022-04-13',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'2022-05-30',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'2022-06-11',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'77РПА0014402', 'Дата': '2022-04-09',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'73РПА0003974', 'Дата': '2022-07-11',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'2022-07-27',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'2022-08-11',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'73РПА0003987', 'Дата': '2022-08-17',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'2022-08-22',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'2022-08-30',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'2022-09-01',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'2022-09-19',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'2022-10-05',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'2021-12-14',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'2022-10-19',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50РПА0019443', 'Дата': '2022-10-19',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'2022-10-25',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'2022-10-26',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'2022-10-20',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'23РПА0021724',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'34РПА0007186', 'Дата': '2022-11-15',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'61РПА0008205 РПА', 'Дата': '2022-11-15',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'46РПА0000459', 'Дата': '2022-11-16', 'ЛицОрг': 'МИНИСТЕРСТВО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'2022-11-19',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'2022-11-28',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'2022-12-05', 'ЛицОрг': 'ДЕПАРТАМЕНТ ИМУЩЕСТВЕННЫХ И ЗЕМЕЛЬНЫХ ОТНОШЕНИЙ ВОРОНЕЖСКОЙ ОБЛАСТИ', 'ВидДеят': ['Розничная продажа а</t>
  </si>
  <si>
    <t>7805368914</t>
  </si>
  <si>
    <t>{'data': {'ОГРН': '1057810222250', 'ИНН': '7805368914', 'КПП': '780501001', 'ОКПО': '76233286', 'ДатаРег': '2005-04-14', 'ДатаОГРН': '2005-04-14', 'НаимСокр': 'ООО "ТД ПОЛИМЕТАЛЛ"', 'НаимПолн': 'ОБЩЕСТВО С ОГРАНИЧЕННОЙ ОТВЕТСТВЕННОСТЬЮ "ТОРГОВЫЙ ДОМ ПОЛИМЕТАЛЛ"', 'Статус': {'Код': '001', 'Наим': 'Действует'}, 'Регион': {'Код': '78', 'Наим': 'Санкт-Петербург'}, 'ЮрАдрес': {'НасПункт': 'г. Санкт-Петербург', 'АдресРФ': '198216, г. Санкт-Петербург, пр-т Народного Ополчения, д. 2, офис 1089', 'ИдГАР': None, 'Недост': False}, 'ОКВЭД': {'Код': '46.90', 'Наим': 'Торговля оптовая неспециализированная', 'Версия': '2014'}, 'ОКВЭДДоп': [{'Код': '45.11.1', 'Наим': 'Торговля оптовая легковыми автомобилями и легкими автотранспортными средствами', 'Версия': '2014'}, {'Код': '45.11.4', 'Наим': 'Торговля оптовая легковыми автомобилями и легкими автотранспортными средствами за вознаграждение или на договорной основе', 'Версия': '2014'}, {'Код': '45.19.1', 'Наим': 'Торговля оптовая прочими автотранспортными средствами', 'Версия': '2014'}, {'Код': '45.19.4', 'Наим': 'Торговля оптовая прочими автотранспортными средствами за вознаграждение или на договорной основе', 'Версия': '2014'}, {'Код': '45.31.1', 'Наим': 'Торговля оптовая автомобильными деталями, узлами и принадлежностями, кроме деятельности агентов',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'46.43.4', 'Наим': 'Торговля оптовая фототоварами и оптическими товарами', 'Версия': '2014'}, {'Код': '46.44', 'Наим': 'Торговля оптовая изделиями из керамики и стекла и чистящими средствами',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'46.6', 'Наим': 'Торговля оптовая прочими машинами, оборудованием и принадлежностями',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'46.69.3', 'Наим': 'Торговля оптовая подъемно-транспортными машинами и оборудованием',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 'Наим': 'Торговля оптовая лесоматериалами, строительными материалами и санитарно-техническим оборудованием',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'52.10.9', 'Наим': 'Хранение и складирование прочих грузов', 'Версия': '2014'}, {'Код': '52.24', 'Наим': 'Транспортная обработка грузов', 'Версия': '2014'}, {'Код': '52.29', 'Наим': 'Деятельность вспомогательная прочая, связанная с перевозками', 'Версия': '2014'}, {'Код': '64.92.2', 'Наим': 'Деятельность по предоставлению займов промышленности',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'68.20.2', 'Наим': 'Аренда и управление собственным или арендованным нежилым недвижимым имуществом', 'Версия': '2014'}, {'Код': '70.22', 'Наим': 'Консультирование по вопросам коммерческой деятельности и управления', 'Версия': '2014'}, {'Код': '72.19', 'Наим': 'Научные исследования и разработки в области естественных и технических наук прочие',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'77.32', 'Наим': 'Аренда и лизинг строительных машин и оборудования', 'Версия': '2014'}, {'Код': '77.39.11', 'Наим': 'Аренда и лизинг прочего автомобильного транспорта и оборудования', 'Версия': '2014'}, {'Код': '77.39.23', 'Наим': 'Аренда и лизинг подъемно-транспортного оборудования', 'Версия': '2014'}, {'Код': '77.39.29', 'Наим': 'Аренда и лизинг прочих машин и оборудования научного и промышленного назначения',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'40276000000', 'Наим': 'Кировский'}, 'ОКТМО': {'Код': '40335000000', 'Наим': 'муниципальный округ Княжево'},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'2005-04-20', 'РегНомер': '088006044594', 'КодОрг': '088006', 'НаимОрг': 'Государственное Учреждение Управление Пенсионного фонда РФ по Кировскому району Санкт-Петербурга'}, 'РегФСС': {'ДатаРег': '2019-03-31', 'РегНомер': '782401748178291',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1185000000}, 'УпрОрг': {'ОГРН': '1047808011899', 'ИНН': '7805296900', 'НаимПолн': 'АКЦИОНЕРНОЕ ОБЩЕСТВО "ПОЛИМЕТАЛЛ УПРАВЛЯЮЩАЯ КОМПАНИЯ"', 'ИнСтрана': None, 'ИнАдрес': None, 'ИнРегНомер': None, 'ИнДатаРег': None, 'Недост': False}, 'Руковод': [], 'Учред': {'ФЛ': [], 'РосОрг': [{'ОГРН': '1027802743308', 'ИНН': '7805104870', 'НаимПолн': 'АКЦИОНЕРНОЕ ОБЩЕСТВО "ПОЛИМЕТАЛЛ"', 'Недост': False, 'Доля': {'Номинал': 1185000000.0, 'Процент': 100.0}}], 'ИнОрг': [], 'ПИФ': [], 'РФ': []}, 'СвязУпрОрг': [], 'СвязУчред': [{'ОГРН': '1104910002812', 'ИНН': '4909107911', 'КПП': '490901001', 'НаимСокр': 'ООО "ОФИС"', 'НаимПолн': 'ОБЩЕСТВО С ОГРАНИЧЕННОЙ ОТВЕТСТВЕННОСТЬЮ "ОФИС"', 'ДатаРег': '2010-10-13', 'Статус': 'Не действует', 'ДатаЛикв': '2012-04-25', 'РегионКод': '49', 'ЮрАдрес': '685000, Магаданская область, г. Магадан, ул. Берзина, д. 12, кв. 2', 'ОКВЭД': 'Сдача внаем собственного недвижимого имущества'}, {'ОГРН': '1134910017142', 'ИНН': '4909117973', 'КПП': '490901001', 'НаимСокр': 'ООО "РОТОР"', 'НаимПолн': 'ОБЩЕСТВО С ОГРАНИЧЕННОЙ ОТВЕТСТВЕННОСТЬЮ "РОТОР"', 'ДатаРег': '2013-10-08', 'Статус': 'Не действует', 'ДатаЛикв': '2015-03-11', 'РегионКод': '49', 'ЮрАдрес': '685000, Магаданская область, г. Магадан, ул. Мтп', 'ОКВЭД': 'Производство общестроительных работ'}], 'ДержРеестрАО': {}, 'Лиценз': [], 'Подразд': {'Филиал': [{'НаимПолн': 'МАГАДАНСКИЙ ФИЛИАЛ ОБЩЕСТВА С ОГРАНИЧЕННОЙ ОТВЕТСТВЕННОСТЬЮ "ТОРГОВЫЙ ДОМ ПОЛИМЕТАЛЛ"', 'КПП': '490943001', 'Адрес': '685007, Магаданская область, г. Магадан, ул. Транспортная, д. 1', 'Страна': None, 'ИнАдрес': None}, {'НаимПолн': None, 'КПП': '254043001', 'Адрес': '690091, Приморский край, г. Владивосток, ул. Пологая, д. 3', 'Страна': None, 'ИнАдрес': None}, {'НаимПолн': 'ХАБАРОВСКИЙ ФИЛИАЛ ОБЩЕСТВО С ОГРАНИЧЕННОЙ ОТВЕТСТВЕННОСТЬЮ "ТОРГОВЫЙ ДОМ ПОЛИМЕТАЛЛ"', 'КПП': '272103001', 'Адрес': '680000, Хабаровский край, г. Хабаровск, ул. Муравьева-Амурского, д. 18', 'Страна': None, 'ИнАдрес': None}, {'НаимПолн': 'ЯКУТСКИЙ ФИЛИАЛ ОБЩЕСТВА С ОГРАНИЧЕННОЙ ОТВЕТСТВЕННОСТЬЮ "ТОРГОВЫЙ ДОМ ПОЛИМЕТАЛЛ"', 'КПП': '143543001', 'Адрес': '677000, республика Саха (Якутия) , г. Якутск, ул. Дзержинского, д. 25', 'Страна': None, 'ИнАдрес': None}, {'НаимПолн': 'УРАЛЬСКИЙ ФИЛИАЛ ОБЩЕСТВА С ОГРАНИЧЕННОЙ ОТВЕТСТВЕННОСТЬЮ "ТОРГОВЫЙ ДОМ ПОЛИМЕТАЛЛ"', 'КПП': '668543001', 'Адрес': '620100, Свердловская область, г. Екатеринбург, Сибирский тракт, д. 12, стр. 8, кабинет 7', 'Страна': None, 'ИнАдрес': None}], 'Представ': []}, 'Правопредш': [{'ОГРН': '1104910002812', 'ИНН': '4909107911', 'НаимПолн': 'ОБЩЕСТВО С ОГРАНИЧЕННОЙ ОТВЕТСТВЕННОСТЬЮ "ОФИС"'}, {'ОГРН': '1134910017142', 'ИНН': '4909117973', 'НаимПолн': 'ОБЩЕСТВО С ОГРАНИЧЕННОЙ ОТВЕТСТВЕННОСТЬЮ "РОТОР"'}], 'Правопреем': [], 'ДатаВып': '2022-10-31', 'Контакты': {'Тел': ['+74132697501', '+74132697511', '+74132697526', '+78121534139', '+79145408584'], 'Емэйл': ['info@polymetal.ru', 'demeshina@polymetal.ru'], 'ВебСайт': 'http://khab-polymetal.ru'}, 'Налоги': {}, 'РМСП': {}, 'СЧР': None, 'НедобПост': False, 'ДисквЛица': False, 'МассРуковод': False, 'МассУчред': False}, 'meta': {'status': 'ok', 'today_request_count': 49}}</t>
  </si>
  <si>
    <t>7717555256</t>
  </si>
  <si>
    <t>{'data': {'ОГРН': '1067746461144', 'ИНН': '7717555256', 'КПП': '770301001', 'ОКПО': '95142872', 'ДатаРег': '2006-04-06', 'ДатаОГРН': '2006-04-06', 'НаимСокр': 'ООО "МАССИМО ДУТТИ"', 'НаимПолн': 'ОБЩЕСТВО С ОГРАНИЧЕННОЙ ОТВЕТСТВЕННОСТЬЮ "МАССИМО ДУТТИ"', 'Статус': {'Код': '132', 'Наим': 'Юридическое лицо находится в процессе реорганизации в форме присоединения к нему других юридических лиц'},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'087103110540',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35910000},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35874090.0, 'Процент': 99.9}}, {'НаимПолн': 'ЗАРА ХОЛДИНГ, Б.В.', 'Страна': 'Нидерланды', 'Адрес': 'НЬЕВЕЗИДС ВООРБУРГВАЛ 307, 1012 РМ, АМСТЕРДАМ', 'РегНомер': '20080272', 'ДатаРег': None, 'Недост': False, 'Доля': {'Номинал': 35910.0, 'Процент': 0.1}}], 'ПИФ': [], 'РФ': []}, 'СвязУпрОрг': [], 'СвязУчред': [], 'ДержРеестрАО': {}, 'Лиценз': [], 'Подразд': {}, 'Правопредш': [], 'Правопреем': [], 'ДатаВып': '2022-10-24', 'Контакты': {'Тел': ['+74951392425', '+74951392633', '+74951394137', '+74952296141', '+74952361290', '+74952585572', '+74952586856', '+74954347710', '+74956411633', '+74956431355'], 'Емэйл': [], 'ВебСайт': 'http://массимодутти.рф'}, 'Налоги': {}, 'РМСП': {}, 'СЧР': None, 'НедобПост': False, 'ДисквЛица': False, 'МассРуковод': False, 'МассУчред': False}, 'meta': {'status': 'ok', 'today_request_count': 50}}</t>
  </si>
  <si>
    <t>7717555224</t>
  </si>
  <si>
    <t>{'data': {'ОГРН': '1067746458823', 'ИНН': '7717555224', 'КПП': '770301001', 'ОКПО': '94508207', 'ДатаРег': '2006-04-06', 'ДатаОГРН': '2006-04-06', 'НаимСокр': 'ООО "БЕРШКА СНГ"', 'НаимПолн': 'ОБЩЕСТВО С ОГРАНИЧЕННОЙ ОТВЕТСТВЕННОСТЬЮ "БЕРШКА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'087103110539',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'771702366777191',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265150000},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264884850.0, 'Процент': 99.9}}, {'НаимПолн': 'ЗАРА ХОЛДИНГ, Б.В.', 'Страна': 'Нидерланды', 'Адрес': 'НЬЕВЕЗИДС ВООРБУРГВАЛ 307, 1012РМ, АМСТЕРДАМ', 'РегНомер': '20080272', 'ДатаРег': None, 'Недост': False, 'Доля': {'Номинал': 265150.0, 'Процент': 0.1}}], 'ПИФ': [], 'РФ': []}, 'СвязУпрОрг': [], 'СвязУчред': [], 'ДержРеестрАО': {}, 'Лиценз': [], 'Подразд': {}, 'Правопредш': [], 'Правопреем': [], 'ДатаВып': '2022-10-24', 'Контакты': {'Тел': ['+74951234567', '+74951392386', '+74951392606', '+74951394386', '+74951398556', '+74952296136', '+74952361118', '+74952876992', '+74955891285', '+74956431355'], 'Емэйл': [], 'ВебСайт': None}, 'Налоги': {'ОсобРежим': [], 'СведУпл': [{'Наим': 'Налог на прибыль', 'Сумма': 425245717.53}, {'Наим': 'Страховые взносы на обязательное социальное страхование на случай временной нетрудоспособности и в связи с материнством', 'Сумма': 15194574.5}, {'Наим': 'НЕНАЛОГОВЫЕ ДОХОДЫ, администрируемые налоговыми органами', 'Сумма': 0.0}, {'Наим': 'Торговый сбор', 'Сумма': 5225046.0},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30224751.44}, {'Наим': 'Страховые и другие взносы на обязательное пенсионное страхование, зачисляемые в Пенсионный фонд Российской Федерации', 'Сумма': 128567979.78}, {'Наим': 'Налог на имущество организаций', 'Сумма': 0.0}, {'Наим': 'Налог на добавленную стоимость', 'Сумма': 204459393.66}], 'СумУпл': '808917462.91', 'СумНедоим': None}, 'РМСП': {}, 'СЧР': 1230, 'НедобПост': False, 'ДисквЛица': False, 'МассРуковод': False, 'МассУчред': False}, 'meta': {'status': 'ok', 'today_request_count': 51}}</t>
  </si>
  <si>
    <t>5009074197</t>
  </si>
  <si>
    <t>{'data': {'ОГРН': '1105009001932', 'ИНН': '5009074197', 'КПП': '773401001', 'ОКПО': '66116388', 'ДатаРег': '2010-04-22', 'ДатаОГРН': '2010-04-22', 'НаимСокр': 'ООО "ПРОДМИР"', 'НаимПолн': 'ОБЩЕСТВО С ОГРАНИЧЕННОЙ ОТВЕТСТВЕННОСТЬЮ "ПРОДМИР"', 'Статус': {'Код': '001', 'Наим': 'Действует'}, 'Регион': {'Код': '77', 'Наим': 'Москва'}, 'ЮрАдрес': {'НасПункт': 'г. Москва', 'АдресРФ': '115516, г. Москва, б-р Кавказский, д. 57',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'10.13.4', 'Наим': 'Производство мясных (мясосодержащих) полуфабрикатов', 'Версия': '2014'}, {'Код': '10.32', 'Наим': 'Производство соковой продукции из фруктов и овощей',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'11.07.2', 'Наим': 'Производство безалкогольных напитков ароматизированных и/или с добавлением сахара, кроме минеральных вод',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'46.32.3', 'Наим': 'Торговля оптовая консервами из мяса и мяса птицы',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'47.22.1', 'Наим': 'Торговля розничная мясом и мясом птицы, включая субпродукты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'56.10', 'Наим': 'Деятельность ресторанов и услуги по доставке продуктов питания', 'Версия': '2014'}, {'Код': '56.30', 'Наим': 'Подача напитков',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'45296590000', 'Наим': 'Царицыно'}, 'ОКТМО': {'Код': '45923000000', 'Наим': 'муниципальный округ Царицыно'},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'2012-05-28', 'РегНомер': '087607006140', 'КодОрг': '087607',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Царицыно г. Москвы'}, 'РегФСС': {'ДатаРег': '2017-06-30', 'РегНомер': '504201180677031', 'КодОрг': '7703', 'НаимОрг': 'Филиал №3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9253000000}, 'УпрОрг': {}, 'Руковод': [{'ФИО': 'Дроздова Надежда Васильевна', 'ИНН': '131902052459',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'1083252001073', 'ИНН': '3252006327', 'НаимПолн': 'ОБЩЕСТВО С ОГРАНИЧЕННОЙ ОТВЕТСТВЕННОСТЬЮ "МИРАТОРГ-БРЯНСК"', 'Недост': False, 'Доля': {'Номинал': 9253000000.0, 'Процент': 100.0}}], 'ИнОрг': [], 'ПИФ': [], 'РФ': []}, 'СвязУпрОрг': [], 'СвязУчред': [], 'ДержРеестрАО': {}, 'Лиценз': [{'Номер': 'РЕГ.№ 10792-42', 'Дата': '2013-04-26',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'2014-12-29',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50РПА0012604', 'Дата': '2015-09-11',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50РПА0014864',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50РПА0014925', 'Дата': '2017-03-27',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'2018-06-28',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'2018-08-14',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'2018-09-20',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'77РПА0013940', 'Дата': '2018-10-17',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'77РПА0013981',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'2018-11-23',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'2018-12-18',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'2019-03-13',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'2019-03-15',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'77РПА0014014', 'Дата': '2019-04-04',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'77РПА0013129', 'Дата': '2019-12-26',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'77РПА0012381', 'Дата': '2020-01-09',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'2020-04-08',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'77РПА0014655', 'Дата': '2020-05-21',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'77РПО0013014', 'Дата': '2020-05-19',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'2020-06-22',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50РПА0018152', 'Дата': '2020-10-01',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50РПА0017975', 'Дата': '2020-11-10',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'77ЗАП0009825', 'Дата': '2020-11-18', 'ЛицОрг': 'ФЕДЕРАЛЬНАЯ СЛУЖБА ПО РЕГУЛИРОВАНИЮ АЛКОГОЛЬНОГО РЫНКА', 'ВидДеят': ['Закупка, хранение и поставки алкогольной продукции']}, {'Номер': 'ЛМО 50РПА0015806', 'Дата': '2020-11-23',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50РПА0018539',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'77РПА0014537', 'Дата': '2021-02-09',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'77РПА0014533',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'77РПА0013514', 'Дата': '2021-04-16',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50РПА0017510', 'Дата': '2021-04-01',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'77РПА0015306',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'77РПА0015307',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50РПА0018898', 'Дата': '2021-05-12',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'77РПА0014016',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'77РПА0014019',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'77РПА0015287', 'Дата': '2021-07-02',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50РПА0016900', 'Дата': '2018-08-08',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'77РПА0014051',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'77РПА0013983',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'77РПА0015417', 'Дата': '2021-07-20',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50РПА0016838', 'Дата': '2021-07-20',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50РПА0018153', 'Дата': '2021-07-28',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'77РПО0016038',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'77РПА0006169',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50РПА0019264', 'Дата': '2021-09-23',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'77РПА0014675',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50РПА0018033', 'Дата': '2021-09-30',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50РПА0019280', 'Дата': '2021-10-05',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50РПА0019291', 'Дата': '2021-10-08',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'46РПО0000312',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'46РПА0000461',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50РПА0015839', 'Дата': '2021-10-21',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50РПА0017829', 'Дата': '2019-07-18',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'71РПО0000759', 'Дата': '2021-11-03',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'77РПА0012415', 'Дата': '2021-11-09',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50РПА0019489', 'Дата': '2021-12-10',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'2021-12-28',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'77РПА0015545',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'77РПА0015336', 'Дата': '2022-01-10',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50РПА0019637', 'Дата': '2022-01-18',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50РПА0019655', 'Дата': '2022-01-24',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'77РПА0015876',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'77РПА0015877',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'77РПО0016408', 'Дата': '2022-01-28',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'77РПА0015889', 'Дата': '2022-02-11',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'77РПА0015928', 'Дата': '2022-03-11',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'77РПА0012080', 'Дата': '2022-03-18',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'77РПА0015953',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'77РПА0015954',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'77РПА0015968', 'Дата': '2022-04-08',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'77РПА0016002', 'Дата': '2022-04-28',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'77РПА0016053', 'Дата': '2022-05-16',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'77РПА0014674',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'77РПА0016075', 'Дата': '2022-06-17',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'77РПА0016092', 'Дата': '2022-07-01',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50РПА0020020', 'Дата': '2022-07-08',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'77РПА0015300', 'Дата': '2022-07-22',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'77РПА0016122', 'Дата': '2022-08-04',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'77РПА0016132', 'Дата': '2022-08-12',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'77РПА0014115', 'Дата': '2022-08-19',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'2022-08-24',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'77РПА0016034', 'Дата': '2022-09-02',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'77РПА0016160', 'Дата': '2022-09-13',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'77РПА0014672', 'Дата': '2022-09-20',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'77РПА0016169',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'77РПА0016167',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'77РПА0016188', 'Дата': '2022-09-30',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'77РПА0016200', 'Дата': '2022-10-13',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'77РПА0016209', 'Дата': '2022-10-18', 'ЛицОрг': 'ДЕПАРТ</t>
  </si>
  <si>
    <t>7701213835</t>
  </si>
  <si>
    <t>{'data': {'ОГРН': '1027739237900', 'ИНН': '7701213835', 'КПП': '770101001', 'ОКПО': '51056216', 'ДатаРег': '2002-09-23', 'ДатаОГРН': '2002-09-23', 'НаимСокр': 'ООО "МЕДИПАЛ-ОНКО"', 'НаимПолн': 'ОБЩЕСТВО С ОГРАНИЧЕННОЙ ОТВЕТСТВЕННОСТЬЮ "МЕДИПАЛ-ОНКО"', 'Статус': {'Код': '001', 'Наим': 'Действует'}, 'Регион': {'Код': '77', 'Наим': 'Москва'}, 'ЮрАдрес': {'НасПункт': 'г. Москва', 'АдресРФ': '105082, г. Москва, ул. Фридриха Энгельса, д. 75, стр. 21, офис 216', 'ИдГАР': None, 'Недост': False}, 'ОКВЭД': {'Код': '46.46', 'Наим': 'Торговля оптовая фармацевтической продукцией',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 'Наим': 'Торговля розничная вне магазинов, палаток, рынков', 'Версия': '2014'}, {'Код': '52.29', 'Наим': 'Деятельность вспомогательная прочая, связанная с перевозками',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'72.19', 'Наим': 'Научные исследования и разработки в области естественных и технических наук прочие',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'45286555000', 'Наим': 'Басманный'}, 'ОКТМО': {'Код': '45375000000', 'Наим': 'муниципальный округ Басманный'},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'1999-07-13', 'РегНомер': '087108022245', 'КодОрг': '087108', 'НаимОрг': 'Государственное учреждение - Главное Управление Пенсионного фонда РФ №10 Управление №2 по г. Москве и Московской области муниципальный район Басманное г. Москвы'}, 'РегФСС': {'ДатаРег': '1999-07-13', 'РегНомер': '772100973077211',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500000}, 'УпрОрг': {'ОГРН': '1197746563387', 'ИНН': '9701145988', 'НаимПолн': 'ОБЩЕСТВО С ОГРАНИЧЕННОЙ ОТВЕТСТВЕННОСТЬЮ "МЕДИПАЛ"', 'ИнСтрана': None, 'ИнАдрес': None, 'ИнРегНомер': None, 'ИнДатаРег': None, 'Недост': False}, 'Руковод': [], 'Учред': {'ФЛ': [], 'РосОрг': [{'ОГРН': '1197746563387', 'ИНН': '9701145988', 'НаимПолн': 'ОБЩЕСТВО С ОГРАНИЧЕННОЙ ОТВЕТСТВЕННОСТЬЮ "МЕДИПАЛ"', 'Недост': False, 'Доля': {'Номинал': 500000.0, 'Процент': 100.0}}], 'ИнОрг': [], 'ПИФ': [], 'РФ': []}, 'СвязУпрОрг': [], 'СвязУчред': [], 'ДержРеестрАО': {}, 'Лиценз': [{'Номер': 'Л042-00110-77/00285424', 'Дата': '2020-01-21', 'ЛицОрг': 'ФЕДЕРАЛЬНАЯ СЛУЖБА ПО НАДЗОРУ В СФЕРЕ ЗДРАВООХРАНЕНИЯ', 'ВидДеят': ['Фармацевтическая деятельность']}], 'Подразд': {'Филиал': [], 'Представ': [{'НаимПолн': 'ПРЕДСТАВИТЕЛЬСТВО ОБЩЕСТВА С ОГРАНИЧЕННОЙ ОТВЕТСТВЕННОСТЬЮ "МЕДИПАЛ-ОНКО" В ГОРОДЕ ХАНОЕ', 'КПП': None, 'Адрес': None, 'Страна': 'СОЦИАЛИСТИЧЕСКАЯ РЕСПУБЛИКА ВЬЕТНАМ', 'ИнАдрес': 'ЭТАЖ 2, ЗДАНИЕ ЧУНГИЬЕН 1, ГОРОДСКОЙ МАССИВ ЧУНГИЬЕН, КВАРТАЛ ЧУНГХОА, РАЙОН КАУЗЕЙ, ГОРОД ХАНОЙ'}]}, 'Правопредш': [], 'Правопреем': [], 'ДатаВып': '2022-05-28', 'Контакты': {'Тел': ['+74951111111', '+74956628494', '+74956658494', '+74956628495', '+74955689585', '+74956658785', '+74996356598', '+74956625494', '+79232236959', '+79230380808'], 'Емэйл': ['medipal@medipal-onko.ru', 'info@medipal-onko.ru', 'info@medipal.ru', 'zayceva@medipal-onko.ru', 'public@medipal-onko.ru', 'onko@yandex.ru', 'nubic@medipal-onko.ru', 'mediprl-onko@yandex.ru', 'suleymanov@medipal-onko.ru', 'mashkovskaia@medipal-onko.ru'], 'ВебСайт': 'http://www.medipal-onko.ru'}, 'Налоги': {}, 'РМСП': {}, 'СЧР': None, 'НедобПост': False, 'ДисквЛица': False, 'МассРуковод': False, 'МассУчред': False}, 'meta': {'status': 'ok', 'today_request_count': 53}}</t>
  </si>
  <si>
    <t>7709354370</t>
  </si>
  <si>
    <t>{'data': {'ОГРН': '1027739129857', 'ИНН': '7709354370', 'КПП': '774301001', 'ОКПО': '17442558', 'ДатаРег': '2002-08-29', 'ДатаОГРН': '2002-08-29', 'НаимСокр': 'ООО "АЛКОН ФАРМАЦЕВТИКА"', 'НаимПолн': 'ОБЩЕСТВО С ОГРАНИЧЕННОЙ ОТВЕТСТВЕННОСТЬЮ "АЛКОН ФАРМАЦЕВТИКА"', 'Статус': {'Код': '001', 'Наим': 'Действует'}, 'Регион': {'Код': '77', 'Наим': 'Москва'}, 'ЮрАдрес': {'НасПункт': 'г. Москва', 'АдресРФ': '125315, г. Москва, пр-т Ленинградский, д. 72, корп. 3', 'ИдГАР': None, 'Недост': False}, 'ОКВЭД': {'Код': '46.46', 'Наим': 'Торговля оптовая фармацевтической продукцией', 'Версия': '2014'}, 'ОКВЭДДоп': [{'Код': '21.20', 'Наим': 'Производство лекарственных препаратов и материалов, применяемых в медицинских целях', 'Версия': '2014'}, {'Код': '32.50', 'Наим': 'Производство медицинских инструментов и оборудования', 'Версия': '2014'}, {'Код': '33.13', 'Наим': 'Ремонт электронного и оптического оборудования', 'Версия': '2014'}, {'Код': '33.19', 'Наим': 'Ремонт прочего оборудования', 'Версия': '2014'}, {'Код': '33.20', 'Наим': 'Монтаж промышленных машин и оборудования', 'Версия': '2014'}, {'Код': '46.45', 'Наим': 'Торговля оптовая парфюмерными и косметическими товарами',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{'Код': '85.41', 'Наим': 'Образование дополнительное детей и взрослых',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'2015-09-24', 'РегНомер': '087201015863',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'2017-06-30', 'РегНомер': '770801469277131',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44055000}, 'УпрОрг': {}, 'Руковод': [{'ФИО': 'Костецкая Ольга', 'ИНН': '775134004994',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'"АЛКОН ФАРМАСЬЮТИКАЛС ЛТД."', 'Страна': 'Швейцария', 'Адрес': 'СН-1701, ШВЕЙЦАРИЯ, ФРИБУР, УЛИЦА ЛУИ-Д"АФФРИ 6', 'РегНомер': 'CHE-113.996.020', 'ДатаРег': None, 'Недост': False, 'Доля': {'Номинал': 4405.5, 'Процент': 0.01}}, {'НаимПолн': '"АЛКОН ИНК."', 'Страна': 'Швейцария', 'Адрес': "СН-1701, ШВЕЙЦАРИЯ, ФРИБУР, УЛИЦА ЛУИ-Д'АФФРИ 6", 'РегНомер': 'CHE-234.781.164', 'ДатаРег': None, 'Недост': False, 'Доля': {'Номинал': 44050594.5, 'Процент': 99.99}}], 'ПИФ': [], 'РФ': []}, 'СвязУпрОрг': [], 'СвязУчред': [], 'ДержРеестрАО': {}, 'Лиценз': [{'Номер': 'ФС-99-02-004260', 'Дата': '2014-11-17', 'ЛицОрг': 'ФЕДЕРАЛЬНАЯ СЛУЖБА ПО НАДЗОРУ В СФЕРЕ ЗДРАВООХРАНЕНИЯ', 'ВидДеят': ['Фармацевтическая деятельность']}, {'Номер': 'ФС-99-02-004975', 'Дата': '2015-10-12', 'ЛицОрг': 'ФЕДЕРАЛЬНАЯ СЛУЖБА ПО НАДЗОРУ В СФЕРЕ ЗДРАВООХРАНЕНИЯ', 'ВидДеят': ['Фармацевтическая деятельность']}, {'Номер': 'Л016-00110-77/00564557', 'Дата': '2015-09-25',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{'Номер': 'Л042-00110-77/00585595', 'Дата': '2006-12-07', 'ЛицОрг': 'ФЕДЕРАЛЬНАЯ СЛУЖБА ПО НАДЗОРУ В СФЕРЕ ЗДРАВООХРАНЕНИЯ', 'ВидДеят': ['Фармацевтическая деятельность']}], 'Подразд': {}, 'Правопредш': [], 'Правопреем': [], 'ДатаВып': '2022-09-16', 'Контакты': {'Тел': ['+74952585278', '+74957756869', '+74959611333'], 'Емэйл': ['dmitriy.devin@alkon.com', 'olga.klyaub@alcon.com', 'ts.admin@alcon.com', 'anna.narimanidze@alcon.com', 'ekaterina.izgordina@alcon.com', 'ekaterina.izgorodina@alcon.com'], 'ВебСайт': 'http://www.catractsurgery.com'},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41380758.94}, {'Наим': 'Транспортный налог', 'Сумма': 0.0}, {'Наим': 'Налог на имущество организаций', 'Сумма': 855757.0}, {'Наим': 'Страховые взносы на обязательное социальное страхование на случай временной нетрудоспособности и в связи с материнством', 'Сумма': 8940284.78}, {'Наим': 'Налог на прибыль', 'Сумма': 498131463.12}, {'Наим': 'Налог на добавленную стоимость', 'Сумма': 117026099.45},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134817549.28}, {'Наим': 'Задолженность и перерасчеты по ОТМЕНЕННЫМ НАЛОГАМ  и сборам и иным обязательным платежам  (кроме ЕСН, страх. Взносов)', 'Сумма': 0.0}], 'СумУпл': '801151912.57', 'СумНедоим': None}, 'РМСП': {}, 'СЧР': 278, 'НедобПост': False, 'ДисквЛица': False, 'МассРуковод': False, 'МассУчред': False}, 'meta': {'status': 'ok', 'today_request_count': 54}}</t>
  </si>
  <si>
    <t>2721023255</t>
  </si>
  <si>
    <t>{'data': {'ОГРН': '1022700598381', 'ИНН': '2721023255', 'КПП': '270401001', 'ОКПО': '40936415', 'ДатаРег': '2002-11-19', 'ДатаОГРН': '2002-11-19', 'НаимСокр': 'ООО "ВОСТОКРЫБПРОМ"', 'НаимПолн': 'ОБЩЕСТВО С ОГРАНИЧЕННОЙ ОТВЕТСТВЕННОСТЬЮ "ВОСТОКРЫБПРОМ"', 'Статус': {'Код': '001', 'Наим': 'Действует'}, 'Регион': {'Код': '27', 'Наим': 'Хабаровский край'}, 'ЮрАдрес': {'НасПункт': 'г. Советская Гавань', 'АдресРФ': '682800, Хабаровский край, г. Советская Гавань, ул. Пионерская, д. 14, офис 410',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 'Наим': 'Торговля оптовая за вознаграждение или на договорной основе', 'Версия': '2014'}, {'Код': '46.38.1', 'Наим': 'Торговля оптовая рыбой, ракообразными и моллюсками, консервами и пресервами из рыбы и морепродуктов', 'Версия': '2014'}, {'Код': '50.10', 'Наим': 'Деятельность морского пассажирского транспорта', 'Версия': '2014'}, {'Код': '50.20', 'Наим': 'Деятельность морского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'66.11.2', 'Наим': 'Управление и контроль за деятельностью фондовых, товарных, валютных и валютнофондовых бирж', 'Версия': '2014'}, {'Код': '73.20', 'Наим': 'Исследование конъюнктуры рынка и изучение общественного мнения', 'Версия': '2014'}, {'Код': '77.34', 'Наим': 'Аренда и лизинг водных транспортных средств и оборудования',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'08418000000', 'Наим': 'Советская Гавань'}, 'ОКТМО': {'Код': '08642101001', 'Наим': 'г Советская Гавань'},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'1996-10-05', 'РегНомер': '037013000952', 'КодОрг': '037013', 'НаимОрг': 'Управление Пенсионного фонда РФ по Советско-Гаванскому району Хабаровского края'}, 'РегФСС': {'ДатаРег': '1998-05-01', 'РегНомер': '270804058627081', 'КодОрг': '2708', 'НаимОрг': 'Филиал №8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165048265},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[{'ОГРН': '1117746801424', 'ИНН': '7731414433', 'НаимПолн': 'ОБЩЕСТВО С ОГРАНИЧЕННОЙ ОТВЕТСТВЕННОСТЬЮ "РУССКАЯ РЫБОПРОМЫШЛЕННАЯ КОМПАНИЯ"', 'Недост': False, 'Доля': {'Номинал': 165048265.3, 'Процент': 100.0}}], 'ИнОрг': [], 'ПИФ': [], 'РФ': []}, 'СвязУпрОрг': [], 'СвязУчред': [{'ОГРН': '1147746036019', 'ИНН': '7701384421', 'КПП': '253601001', 'НаимСокр': 'ООО "РМД ЮВА 1"', 'НаимПолн': 'ОБЩЕСТВО С ОГРАНИЧЕННОЙ ОТВЕТСТВЕННОСТЬЮ "РМД ЮВА 1"', 'ДатаРег': '2014-01-23', 'Статус': 'Действует', 'РегионКод': '25', 'ЮрАдрес': '690001, Приморский край, г. Владивосток, ул. Пушкинская, д. 87, офис 12', 'ОКВЭД': 'Рыболовство морское'}, {'ОГРН': '1032700033310', 'ИНН': '2703003520', 'КПП': '270301001', 'НаимСокр': 'ООО ДВС СК "ВОСТОК ГАРАНТ"', 'НаимПолн': 'ОБЩЕСТВО С ОГРАНИЧЕННОЙ ОТВЕТСТВЕННОСТЬЮ "ДАЛЬНЕВОСТОЧНО-СИБИРСКАЯ СТРАХОВАЯ КОМПАНИЯ "ВОСТОК ГАРАНТ"', 'ДатаРег': '1997-10-28', 'Статус': 'Не действует', 'ДатаЛикв': '2012-07-26', 'РегионКод': '27', 'ЮрАдрес': '681000, Хабаровский край, г. Комсомольск-На-Амуре, ул. Краснофлотская, д. 22, кв. 17', 'ОКВЭД': None}, {'ОГРН': '1022700598337', 'ИНН': '2704014395', 'КПП': '270401001', 'НаимСокр': 'ООО " ВОСТОКРЫБФЛОТ"', 'НаимПолн': 'ОБЩЕСТВО С ОГРАНИЧЕННОЙ ОТВЕТСТВЕННОСТЬЮ "ВОСТОКРЫБФЛОТ"', 'ДатаРег': '2001-08-16', 'Статус': 'Не действует', 'ДатаЛикв': '2015-04-10', 'РегионКод': '27', 'ЮрАдрес': '682800, Хабаровский край, г. Советская Гавань, ул. Портовая, д. 10', 'ОКВЭД': None}, {'ОГРН': '1042700154089', 'ИНН': '2721081137', 'КПП': '272101001', 'НаимСокр': 'ООО "ВОСТОКАЗИЯПРОФИ"', 'НаимПолн': 'ОБЩЕСТВО С ОГРАНИЧЕННОЙ ОТВЕТСТВЕННОСТЬЮ "ВОСТОКАЗИЯПРОФИ"', 'ДатаРег': '2000-10-04', 'Статус': 'Не действует', 'ДатаЛикв': '2012-05-14', 'РегионКод': '27', 'ЮрАдрес': '680030, Хабаровский край, г. Хабаровск, ул. Гамарника, д. 15, кв. 75', 'ОКВЭД': None}, {'ОГРН': '1032700306088', 'ИНН': '2721073658', 'КПП': '272101001', 'НаимСокр': 'ООО "РЫБНАЯ КОМПАНИЯ "ОКЕАН"', 'НаимПолн': 'ОБЩЕСТВО С ОГРАНИЧЕННОЙ ОТВЕТСТВЕННОСТЬЮ "РЫБНАЯ КОМПАНИЯ "ОКЕАН"', 'ДатаРег': '1999-10-20', 'Статус': 'Не действует', 'ДатаЛикв': '2006-09-05', 'РегионКод': '27', 'ЮрАдрес': '680013, Хабаровский край, г. Хабаровск, ул. Ленина, д. 51, кв. 1', 'ОКВЭД': None}, {'ОГРН': '1022700930812', 'ИНН': '2721076352', 'КПП': '272101001', 'НаимСокр': 'ООО "ДАРЫ МОРЯ"', 'НаимПолн': 'ОБЩЕСТВО С ОГРАНИЧЕННОЙ ОТВЕТСТВЕННОСТЬЮ "ДАРЫ МОРЯ"', 'ДатаРег': '2000-02-16', 'Статус': 'Не действует', 'ДатаЛикв': '2006-10-30', 'РегионКод': '27', 'ЮрАдрес': '680000, Хабаровский край, г. Хабаровск, ул. Муравьева-Амурского, д. 3', 'ОКВЭД': None}, {'ОГРН': '1022700597963', 'ИНН': '2704011267', 'КПП': '270401001', 'НаимСокр': 'ООО "ВИГО- ЛОСОСИНА"', 'НаимПолн': 'ОБЩЕСТВО С ОГРАНИЧЕННОЙ ОТВЕТСТВЕННОСТЬЮ "ВИГО-ЛОСОСИНА"', 'ДатаРег': '1998-01-09', 'Статус': 'Не действует', 'ДатаЛикв': '2017-02-20', 'РегионКод': '27', 'ЮрАдрес': '682848, Хабаровский край, Советско-Гаванский район, рп. Лососина, ул. Ростовская, д. 1', 'ОКВЭД': None}], 'ДержРеестрАО': {}, 'Лиценз': [], 'Подразд': {'Филиал': [], 'Представ': [{'НаимПолн': None, 'КПП': '770105001', 'Адрес': 'г. Москва, пл. Бауманская, д. 44, корп. 1', 'Страна': None, 'ИнАдрес': None}]}, 'Правопредш': [{'ОГРН': '1137746422110', 'ИНН': None, 'НаимПолн': 'ОБЩЕСТВО С ОГРАНИЧЕННОЙ ОТВЕТСТВЕННОСТЬЮ "РМД-В"'}, {'ОГРН': '1137746966279', 'ИНН': None, 'НаимПолн': 'ОБЩЕСТВО С ОГРАНИЧЕННОЙ ОТВЕТСТВЕННОСТЬЮ "АКВАМАРИН"'}, {'ОГРН': '1137746966312', 'ИНН': None, 'НаимПолн': 'ОБЩЕСТВО С ОГРАНИЧЕННОЙ ОТВЕТСТВЕННОСТЬЮ "ПАЛЬМИРА"'}, {'ОГРН': '1137746966290', 'ИНН': None, 'НаимПолн': 'ОБЩЕСТВО С ОГРАНИЧЕННОЙ ОТВЕТСТВЕННОСТЬЮ "МОРСКАЯ ЗВЕЗДА"'}, {'ОГРН': '1137746966280', 'ИНН': None, 'НаимПолн': 'ОБЩЕСТВО С ОГРАНИЧЕННОЙ ОТВЕТСТВЕННОСТЬЮ "ФРЕГАТ"'}, {'ОГРН': '1137746966290', 'ИНН': None, 'НаимПолн': 'ОБЩЕСТВО С ОГРАНИЧЕННОЙ ОТВЕТСТВЕННОСТЬЮ "МОРСКАЯ ЗВЕЗДА"'}, {'ОГРН': '1137746966312', 'ИНН': None, 'НаимПолн': 'ОБЩЕСТВО С ОГРАНИЧЕННОЙ ОТВЕТСТВЕННОСТЬЮ "ПАЛЬМИРА"'}, {'ОГРН': '1137746966280', 'ИНН': None, 'НаимПолн': 'ОБЩЕСТВО С ОГРАНИЧЕННОЙ ОТВЕТСТВЕННОСТЬЮ "ФРЕГАТ"'},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'1024101023275', 'ИНН': '4100004140', 'НаимПолн': 'ОБЩЕСТВО С ОГРАНИЧЕННОЙ ОТВЕТСТВЕННОСТЬЮ"ПЕЛАГИАЛЬ"'}, {'ОГРН': '1024101023253', 'ИНН': '4100016322', 'НаимПолн': 'ОБЩЕСТВО С ОГРАНИЧЕННОЙ ОТВЕТСТВЕННОСТЬЮ"ИМЛАН"'}, {'ОГРН': '1022700596984', 'ИНН': '2704010129', 'НаимПолн': 'ОБЩЕСТВО С ОГРАНИЧЕННОЙ ОТВЕТСТВЕННОСТЬЮ " СОВГАВАНЬРЫБА"'}], 'Правопреем': [{'ОГРН': '1192724017969', 'ИНН': None, 'НаимПолн': 'ОБЩЕСТВО С ОГРАНИЧЕННОЙ ОТВЕТСТВЕННОСТЬЮ "МАКРУРУС-В"'}, {'ОГРН': '1192724017970', 'ИНН': None, 'НаимПолн': 'ОБЩЕСТВО С ОГРАНИЧЕННОЙ ОТВЕТСТВЕННОСТЬЮ "СЕЛЬДЬ-В"'}, {'ОГРН': '1192724017980', 'ИНН': None, 'НаимПолн': 'ОБЩЕСТВО С ОГРАНИЧЕННОЙ ОТВЕТСТВЕННОСТЬЮ "ТЕРПУГ-В"'}, {'ОГРН': '1192724017991', 'ИНН': None, 'НаимПолн': 'ОБЩЕСТВО С ОГРАНИЧЕННОЙ ОТВЕТСТВЕННОСТЬЮ "ТРЕСКА-В"'}], 'ДатаВып': '2022-11-02', 'Контакты': {'Тел': ['+74213847699'], 'Емэйл': ['bike2003@yandex.ru', 'tatyana.kuznetsova@russianfishery.ru'], 'ВебСайт': None}, 'Налоги': {'ОсобРежим': [], 'СведУпл': [{'Наим': 'Государственная пошлина', 'Сумма': 0.0}, {'Наим': 'Единый сельскохозяйственный налог', 'Сумма': 0.0}, {'Наим': 'Сборы за пользование объектами животного мира  и за пользование объектами ВБР', 'Сумма': 34183109.56}, {'Наим': 'Налог на прибыль', 'Сумма': 0.0}, {'Наим': 'Налог на имущество организаций', 'Сумма': 142596586.0},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22231056.0}, {'Наим': 'Водный налог', 'Сумма': 0.0},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47307082.61}, {'Наим': 'Транспортный налог', 'Сумма': 0.0}, {'Наим': 'Страховые и другие взносы на обязательное пенсионное страхование, зачисляемые в Пенсионный фонд Российской Федерации', 'Сумма': 202020607.32}, {'Наим': 'Страховые взносы на обязательное социальное страхование на случай временной нетрудоспособности и в связи с материнством', 'Сумма': 16702942.63}], 'СумУпл': '465041384.12', 'СумНедоим': None}, 'РМСП': {}, 'СЧР': 411, 'НедобПост': False, 'ДисквЛица': False, 'МассРуковод': False, 'МассУчред': False}, 'meta': {'status': 'ok', 'today_request_count': 55}}</t>
  </si>
  <si>
    <t>7814116230</t>
  </si>
  <si>
    <t xml:space="preserve">{'data': {'ОГРН': '1027807571175', 'ИНН': '7814116230', 'КПП': '781401001', 'ОКПО': '56139419', 'ДатаРег': '2002-10-29', 'ДатаОГРН': '2002-10-29', 'НаимСокр': 'АО "ГК "ЭТАЛОН"', 'НаимПолн': 'АКЦИОНЕРНОЕ ОБЩЕСТВО "ГРУППА КОМПАНИЙ "ЭТАЛОН"', 'Статус': {'Код': '001', 'Наим': 'Действует'}, 'Регион': {'Код': '78', 'Наим': 'Санкт-Петербург'}, 'ЮрАдрес': {'НасПункт': 'г. Санкт-Петербург', 'АдресРФ': '197348, г. Санкт-Петербург, пр-т Богатырский, д. 2, литер а, кабинет 4.12.', 'ИдГАР': None, 'Недост': False}, 'ОКВЭД': {'Код': '70.10.2', 'Наим': 'Деятельность по управлению холдинг-компаниями', 'Версия': '2014'}, 'ОКВЭДДоп':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'43.21', 'Наим': 'Производство электромонтажных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'46.73', 'Наим': 'Торговля оптовая лесоматериалами, строительными материалами и санитарно-техническим оборудованием', 'Версия': '2014'}, {'Код': '62.01', 'Наим': 'Разработка компьютерного программного обеспечения', 'Версия': '2014'}, {'Код': '63.11.1', 'Наим': 'Деятельность по созданию и использованию баз данных и информационных ресурсов', 'Версия': '2014'}, {'Код': '64.20', 'Наим': 'Деятельность холдинговых компаний', 'Версия': '2014'}, {'Код': '68.10', 'Наим': 'Покупка и продажа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'40270000000', 'Наим': 'Приморский'}, 'ОКТМО': {'Код': '40324000000', 'Наим': 'муниципальный округ Комендантский аэродром'},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'2001-02-15', 'РегНомер': '088004012424',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'780700479178121',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2113200000}, 'УпрОрг': {}, 'Руковод': [{'ФИО': 'Щербина Геннадий Филиппович', 'ИНН': '781412509800',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[{'ОГРН': '1027801544308', 'ИНН': '7802084569', 'КПП': '781401001', 'НаимСокр': 'АО "ЭТАЛОН ЛЕНСПЕЦСМУ"', 'НаимПолн': 'АКЦИОНЕРНОЕ ОБЩЕСТВО "ЭТАЛОН ЛЕНСПЕЦСМУ"', 'ДатаРег': '1995-12-28', 'Статус': 'Действует', 'РегионКод': '78', 'ЮрАдрес': '197348, г. Санкт-Петербург, пр-кт Богатырский, д. 2, литер А', 'ОКВЭД': 'Строительство жилых и нежилых зданий'}, {'ОГРН': '1157746994822', 'ИНН': '7724339440', 'КПП': '771701001', 'НаимСокр': 'ООО "РАЗВИТИЕ"', 'НаимПолн': 'ОБЩЕСТВО С ОГРАНИЧЕННОЙ ОТВЕТСТВЕННОСТЬЮ "РАЗВИТИЕ"', 'ДатаРег': '2015-10-29', 'Статус': 'Действует', 'РегионКод': '77', 'ЮрАдрес': '129626, г. Москва, МО Алексеевский, ул. Новоалексеевская, д. 16, стр. 5, офис К-9А', 'ОКВЭД': 'Вложения в ценные бумаги'}, {'ОГРН': '1047796714646', 'ИНН': '7705619586', 'КПП': '771701001', 'НаимСокр': 'АО "ЭТАЛОН-ФИНАНС"', 'НаимПолн': 'АКЦИОНЕРНОЕ ОБЩЕСТВО "ЭТАЛОН-ФИНАНС"', 'ДатаРег': '2004-09-24', 'Статус': 'Действует', 'РегионКод': '77', 'ЮрАдрес': '129626, г. Москва, МО Алексеевский, ул. Новоалексеевская, д. 16, стр. 5, офис К-2', 'ОКВЭД': 'Управление недвижимым имуществом за вознаграждение или на договорной основе'}, {'ОГРН': '1197847160609', 'ИНН': '7814762410', 'КПП': '781401001', 'НаимСокр': 'ООО "СПЕЦИАЛИЗИРОВАННЫЙ ЗАСТРОЙЩИК "ЭТАЛОН ГАЛАКТИКА"', 'НаимПолн': 'ОБЩЕСТВО С ОГРАНИЧЕННОЙ ОТВЕТСТВЕННОСТЬЮ "СПЕЦИАЛИЗИРОВАННЫЙ ЗАСТРОЙЩИК "ЭТАЛОН ГАЛАКТИКА"', 'ДатаРег': '2019-07-26', 'Статус': 'Действует', 'РегионКод': '78', 'ЮрАдрес': '197348, г. Санкт-Петербург, пр-кт Богатырский, д. 2, литер А, кабинет 2.22', 'ОКВЭД': 'Строительство жилых и нежилых зданий'}, {'ОГРН': '1147746772997', 'ИНН': '7704868036', 'КПП': '771701001', 'НаимСокр': 'АО "ЛОБАЧЕВСКОГО 120"', 'НаимПолн': 'АКЦИОНЕРНОЕ ОБЩЕСТВО "ЛОБАЧЕВСКОГО 120"', 'ДатаРег': '2014-07-08', 'Статус': 'Действует', 'РегионКод': '77', 'ЮрАдрес': '129626, г. Москва, МО Алексеевский, ул. Новоалексеевская, д. 16, стр. 5, офис К-8', 'ОКВЭД': 'Строительство жилых и нежилых зданий'}, {'ОГРН': '1027700359587', 'ИНН': '7717020902', 'КПП': '771701001', 'НаимСокр': 'АО "СПЕЦИАЛИЗИРОВАННЫЙ ЗАСТРОЙЩИК "СЕРЕБРЯНЫЙ ФОНТАН"', 'НаимПолн': 'АКЦИОНЕРНОЕ ОБЩЕСТВО "СПЕЦИАЛИЗИРОВАННЫЙ ЗАСТРОЙЩИК "СЕРЕБРЯНЫЙ ФОНТАН"', 'ДатаРег': '1995-07-12', 'Статус': 'Действует', 'РегионКод': '77', 'ЮрАдрес': '129626, г. Москва, ул. Новоалексеевская, д. 16, стр. 16, кабинет 16', 'ОКВЭД': 'Деятельность заказчика-застройщика, генерального подрядчика'}, {'ОГРН': '1167746414736', 'ИНН': '7713414857', 'КПП': '771301001', 'НаимСокр': 'ООО "УК "ДМИТРОВСКАЯ"', 'НаимПолн': 'ОБЩЕСТВО С ОГРАНИЧЕННОЙ ОТВЕТСТВЕННОСТЬЮ "УПРАВЛЯЮЩАЯ КОМПАНИЯ "ДМИТРОВСКАЯ"', 'ДатаРег': '2016-04-25', 'Статус': 'Действует', 'РегионКод': '77', 'ЮрАдрес': '127247, г. Москва, Дмитровское шоссе, д. 107, стр. 3, этаж 1 пом. I комната 1-6', 'ОКВЭД': 'Строительство жилых и нежилых зданий'}, {'ОГРН': '1187847273360', 'ИНН': '7814741709', 'КПП': '781401001', 'НаимСокр': 'ООО "СПЕЦИАЛИЗИРОВАННЫЙ ЗАСТРОЙЩИК "ЭТАЛОН ДЕВЕЛОПМЕНТ"', 'НаимПолн': 'ОБЩЕСТВО С ОГРАНИЧЕННОЙ ОТВЕТСТВЕННОСТЬЮ "СПЕЦИАЛИЗИРОВАННЫЙ ЗАСТРОЙЩИК "ЭТАЛОН ДЕВЕЛОПМЕНТ"', 'ДатаРег': '2018-09-28', 'Статус': 'Действует', 'РегионКод': '78', 'ЮрАдрес': '197348, г. Санкт-Петербург, пр-т Богатырский, д. 2, литер А, кабинет 2.22', 'ОКВЭД': 'Строительство жилых и нежилых зданий'}, {'ОГРН': '1167746692464', 'ИНН': '7716829867', 'КПП': '771701001', 'НаимСокр': 'ООО "СПЕЦИАЛИЗИРОВАННЫЙ ЗАСТРОЙЩИК "ЛС-РИЭЛТИ"', 'НаимПолн': 'ОБЩЕСТВО С ОГРАНИЧЕННОЙ ОТВЕТСТВЕННОСТЬЮ "СПЕЦИАЛИЗИРОВАННЫЙ ЗАСТРОЙЩИК "ЛС-РИЭЛТИ"', 'ДатаРег': '2016-07-22', 'Статус': 'Действует', 'РегионКод': '77', 'ЮрАдрес': '129626, г. Москва, МО Алексеевский, ул. Новоалексеевская, д. 16, стр. 5, офис К-3', 'ОКВЭД': 'Деятельность заказчика-застройщика, генерального подрядчика'},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'1117847434198', 'ИНН': '7810843481', 'КПП': '781001001', 'НаимСокр': 'ООО "СПЕЦИАЛИЗИРОВАННЫЙ ЗАСТРОЙЩИК "ЭТАЛОН ПУШКИН"', 'НаимПолн': 'ОБЩЕСТВО С ОГРАНИЧЕННОЙ ОТВЕТСТВЕННОСТЬЮ "СПЕЦИАЛИЗИРОВАННЫЙ ЗАСТРОЙЩИК "ЭТАЛОН ПУШКИН"', 'ДатаРег': '2011-10-12', 'Статус': 'Действует', 'РегионКод': '78', 'ЮрАдрес': '196006, г. Санкт-Петербург, пр-кт Московский, д. 115, литер А, комната 435', 'ОКВЭД': 'Строительство жилых и нежилых зданий'},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'1027739839896', 'ИНН': '7701256606', 'КПП': '502401001', 'НаимСокр': 'ООО "ДАЙКАР"', 'НаимПолн': 'ОБЩЕСТВО С ОГРАНИЧЕННОЙ ОТВЕТСТВЕННОСТЬЮ "ДАЙКАР"', 'ДатаРег': '2001-02-06', 'Статус': 'Действует', 'РегионКод': '50', 'ЮрАдрес': '143409, Московская область, г. Красногорск, ул. Светлая, д. 3А, стр. 2, этаж 1, помещ. 35', 'ОКВЭД': 'Деятельность заказчика-застройщика, генерального подрядчика'}, {'ОГРН': '1037725042794', 'ИНН': '7725237240', 'КПП': '772501001', 'НаимСокр': 'АО "СПЕЦИАЛИЗИРОВАННЫЙ ЗАСТРОЙЩИК "МБИ"', 'НаимПолн': 'АКЦИОНЕРНОЕ ОБЩЕСТВО "СПЕЦИАЛИЗИРОВАННЫЙ ЗАСТРОЙЩИК "МОСКОВСКИЙ БИЗНЕС ИНКУБАТОР"', 'ДатаРег': '2003-08-12', 'Статус': 'Действует', 'РегионКод': '77', 'ЮрАдрес': '115432, г. Москва, МО Даниловский, проспект Андропова, д. 18, к. 5, помещ. IX, ком. 12', 'ОКВЭД': 'Строительство жилых и нежилых зданий'}, {'ОГРН': '1147748024170', 'ИНН': '7725852742', 'КПП': '771701001', 'НаимСокр': 'ООО "СПЕЦИАЛИЗИРОВАННЫЙ ЗАСТРОЙЩИК "ЗИЛ-ЮГ"', 'НаимПолн': 'ОБЩЕСТВО С ОГРАНИЧЕННОЙ ОТВЕТСТВЕННОСТЬЮ "СПЕЦИАЛИЗИРОВАННЫЙ ЗАСТРОЙЩИК "ЗИЛ-ЮГ"', 'ДатаРег': '2014-12-12', 'Статус': 'Действует', 'РегионКод': '77', 'ЮрАдрес': '129626, г. Москва, МО Алексеевский, ул. Новоалексеевская, д. 16, стр. 5, офис К-9', 'ОКВЭД': 'Строительство жилых и нежилых зданий'}, {'ОГРН': '1207800011308', 'ИНН': '7814771774', 'КПП': '781401001', 'НаимСокр': 'ООО "СПЕЦИАЛИЗИРОВАННЫЙ ЗАСТРОЙЩИК "ЭТАЛОН"', 'НаимПолн': 'ОБЩЕСТВО С ОГРАНИЧЕННОЙ ОТВЕТСТВЕННОСТЬЮ "СПЕЦИАЛИЗИРОВАННЫЙ ЗАСТРОЙЩИК "ЭТАЛОН"', 'ДатаРег': '2020-01-31', 'Статус': 'Действует', 'РегионКод': '78', 'ЮрАдрес': '197348, г. Санкт-Петербург, пр-кт Богатырский, д. 2, литер А, кабинет 2.22', 'ОКВЭД': 'Строительство жилых и нежилых зданий'}, {'ОГРН': '1027739206131', 'ИНН': '7705020778', 'КПП': '771701001', 'НаимСокр': 'АО "СПЕЦИАЛИЗИРОВАННЫЙ ЗАСТРОЙЩИК "КОМПЛЕКТ"', 'НаимПолн': 'АКЦИОНЕРНОЕ ОБЩЕСТВО "СПЕЦИАЛИЗИРОВАННЫЙ ЗАСТРОЙЩИК "КОМПЛЕКТ"', 'ДатаРег': '1993-12-20', 'Статус': 'Действует', 'РегионКод': '77', 'ЮрАдрес': '129626, г. Москва, МО Алексеевский, ул. Новоалексеевская, д. 16, стр. 5, офис К-2', 'ОКВЭД': 'Деятельность заказчика-застройщика, генерального подрядчика'}, {'ОГРН': '5137746202886', 'ИНН': '7725813207', 'КПП': '771701001', 'НаимСокр': 'ООО "СПЕЦИАЛИЗИРОВАННЫЙ ЗАСТРОЙЩИК НАГАТИНО-2"', 'НаимПолн': 'ОБЩЕСТВО С ОГРАНИЧЕННОЙ ОТВЕТСТВЕННОСТЬЮ "СПЕЦИАЛИЗИРОВАННЫЙ ЗАСТРОЙЩИК НАГАТИНО-2"',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'5137746199730', 'ИНН': '7725812965', 'КПП': '771701001', 'НаимСокр': 'ООО "ВСЕВОЛОЖСКИЙ"', 'НаимПолн': 'ОБЩЕСТВО С ОГРАНИЧЕННОЙ ОТВЕТСТВЕННОСТЬЮ "ВСЕВОЛОЖСКИЙ"', 'ДатаРег': '2013-12-16', 'Статус': 'Действует', 'РегионКод': '77', 'ЮрАдрес': '129626, г. Москва, МО Алексеевский, ул. Новоалексеевская, д. 16, стр. 5, офис К-9Б', 'ОКВЭД': 'Строительство жилых и нежилых зданий'}, {'ОГРН': '1157746034478', 'ИНН': '7717154511', 'КПП': '771701001', 'НаимСокр': 'ООО "ПАРКОВЫЙ КВАРТАЛ"', 'НаимПолн': 'ОБЩЕСТВО С ОГРАНИЧЕННОЙ ОТВЕТСТВЕННОСТЬЮ "ПАРКОВЫЙ КВАРТАЛ"', 'ДатаРег': '2015-01-20', 'Статус': 'Действует', 'РегионКод': '77', 'ЮрАдрес': '129626, г. Москва, ул. Новоалексеевская, д. 16, стр. 16, этаж 2 кабинет 14', 'ОКВЭД': 'Покупка и продажа собственного жилого недвижимого имущества'}, {'ОГРН': '5137746199762', 'ИНН': '7725812997', 'КПП': '771701001', 'НаимСокр': 'ООО "ДАЕВ"', 'НаимПолн': 'ОБЩЕСТВО С ОГРАНИЧЕННОЙ ОТВЕТСТВЕННОСТЬЮ "ДАЕВ"', 'ДатаРег': '2013-12-16',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'1167746750115', 'ИНН': '9729020072', 'КПП': '771701001', 'НаимСокр': 'ООО "СПЕЦИАЛИЗИРОВАННЫЙ ЗАСТРОЙЩИК ЛОМОНОСОВСКИЙ ПЛЮС"', 'НаимПолн': 'ОБЩЕСТВО С ОГРАНИЧЕННОЙ ОТВЕТСТВЕННОСТЬЮ "СПЕЦИАЛИЗИРОВАННЫЙ ЗАСТРОЙЩИК ЛОМОНОСОВСКИЙ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'5137746199784', 'ИНН': '7725813006', 'КПП': '771701001', 'НаимСокр': 'ООО "СПЕЦИАЛИЗИРОВАННЫЙ ЗАСТРОЙЩИК НАГАТИНО-1"', 'НаимПолн': 'ОБЩЕСТВО С ОГРАНИЧЕННОЙ ОТВЕТСТВЕННОСТЬЮ "СПЕЦИАЛИЗИРОВАННЫЙ ЗАСТРОЙЩИК НАГАТИНО-1"', 'ДатаРег': '2013-12-16',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'1217800073182', 'ИНН': '7814790752', 'КПП': '781401001', 'НаимСокр': 'ООО "СПЕЦИАЛИЗИРОВАННЫЙ ЗАСТРОЙЩИК "ЭТАЛОН В МОСКОВСКОМ"', 'НаимПолн': 'ОБЩЕСТВО С ОГРАНИЧЕННОЙ ОТВЕТСТВЕННОСТЬЮ "СПЕЦИАЛИЗИРОВАННЫЙ ЗАСТРОЙЩИК "ЭТАЛОН В МОСКОВСКОМ"', 'ДатаРег': '2021-05-05', 'Статус': 'Действует', 'РегионКод': '78', 'ЮрАдрес': '197348, г. Санкт-Петербург, МО Комендантский Аэродром, проспект Богатырский, д. 2, литера А, кабинет 4.12', 'ОКВЭД': 'Строительство жилых и нежилых зданий'}, {'ОГРН': '1157746778837', 'ИНН': '7725285878', 'КПП': '771701001', 'НаимСокр': 'ООО "СПЕЦИАЛИЗИРОВАННЫЙ ЗАСТРОЙЩИК ИЗМАЙЛОВСКОЕ 20"', 'НаимПолн': 'ОБЩЕСТВО С ОГРАНИЧЕННОЙ ОТВЕТСТВЕННОСТЬЮ "СПЕЦИАЛИЗИРОВАННЫЙ ЗАСТРОЙЩИК ИЗМАЙЛОВСКОЕ 20"',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'1127847405971', 'ИНН': '7814543947', 'КПП': '781401001', 'НаимСокр': 'ООО "НТЦ "ЭТАЛОН"', 'НаимПолн': 'ОБЩЕСТВО С ОГРАНИЧЕННОЙ ОТВЕТСТВЕННОСТЬЮ "НАУЧНО-ТЕХНИЧЕСКИЙ ЦЕНТР "ЭТАЛОН"', 'ДатаРег': '2012-08-01', 'Статус': 'Действует', 'РегионКод': '78', 'ЮрАдрес': '197348, г. Санкт-Петербург, пр-т Богатырский, д. 2, литер А, кабинет 9.16', 'ОКВЭД': 'Деятельность в области архитектуры, инженерных изысканий и предоставление технических консультаций в этих областях'}, {'ОГРН': '1157746778980', 'ИНН': '7725285973', 'КПП': '771701001', 'НаимСокр': 'ООО "УСИЕВИЧА 10"', 'НаимПолн': 'ОБЩЕСТВО С ОГРАНИЧЕННОЙ ОТВЕТСТВЕННОСТЬЮ "УСИЕВИЧА 10"',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'1217700337205', 'ИНН': '9717104144', 'КПП': '771701001', 'НаимСокр': 'ООО "ЭТАЛОН-РЕГИОНЫ"', 'НаимПолн': 'ОБЩЕСТВО С ОГРАНИЧЕННОЙ ОТВЕТСТВЕННОСТЬЮ "ЭТАЛОН-РЕГИОНЫ"', 'ДатаРег': '2021-07-19', 'Статус': 'Действует', 'РегионКод': '77', 'ЮрАдрес': '129626, г. Москва, МО Алексеевский, ул. Новоалексеевская, д. 16, стр. 10, помещ. 121', 'ОКВЭД': 'Деятельность по управлению холдинг-компаниями'}, {'ОГРН': '1109847046572', 'ИНН': '7814487900', 'КПП': '502401001', 'НаимСокр': 'ООО "ТЁПЛЫЙ ДОМ"', 'НаимПолн': 'ОБЩЕСТВО С ОГРАНИЧЕННОЙ ОТВЕТСТВЕННОСТЬЮ "ТЁПЛЫЙ ДОМ"', 'ДатаРег': '2010-12-28', 'Статус': 'Действует', 'РегионКод': '50', 'ЮрАдрес': '143409, Московская область, г. Красногорск, ул. Светлая, д. 3А, стр. 2, эт/пом 1/4', 'ОКВЭД': 'Покупка и продажа собственного недвижимого имущества'}, {'ОГРН': '1167746750896', 'ИНН': '7703414657', 'КПП': '771701001', 'НаимСокр': 'ООО "КРАСНОГВАРДЕЙСКИЙ ПЛЮС"', 'НаимПолн': 'ОБЩЕСТВО С ОГРАНИЧЕННОЙ ОТВЕТСТВЕННОСТЬЮ "КРАСНОГВАРДЕЙСКИЙ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'1167746750126', 'ИНН': '9718021525', 'КПП': '771701001', 'НаимСокр': 'ООО "СПЕЦИАЛИЗИРОВАННЫЙ ЗАСТРОЙЩИК БОЛЬШАЯ ЧЕРКИЗОВСКАЯ ПЛЮС"', 'НаимПолн': 'ОБЩЕСТВО С ОГРАНИЧЕННОЙ ОТВЕТСТВЕННОСТЬЮ "СПЕЦИАЛИЗИРОВАННЫЙ ЗАСТРОЙЩИК БОЛЬШАЯ ЧЕРКИЗОВСКАЯ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'5137746202875', 'ИНН': '7725813197', 'КПП': '771701001', 'НаимСокр': 'ООО "РОГОЖСКИЙ"', 'НаимПолн': 'ОБЩЕСТВО С ОГРАНИЧЕННОЙ ОТВЕТСТВЕННОСТЬЮ "РОГОЖСКИЙ"',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'1157746778870', 'ИНН': '7725285934', 'КПП': '771701001', 'НаимСокр': 'ООО "ЗЕЛЕНОДОЛЬСКАЯ 41"', 'НаимПолн': 'ОБЩЕСТВО С ОГРАНИЧЕННОЙ ОТВЕТСТВЕННОСТЬЮ "ЗЕЛЕНОДОЛЬСКАЯ 41"', 'ДатаРег': '2015-08-24',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'1157746778925', 'ИНН': '7725285927', 'КПП': '771701001', 'НаимСокр': 'ООО "МИЧУРИНСКИЙ 10"', 'НаимПолн': 'ОБЩЕСТВО С ОГРАНИЧЕННОЙ ОТВЕТСТВЕННОСТЬЮ "МИЧУРИНСКИЙ 10"', 'ДатаРег': '2015-08-24',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'1215500012452', 'ИНН': '5501271610', 'КПП': '550101001', 'НаимСокр': 'ООО "СПЕЦИАЛИЗИРОВАННЫЙ ЗАСТРОЙЩИК "ЭТАЛОН-ОМСК"', 'НаимПолн': 'ОБЩЕСТВО С ОГРАНИЧЕННОЙ ОТВЕТСТВЕННОСТЬЮ "СПЕЦИАЛИЗИРОВАННЫЙ ЗАСТРОЙЩИК "ЭТАЛОН-ОМСК"', 'ДатаРег': '2021-05-31', 'Статус': 'Действует', 'РегионКод': '55', 'ЮрАдрес': '644050, Омская область, г. Омск, проспект Мира, д. 5, к. 1, помещ. 1', 'ОКВЭД': 'Строительство жилых и нежилых зданий'}, {'ОГРН': '1177746625825', 'ИНН': '7725381243', 'КПП': '771701001', 'НаимСокр': 'ООО "СПЕЦИАЛИЗИРОВАННЫЙ ЗАСТРОЙЩИК ФОТИЕВОЙ 5"', 'НаимПолн': 'ОБЩЕСТВО С ОГРАНИЧЕННОЙ ОТВЕТСТВЕННОСТЬЮ "СПЕЦИАЛИЗИРОВАННЫЙ ЗАСТРОЙЩИК ФОТИЕВОЙ 5"', 'ДатаРег': '2017-06-26',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'1157746778859', 'ИНН': '7725285860', 'КПП': '771701001', 'НаимСокр': 'ООО "НАГАТИНСКАЯ 4"', 'НаимПолн': 'ОБЩЕСТВО С ОГРАНИЧЕННОЙ ОТВЕТСТВЕННОСТЬЮ "НАГАТИНСКАЯ 4"',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'1177746625957', 'ИНН': '7725381290', 'КПП': '771701001', 'НаимСокр': 'ООО "ЗОРГЕ 3"', 'НаимПолн': 'ОБЩЕСТВО С ОГРАНИЧЕННОЙ ОТВЕТСТВЕННОСТЬЮ "ЗОРГЕ 3"', 'ДатаРег': '2017-06-26', 'Статус': 'Действует', 'РегионКод': '77', 'ЮрАдрес': '129626, г. Москва, МО Алексеевский, ул. Новоалексеевская, д. 16, стр. 5, офис К-3', 'ОКВЭД': 'Строительство жилых и нежилых зданий'}, {'ОГРН': '1027700090351', 'ИНН': '7707057389', 'КПП': '771001001', 'НаимСокр': 'ЗАО "АБТВ"', 'НаимПолн': 'ЗАКРЫТОЕ АКЦИОНЕРНОЕ ОБЩЕСТВО "АРТ-БИЗНЕС-ТВ"', 'ДатаРег': '1993-12-06', 'Статус': 'Действует', 'РегионКод': '77', 'ЮрАдрес': '123056, г. Москва, ул. 2-я Брестская, д. 43, стр. 4, этаж 4 кабинет 2', 'ОКВЭД': 'Аренда и управление собственным или арендованным нежилым недвижимым имуществом'},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'1145024005763', 'ИНН': '5024146858', 'КПП': '502401001', 'НаимСокр': 'ООО "СПЕЦИАЛИЗИРОВАННЫЙ ЗАСТРОЙЩИК "ЛЕТНИКОВСКАЯ"', 'НаимПолн': 'ОБЩЕСТВО С ОГРАНИЧЕННОЙ ОТВЕТСТВЕННОСТЬЮ "СПЕЦИАЛИЗИРОВАННЫЙ ЗАСТРОЙЩИК "ЛЕТНИКОВСКАЯ"', 'ДатаРег': '2014-07-31', 'Статус': 'Действует', 'РегионКод': '50', 'ЮрАдрес': '143409, Московская область, г. Красногорск, ул. Светлая, д. 3А, стр. 2, пом. 27', 'ОКВЭД': 'Строительство жилых и нежилых зданий'}, {'ОГРН': '1227700154142', 'ИНН': '9717112321', 'КПП': '771701001', 'НаимСокр': 'ООО "ОКТЯБРЬСКАЯ"', 'НаимПолн': 'ОБЩЕСТВО С ОГРАНИЧЕННОЙ ОТВЕТСТВЕННОСТЬЮ "ОКТЯБРЬСКАЯ"', 'ДатаРег': '2022-03-21',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'1217700604340', 'ИНН': '9717108798', 'КПП': '771701001', 'НаимСокр': 'ООО "СПЕЦИАЛИЗИРОВАННЫЙ ЗАСТРОЙЩИК "ОГОРОДНЫЙ 8"', 'НаимПолн': 'ОБЩЕСТВО С ОГРАНИЧЕННОЙ ОТВЕТСТВЕННОСТЬЮ "СПЕЦИАЛИЗИРОВАННЫЙ ЗАСТРОЙЩИК "ОГОРОДНЫЙ 8"', 'ДатаРег': '2021-12-10',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'1217800111220', 'ИНН': '7814794355', 'КПП': '781401001', 'НаимСокр': 'ООО "СПЕЦИАЛИЗИРОВАННЫЙ ЗАСТРОЙЩИК "ЭТАЛОН НА ПЕТРОГРАДСКОЙ"', 'НаимПолн': 'ОБЩЕСТВО С ОГРАНИЧЕННОЙ ОТВЕТСТВЕННОСТЬЮ "СПЕЦИАЛИЗИРОВАННЫЙ ЗАСТРОЙЩИК "ЭТАЛОН НА ПЕТРОГРАДСКОЙ"', 'ДатаРег': '2021-07-19',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'1215400036411', 'ИНН': '5433978818', 'КПП': '543301001', 'НаимСокр': 'ООО "СПЕЦИАЛИЗИРОВАННЫЙ ЗАСТРОЙЩИК "ЭТАЛОН-НОВОСИБИРСК"', 'НаимПолн': 'ОБЩЕСТВО С ОГРАНИЧЕННОЙ ОТВЕТСТВЕННОСТЬЮ "СПЕЦИАЛИЗИРОВАННЫЙ ЗАСТРОЙЩИК "ЭТАЛОН-НОВОСИБИРСК"', 'ДатаРег': '2021-08-25', 'Статус': 'Действует', 'РегионКод': '54', 'ЮрАдрес': '630559, Новосибирская область, рп. Кольцово, проспект Никольский, д. 1, офис 608', 'ОКВЭД': 'Строительство жилых и нежилых зданий'},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'1217800147806', 'ИНН': '7814797652', 'КПП': '781401001', 'НаимСокр': 'ООО "СПЕЦИАЛИЗИРОВАННЫЙ ЗАСТРОЙЩИК "ЭТАЛОН НА ОХТЕ"', 'НаимПолн': 'ОБЩЕСТВО С ОГРАНИЧЕННОЙ ОТВЕТСТВЕННОСТЬЮ "СПЕЦИАЛИЗИРОВАННЫЙ ЗАСТРОЙЩИК "ЭТАЛОН НА ОХТЕ"', 'ДатаРег': '2021-09-24',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'1227700055857', 'ИНН': '9717110797', 'КПП': '771701001', 'НаимСокр': 'ООО "СПЕЦИАЛИЗИРОВАННЫЙ ЗАСТРОЙЩИК "ЭТАЛОН ОТРАДНОЕ"', 'НаимПолн': 'ОБЩЕСТВО С ОГРАНИЧЕННОЙ ОТВЕТСТВЕННОСТЬЮ "СПЕЦИАЛИЗИРОВАННЫЙ ЗАСТРОЙЩИК "ЭТАЛОН ОТРАДНОЕ"', 'ДатаРег': '2022-02-08', 'Статус': 'Действует', 'РегионКод': '77', 'ЮрАдрес': '129626, г. Москва, МО Алексеевский, ул. Новоалексеевская, д. 16, стр. 5, офис К-9А', 'ОКВЭД': 'Строительство жилых и нежилых зданий'}, {'ОГРН': '1217800167309', 'ИНН': '7814799508', 'КПП': '781401001', 'НаимСокр': 'ООО "СПЕЦИАЛИЗИРОВАННЫЙ ЗАСТРОЙЩИК "ЭТАЛОН В ШУШАРАХ"', 'НаимПолн': 'ОБЩЕСТВО С ОГРАНИЧЕННОЙ ОТВЕТСТВЕННОСТЬЮ "СПЕЦИАЛИЗИРОВАННЫЙ ЗАСТРОЙЩИК "ЭТАЛОН В ШУШАРАХ"', 'ДатаРег': '2021-10-27',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'1211600062850', 'ИНН': '1651089603', 'КПП': '165101001', 'НаимСокр': 'ООО "СПЕЦИАЛИЗИРОВАННЫЙ ЗАСТРОЙЩИК "ЭТАЛОН-НИЖНЕКАМСК"', 'НаимПолн': 'ОБЩЕСТВО С ОГРАНИЧЕННОЙ ОТВЕТСТВЕННОСТЬЮ "СПЕЦИАЛИЗИРОВАННЫЙ ЗАСТРОЙЩИК "ЭТАЛОН-НИЖНЕКАМСК"', 'ДатаРег': '2021-09-08', 'Статус': 'Действует', 'РегионКод': '16', 'ЮрАдрес': '423575, Республика Татарстан, г. Нижнекамск, проспект Химиков, зд. 47/35, помещ. 1001', 'ОКВЭД': 'Строительство жилых и нежилых зданий'}, {'ОГРН': '1217800171137', 'ИНН': '7814799956', 'КПП': '667101001', 'НаимСокр': 'ООО "СПЕЦИАЛИЗИРОВАННЫЙ ЗАСТРОЙЩИК "ЭТАЛОН-ЕКАТЕРИНБУРГ"', 'НаимПолн': 'ОБЩЕСТВО С ОГРАНИЧЕННОЙ ОТВЕТСТВЕННОСТЬЮ "СПЕЦИАЛИЗИРОВАННЫЙ ЗАСТРОЙЩИК "ЭТАЛОН-ЕКАТЕРИНБУРГ"', 'ДатаРег': '2021-11-03', 'Статус': 'Действует', 'РегионКод': '66', 'ЮрАдрес': '620014, Свердловская область, г. Екатеринбург, ул. Хохрякова, д. 48, помещ. 245, 246', 'ОКВЭД': 'Строительство жилых и нежилых зданий'}, {'ОГРН': '1227800113243', 'ИНН': '7814812741', 'КПП': '781401001', 'НаимСокр': 'ООО "СПЕЦИАЛИЗИРОВАННЫЙ ЗАСТРОЙЩИК "ЭТАЛОН ЦАРСКОСЕЛЬСКИЙ"', 'НаимПолн': 'ОБЩЕСТВО С ОГРАНИЧЕННОЙ ОТВЕТСТВЕННОСТЬЮ "СПЕЦИАЛИЗИРОВАННЫЙ ЗАСТРОЙЩИК "ЭТАЛОН ЦАРСКОСЕЛЬСКИЙ"', 'ДатаРег': '2022-08-26',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'СвязУчред': [{'ОГРН': '1027700357134', 'ИНН': '7715337622', 'КПП': '502401001', 'НаимСокр': 'ООО "СПМ-ЖИЛСТРОЙ"', 'НаимПолн': 'ОБЩЕСТВО С ОГРАНИЧЕННОЙ ОТВЕТСТВЕННОСТЬЮ "СПМ-ЖИЛСТРОЙ"', 'ДатаРег': '2002-05-22', 'Статус': 'Действует', 'РегионКод': '50', 'ЮрАдрес': '143409, Московская область, г. Красногорск, ул. Светлая, д. 3А, стр. 2', 'ОКВЭД': 'Строительство жилых и нежилых зданий'},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'1037804067080', 'ИНН': '7802219512', 'КПП': '781401001', 'НаимСокр': 'ООО "ЭТАЛОНСТРОЙ"', 'НаимПолн': 'ОБЩЕСТВО С ОГРАНИЧЕННОЙ ОТВЕТСТВЕННОСТЬЮ "ЭТАЛОНСТРОЙ"', 'ДатаРег': '2003-09-22', 'Статус': 'Действует', 'РегионКод': '78', 'ЮрАдрес': '197348, г. Санкт-Петербург, пр-кт Богатырский, д. 2, лит. а, кабинет 4.07.', 'ОКВЭД': 'Деятельность по управлению холдинг-компаниями'},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'1057813303767', 'ИНН': '7810048170', 'КПП': '781401001', 'НаимСокр': 'ООО "УМ "ЭТАЛОН"', 'НаимПолн': 'ОБЩЕСТВО С ОГРАНИЧЕННОЙ ОТВЕТСТВЕННОСТЬЮ "УПРАВЛЕНИЕ МЕХАНИЗАЦИИ "ЭТАЛОН"', 'ДатаРег': '2005-12-28', 'Статус': 'Действует', 'РегионКод': '78', 'ЮрАдрес': '197348, г. Санкт-Петербург, пр-кт Богатырский, д. 2, литер А, кабинет 0.09', 'ОКВЭД': 'Работы строительные специализированные прочие, не включенные в другие группировки'}, {'ОГРН': '1037804067091', 'ИНН': '7802219505', 'КПП': '781401001', 'НаимСокр': 'ООО "ЛСС-СТРОЙ"', 'НаимПолн': 'ОБЩЕСТВО С ОГРАНИЧЕННОЙ ОТВЕТСТВЕННОСТЬЮ "ЛСС-СТРОЙ"', 'ДатаРег': '2003-09-22', 'Статус': 'Юридическое лицо находится в процессе реорганизации в форме присоединения к нему других юридических лиц', 'РегионКод': '78', 'ЮрАдрес': '197348, г. Санкт-Петербург, МО Комендантский Аэродром, проспект Богатырский, д. 2, литера А, часть помещения 39Н, кабинет 9.11',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'1109847027520', 'ИНН': '7814486174', 'КПП': '781401001', 'НаимСокр': 'ООО "ГК "ЭТАЛОН"', 'НаимПолн': 'ОБЩЕСТВО С ОГРАНИЧЕННОЙ ОТВЕТСТВЕННОСТЬЮ "ГРУППА КОМПАНИЙ "ЭТАЛОН"', 'ДатаРег': '2010-12-09', 'Статус': 'Действует', 'РегионКод': '78', 'ЮрАдрес': '197348, г. Санкт-Петербург, пр-кт Богатырский, д. 2, литер А, кабинет 4.06', 'ОКВЭД': 'Покупка и продажа собственного недвижимого имущества'}, {'ОГРН': '5067847214200', 'ИНН': '7814350663', 'КПП': '781401001', 'НаимСокр': 'ООО "ЭТАЛОН-КОНСАЛТ"', 'НаимПолн': 'ОБЩЕСТВО С ОГРАНИЧЕННОЙ ОТВЕТСТВЕННОСТЬЮ "ЭТАЛОН-КОНСАЛТ"', 'ДатаРег': '2006-08-09', 'Статус': 'Действует', 'РегионКод': '78', 'ЮрАдрес': '197348, г. Санкт-Петербург, пр-кт Богатырский, д. 2, литер А, кабинет 1.02', 'ОКВЭД': 'Деятельность в области права'}, {'ОГРН': '1217700278223', 'ИНН': '7708396480', 'КПП': '772501001', 'НаимСокр': 'ООО "БАЗИС"', 'НаимПолн': 'ОБЩЕСТВО С ОГРАНИЧЕННОЙ ОТВЕТСТВЕННОСТЬЮ "БАЗИС"', 'ДатаРег': '2021-06-11', 'Статус': 'Действует', 'РегионКод': '77', 'ЮрАдрес': '115419, г. Москва, МО Донской, ул. Орджоникидзе, д. 11, стр. 3, помещ./этаж I/4, ком. 1', 'ОКВЭД': 'Деятельность в области архитектуры'}, {'ОГРН': '1089847123035', 'ИНН': '7814403080', 'КПП': '781401001', 'НаимСокр': 'ООО "ЭТАЛОН-КОНСАЛТ-1"', 'НаимПолн': 'ОБЩЕСТВО С ОГРАНИЧЕННОЙ ОТВЕТСТВЕННОСТЬЮ "ЭТАЛОН-КОНСАЛТ-1"', 'ДатаРег': '2008-03-27', 'Статус': 'Действует', 'РегионКод': '78', 'ЮрАдрес': '197348, г. Санкт-Петербург, пр-кт Богатырский, д. 2, литер А, кабинет 1.02', 'ОКВЭД': 'Деятельность в области права'},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'1165024055734', 'ИНН': '5024166886', 'КПП': '502401001', 'НаимСокр': 'ООО "ЛЕТНИЙ САД"', 'НаимПолн': 'ОБЩЕСТВО С ОГРАНИЧЕННОЙ ОТВЕТСТВЕННОСТЬЮ "ЛЕТНИЙ САД"', 'ДатаРег': '2016-07-21', 'Статус': 'Не действует', 'ДатаЛикв': '2021-04-21', 'РегионКод': '50', 'ЮрАдрес': '143409, Московская область, г. Красногорск, ул. Светлая, д. 3А, стр. 2, пом. 12', 'ОКВЭД': 'Аренда и управление собственным или арендованным недвижимым имуществом'}, {'ОГРН': '1037835041848', 'ИНН': '7816221617', 'КПП': '781601001', 'НаимСокр': 'ООО "АГЕНТСТВО ПО РАЗВИТИЮ ТЕРРИТОРИЙ ЮГО-ЗАПАДА"', 'НаимПолн': 'ОБЩЕСТВО С ОГРАНИЧЕННОЙ ОТВЕТСТВЕННОСТЬЮ "АГЕНТСТВО ПО РАЗВИТИЮ ТЕРРИТОРИЙ </t>
  </si>
  <si>
    <t>7723500449</t>
  </si>
  <si>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57}}</t>
  </si>
  <si>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58}}</t>
  </si>
  <si>
    <t>{'data': {'ОГРН': '1020300962780', 'ИНН': '0323027345', 'КПП': '032301001', 'ОКПО': '00516666', 'ДатаРег': '2002-07-11', 'ДатаОГРН': '2002-07-11', 'НаимСокр': 'ПАО "БУРЯТЗОЛОТО"', 'НаимПолн': 'ПУБЛИЧНОЕ АКЦИОНЕРНОЕ ОБЩЕСТВО "БУРЯТЗОЛОТО"', 'Статус': {'Код': '001', 'Наим': 'Действует'}, 'Регион': {'Код': '03', 'Наим': 'Бурятия, республика'}, 'ЮрАдрес': {'НасПункт': 'г. Улан-Удэ', 'АдресРФ': '670045, республика Бурятия, г. Улан-Удэ, ул. Шаляпина, д. 5 в',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'43.21', 'Наим': 'Производство электромонтажных работ', 'Версия': '2014'}, {'Код': '49.31.21', 'Наим': 'Регулярные перевозки пассажиров автобусами в городском и пригородном сообщении', 'Версия': '2014'}, {'Код': '49.39.11', 'Наим': 'Регулярные перевозки пассажиров автобусами в междугородном сообщении', 'Версия': '2014'}, {'Код': '49.39.12', 'Наим': 'Регулярные перевозки пассажиров автобусами в международном сообщении',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'71.12.45', 'Наим': 'Создание геодезической, нивелирной, гравиметрической сетей', 'Версия': '2014'}, {'Код': '71.12.57', 'Наим': 'Деятельность, связанная с активными воздействиями на метеорологические и геофизические процессы и явления', 'Версия': '2014'}, {'Код': '77.21', 'Наим': 'Прокат и аренда товаров для отдыха и спортивных товаров', 'Версия': '2014'}], 'ОКОПФ': {'Код': '12247', 'Наим': 'Публичные акционерные общества'}, 'ОКФС': {'Код': '16', 'Наим': 'Частная собственность'}, 'ОКОГУ': {'Код': '4210008', 'Наим': 'Приватизированные предприятия'},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'670034, Республика Бурятия, г. Улан-Удэ, ул. Цивилева, 3'}, 'РегПФР': {'ДатаРег': '1994-07-05', 'РегНомер': '003023000023', 'КодОрг': '003023', 'НаимОрг': 'Управление Пенсионного фонда РФ по Железнодорожному району г. Улан-Удэ'}, 'РегФСС': {'ДатаРег': '2001-03-30', 'РегНомер': '032400007503001',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186007}, 'УпрОрг': {'ОГРН': '1097746381820', 'ИНН': '7713688946', 'НаимПолн': 'ОБЩЕСТВО С ОГРАНИЧЕННОЙ ОТВЕТСТВЕННОСТЬЮ "НОРДГОЛД МЕНЕДЖМЕНТ"', 'ИнСтрана': None, 'ИнАдрес': None, 'ИнРегНомер': None, 'ИнДатаРег': None, 'Недост': False}, 'Руковод': [], 'Учред': {'ФЛ': [], 'РосОрг': [], 'ИнОрг': [], 'ПИФ': [], 'РФ': []}, 'СвязУпрОрг': [], 'СвязУчред': [{'ОГРН': '1190327004735', 'ИНН': '0326567162', 'КПП': '032601001', 'НаимСокр': 'ООО "ИРОКИНДА"', 'НаимПолн': 'ОБЩЕСТВО С ОГРАНИЧЕННОЙ ОТВЕТСТВЕННОСТЬЮ "ИРОКИНДА"', 'ДатаРег': '2019-04-03', 'Статус': 'Действует', 'РегионКод': '03', 'ЮрАдрес': '670045, Республика Бурятия, г. Улан-Удэ, ул. Шаляпина, д. 5В, этаж/офис 3/39', 'ОКВЭД': 'Добыча руд и песков драгоценных металлов (золота, серебра и металлов платиновой группы)'}, {'ОГРН': '1167746556427', 'ИНН': '7731318899', 'КПП': '030901001', 'НаимСокр': 'ООО "ЗУН ХАДА"', 'НаимПолн': 'ОБЩЕСТВО С ОГРАНИЧЕННОЙ ОТВЕТСТВЕННОСТЬЮ "ЗУН ХАДА"', 'ДатаРег': '2016-06-10', 'Статус': 'Действует', 'РегионКод': '03', 'ЮрАдрес': '671030, республика Бурятия, Окинский район, у Зун-Холба, тер Тор Бурятия, земельный участок 1', 'ОКВЭД': 'Добыча руд и песков драгоценных металлов (золота, серебра и металлов платиновой группы)'}, {'ОГРН': '1087746773883', 'ИНН': '7731596913', 'КПП': '772601001', 'НаимСокр': 'ООО "ТС ГРУПП"', 'НаимПолн': 'ОБЩЕСТВО С ОГРАНИЧЕННОЙ ОТВЕТСТВЕННОСТЬЮ "ГРУППА КОМПАНИЙ "ТЕХНОСПАС"', 'ДатаРег': '2008-06-24', 'Статус': 'Действует', 'РегионКод': '77', 'ЮрАдрес': '115230, г. Москва, Электролитный проезд, д. 1, корп. 4, офис 6',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'1090327015107', 'ИНН': '0326488746', 'КПП': '032601001', 'НаимСокр': 'ООО "ИРЭСК"', 'НаимПолн': 'ОБЩЕСТВО С ОГРАНИЧЕННОЙ ОТВЕТСТВЕННОСТЬЮ "ИРОКИНДИНСКАЯ ЭЛЕКТРОСЕТЕВАЯ КОМПАНИЯ"', 'ДатаРег': '2009-12-28', 'Статус': 'Не действует', 'ДатаЛикв': '2012-11-22', 'РегионКод': '03', 'ЮрАдрес': '670045, республика Бурятия, г. Улан-Удэ, ул. Шаляпина, д. 5, к.в', 'ОКВЭД': 'Распределение электроэнергии'}], 'ДержРеестрАО': {'ОГРН': '1143528009712', 'ИНН': '3528218586', 'НаимПолн': 'ОБЩЕСТВО С ОГРАНИЧЕННОЙ ОТВЕТСТВЕННОСТЬЮ "ПАРТНЁР"'}, 'Лиценз': [{'Номер': '32-ЭВ-000123К', 'Дата': '2004-11-04', 'ЛицОрг': 'ФЕДЕРАЛЬНЫЙ ГОРНЫЙ И ПРОМЫШЛЕННЫЙ НАДЗОР РОССИИ (ГОСГОРТЕХНАДЗОР РОССИИ) БУРЯТСКОЕ УПРАВЛЕНИЕ', 'ВидДеят': ['Эксплуатация взрывопожароопасных и химически опасных производственных объектов I, II и III классов опасности']}, {'Номер': '64-000075ЖХ', 'Дата': '2005-07-19', 'ЛицОрг': 'БУРЯТСКОЕ УПРАВЛЕНИЕ ПО ТЕХНОЛОГИЧЕСКОМУ И ЭКОЛОГИЧЕСКОМУ НАДЗОРУ', 'ВидДеят': ['Эксплуатация взрывопожароопасных и химически опасных производственных объектов I, II и III классов опасности']}, {'Номер': 'РО 030346', 'Дата': '2011-11-01', 'ЛицОрг': 'МИНИСТЕРСТВО ОБРАЗОВАНИЯ И НАУКИ РБ', 'ВидДеят': ['Образовательная деятельность соискателей лицензий, расположенных на территории соответствующего субъекта Российской Федерации (за исключением организаций, лицензирование деятельности которых отнесено к компетенции Федеральной службы по надзору в сфере образования и науки)']}, {'Номер': 'ЛО-03-01-894', 'Дата': '2012-04-19', 'ЛицОрг': 'МИНИСТЕРСТВО ЗДРАВООХРАНЕНИЯ РЕСПУБЛИКИ БУРЯТИЯ', 'ВидДеят': ['Оказание первичной медико-санитарной медицинской помощи', 'Оказание амбулаторно-поликлинической медицинской помощи (в том числе первичной медико-санитарной помощи, медицинской помощи женщинам в период беременности, во время и после родов, специализированной медицинской помощи)']}, {'Номер': '03Л01 2631 0001196', 'Дата': '2016-09-21', 'ЛицОрг': 'МИНИСТЕРСТВО ОБРАЗОВАНИЯ И НАУКИ РЕСПУБЛИКИ БУРЯТИЯ',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'ПВ-00 007494 ПЕРЕОФОРМ', 'Дата': '2016-11-18',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'МУЯ 00571 НС', 'Дата': '2017-07-07', 'ЛицОрг': 'МИНИСТЕРСТВО ПРИРОДНЫХ РЕСУРСОВ РЕСПУБЛИКИ БУРЯТИЯ', 'ВидДеят': ['Пользование недрами']}, {'Номер': 'ВХ-64 000495 ПЕРЕОФОРМ', 'Дата': '2019-02-01', 'ЛицОрг': 'ЗАБАЙКАЛЬСКОЕ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 'Правопреем': [], 'ДатаВып': '2022-07-13', 'Контакты': {'Тел': ['+73012480212', '+73012480269', '+74956444473', '+79247750070'], 'Емэйл': ['viliaev@nordgold.com'], 'ВебСайт': 'http://www.nordgold.com'}, 'Налоги': {}, 'РМСП': {}, 'СЧР': None, 'НедобПост': False, 'ДисквЛица': False, 'МассРуковод': False, 'МассУчред': False}, 'meta': {'status': 'ok', 'today_request_count': 59}}</t>
  </si>
  <si>
    <t>7717555231</t>
  </si>
  <si>
    <t>{'data': {'ОГРН': '1067746459032', 'ИНН': '7717555231', 'КПП': '770301001', 'ОКПО': '94505798', 'ДатаРег': '2006-04-06', 'ДатаОГРН': '2006-04-06', 'НаимСокр': 'ООО "ПУЛЛ ЭНД БЕАР СНГ"', 'НаимПолн': 'ОБЩЕСТВО С ОГРАНИЧЕННОЙ ОТВЕТСТВЕННОСТЬЮ "ПУЛЛ ЭНД БЕАР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'087103110553',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'771702366877191',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175810000},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175634190.0, 'Процент': 99.9}}, {'НаимПолн': 'ЗАРА ХОЛДИНГ, Б.В.', 'Страна': 'Нидерланды', 'Адрес': 'НЬЕВЕЗИДС ВООРБУРГВАЛ 307, 1012 РМ, АМСТЕРДАМ', 'РегНомер': '20080272', 'ДатаРег': None, 'Недост': False, 'Доля': {'Номинал': 175810.0, 'Процент': 0.1}}], 'ПИФ': [], 'РФ': []}, 'СвязУпрОрг': [], 'СвязУчред': [], 'ДержРеестрАО': {}, 'Лиценз': [], 'Подразд': {}, 'Правопредш': [], 'Правопреем': [], 'ДатаВып': '2022-10-24', 'Контакты': {'Тел': ['+74952361184', '+74956431355', '+74956488687'], 'Емэйл': [], 'ВебСайт': None}, 'Налоги': {'ОсобРежим': [], 'СведУпл': [{'Наим': 'Налог на прибыль', 'Сумма': 227064872.83},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97369033.84}, {'Наим': 'Торговый сбор', 'Сумма': 3780152.0},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23057760.93}, {'Наим': 'Налог на добавленную стоимость', 'Сумма': 154743679.0}, {'Наим': 'Страховые взносы на обязательное социальное страхование на случай временной нетрудоспособности и в связи с материнством', 'Сумма': 11413119.78}, {'Наим': 'Налог на имущество организаций', 'Сумма': 0.0}], 'СумУпл': '517428618.38', 'СумНедоим': None}, 'РМСП': {}, 'СЧР': 884, 'НедобПост': False, 'ДисквЛица': False, 'МассРуковод': False, 'МассУчред': False}, 'meta': {'status': 'ok', 'today_request_count': 60}}</t>
  </si>
  <si>
    <t>7811590931</t>
  </si>
  <si>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61}}</t>
  </si>
  <si>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62}}</t>
  </si>
  <si>
    <t>2222058686</t>
  </si>
  <si>
    <t>{'data': {'ОГРН': '1062222038812', 'ИНН': '2222058686', 'КПП': '222401001', 'ОКПО': '96965506', 'ДатаРег': '2006-08-29', 'ДатаОГРН': '2006-08-29', 'НаимСокр': 'ООО "НОВЭКС"', 'НаимПолн': 'ОБЩЕСТВО С ОГРАНИЧЕННОЙ ОТВЕТСТВЕННОСТЬЮ "НОВЭКС"', 'Статус': {'Код': '001', 'Наим': 'Действует'}, 'Регион': {'Код': '22', 'Наим': 'Алтайский край'}, 'ЮрАдрес': {'НасПункт': 'г. Барнаул', 'АдресРФ': '656023, Алтайский Край, г. Барнаул, ул. Германа Титова, д. 13', 'ИдГАР': None, 'Недост': False}, 'ОКВЭД': {'Код': '47.19', 'Наим': 'Торговля розничная прочая в неспециализированных магазинах', 'Версия': '2014'}, 'ОКВЭДДоп': [{'Код': '46.45', 'Наим': 'Торговля оптовая парфюмерными и косметическими товарами', 'Версия': '2014'}, {'Код': '46.49.42', 'Наим': 'Торговля оптовая играми и игрушками', 'Версия': '2014'}, {'Код': '46.49.49', 'Наим': 'Торговля оптовая прочими потребительскими товарами, не включенными в другие группировки', 'Версия': '2014'}, {'Код': '46.51', 'Наим': 'Торговля оптовая компьютерами, периферийными устройствами к компьютерам и программным обеспечением', 'Версия': '2014'}, {'Код': '46.73.4', 'Наим': 'Торговля оптовая лакокрасочными материалами', 'Версия': '2014'}, {'Код': '46.73.6', 'Наим': 'Торговля оптовая прочими строительными материалами 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'47.43', 'Наим': 'Торговля розничная аудио- и видеотехникой в специализированных магазинах', 'Версия': '2014'}, {'Код': '47.52.2', 'Наим': 'Торговля розничная лакокрасочными материалами в специализированных магазинах', 'Версия': '2014'}, {'Код': '47.52.6', 'Наим': 'Торговля розничная садово-огородной техникой и инвентарем в специализированных магазинах', 'Версия': '2014'}, {'Код': '47.52.7', 'Наим': 'Торговля розничная строительными материалами, не включенными в другие группировки, в специализированных магазинах',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'47.59.3', 'Наим': 'Торговля розничная осветительными приборами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'47.62.1', 'Наим': 'Торговля розничная газетами и журналами в специализированных магазинах', 'Версия': '2014'}, {'Код': '47.65', 'Наим': 'Торговля розничная играми и игрушками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'47.77.1', 'Наим': 'Торговля розничная часами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'47.79.3', 'Наим': 'Торговля розничная прочими бывшими в употреблении товарами',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'52.10.9', 'Наим': 'Хранение и складирование прочих грузов', 'Версия': '2014'}, {'Код': '52.2', 'Наим': 'Деятельность транспортная вспомогательная',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'69.20.1', 'Наим': 'Деятельность по проведению финансового аудита', 'Версия': '2014'}, {'Код': '70.10', 'Наим': 'Деятельность головных офисов',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'77.29', 'Наим': 'Прокат и аренда прочих предметов личного пользования и хозяйственно-бытового назначения', 'Версия': '2014'}, {'Код': '77.39', 'Наим': 'Аренда и лизинг прочих видов транспорта, оборудования и материальных средств, не включенных в другие группировки', 'Версия': '2014'}, {'Код': '77.39.1', 'Наим': 'Аренда и лизинг прочих сухопутных транспортных средств и оборудования',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'77.40', 'Наим': 'Аренда интеллектуальной собственности и подобной продукции, кроме авторских прав', 'Версия': '2014'}, {'Код': '82.99', 'Наим': 'Деятельность по предоставлению прочих вспомогательных услуг для бизнеса, не включенная в другие группировки', 'Версия': '2014'}, {'Код': '92.23', 'Наим': 'Деятельность распространителей лотерейных билетов',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'01401367000', 'Наим': 'Октябрьский'}, 'ОКТМО': {'Код': '01701000001', 'Наим': 'г Барнаул'}, 'РегФНС': {'КодОрг': '2202', 'НаимОрг': 'Межрайонная инспекция Федеральной налоговой службы №16 по Алтайскому краю', 'АдресОрг': '656049, Барнаул г, Социалистический пр, 47'}, 'РегПФР': {'ДатаРег': '2009-06-17', 'РегНомер': '032012102697', 'КодОрг': '032012', 'НаимОрг': 'Государственное учреждение - Управление Пенсионного фонда Российской Федерации в Октябрьском районе г. Барнаула'}, 'РегФСС': {'ДатаРег': '2006-08-31', 'РегНомер': '220200167622021', 'КодОрг': '2202', 'НаимОрг': 'Филиал №2 Государственного учреждения - Алтайского регионального отделения Фонда социального страхования Российской Федерации'}, 'УстКап': {'Тип': 'УСТАВНЫЙ КАПИТАЛ', 'Сумма': 10000}, 'УпрОрг': {}, 'Руковод': [{'ФИО': 'Маркова Ольга Викторовна', 'ИНН': '222103515878', 'ВидДолжн': 'РУКОВОДИТЕЛЬ ЮРИДИЧЕСКОГО ЛИЦА', 'НаимДолжн': 'ГЕНЕРАЛЬНЫЙ ДИРЕКТОР', 'Недост': False, 'МассРуковод': False, 'ДисквЛицо': False, 'СвязРуковод': [], 'СвязУчред': []}], 'Учред': {'ФЛ': [{'ФИО': 'Филипчук Виктор Васильевич', 'ИНН': '222100189560', 'Недост': False, 'Доля': {'Номинал': 10000.0, 'Процент': 100.0}, 'СвязРуковод': ['1022201509307', '1022201509220', '1022200805208', '1022200894561', '1022200897597', '1022200805219', '1022200894946', '1022201509330', '1022200894572', '1022201387340', '1022200894583', '1022200894594', '1102224005201'], 'СвязУчред': ['1092224002694', '1132223001195', '1052202028658', '1042201962395', '1042201977707', '1022201509329', '1032201864793', '1022200895045', '1022200805197', '1022201128091', '1032202171649', '1022201509307', '1022200894605', '1062209026714', '1042201645826', '1042201823476', '1042201966267', '1052200982844', '1032201865783', '1042201974605', '1042201823509', '1052201060669', '1062204013277', '1052200982866', '1062222039934', '1062204042064', '1062225024861', '1052201948810', '1022201509220', '1052201861447', '1022200805208', '1032201822025', '1052202029714', '1052202142178', '1022201128113', '1042201966212', '1062222039967', '1052201060647', '1032201865772', '1062222036612', '1062204042075', '1022200894561', '1042201966290', '1022200897597', '1032202064894', '1062207017993', '1062222039956', '1042201966223', '1042201823510', '1062205016972', '1022201384567', '1052202127746', '1042201823487', '1022200807485', '1042201966234', '1042201823498', '1052200982855', '1052201060625', '1022200805219', '1032202070955', '1022200894946', '1032202070966', '1172225014741', '1032201864397', '1032201864408', '1022201509330', '1062221057678', '1042201966300', '1022200894869', '1022200894572', '1052200982877', '1022200895144', '1052201564690', '1052201861425', '1062204042086', '1042201645815', '1065407016355', '1062204015851', '1062221057690', '1022201387340', '1022200895056', '1032201772404', '1032202070922', '1042201966201', '1022200894583', '1052202139550', '1022200894594', '1022200897564', '1032202070933', '1032202070944', '1052201564700', '1062225024872', '1042202064915', '1052202029703', '1032201772393', '1042201976112']}], 'РосОрг': [], 'ИнОрг': [], 'ПИФ': [], 'РФ': []}, 'СвязУпрОрг': [], 'СвязУчред': [], 'ДержРеестрАО': {}, 'Лиценз': [], 'Подразд': {'Филиал': [{'НаимПолн': 'МОЛОДЕЖНЫЙ', 'КПП': '222103001', 'Адрес': '656031, Алтайский Край, г. Барнаул, ул. Молодежная, д. 41', 'Страна': None, 'ИнАдрес': None}, {'НаимПолн': 'МЕЧТА', 'КПП': '222243009', 'Адрес': '656065, Алтайский Край, г. Барнаул, ул. Энтузиастов, д. 34', 'Страна': None, 'ИнАдрес': None}, {'НаимПолн': 'ПОПОВА', 'КПП': '222302002', 'Адрес': '656063, Алтайский Край, г. Барнаул, ул. Гущина, д. 154 д', 'Страна': None, 'ИнАдрес': None}, {'НаимПолн': 'РАССВЕТ', 'КПП': '222103003', 'Адрес': '656052, Алтайский Край, г. Барнаул, ул. Северо-Западная, д. 163', 'Страна': None, 'ИнАдрес': None}, {'НаимПолн': 'РУБЦОВСКИЙ', 'КПП': '220903001', 'Адрес': '658201, Алтайский Край, г. Рубцовск, ул. Комсомольская, д. 68', 'Страна': None, 'ИнАдрес': None}, {'НаимПолн': 'СУЛИМА', 'КПП': '222243010', 'Адрес': '656066, Алтайский Край, г. Барнаул, ул. 50 Лет Ссср, д. 41/2', 'Страна': None, 'ИнАдрес': None}, {'НаимПолн': 'ЧАЙКА', 'КПП': '222103002', 'Адрес': '656053, Алтайский Край, г. Барнаул, ул. Юрина, д. 118', 'Страна': None, 'ИнАдрес': None}, {'НаимПолн': 'ОСТРОВСКИЙ', 'КПП': '222302001', 'Адрес': '656019, Алтайский Край, г. Барнаул, ул. Островского, д. 34 б', 'Страна': None, 'ИнАдрес': None}, {'НаимПолн': 'НОВОАЛТАЙСКИЙ', 'КПП': '220803002', 'Адрес': '658080, Алтайский Край, г. Новоалтайск, ул. Гагарина, д. 7', 'Страна': None, 'ИнАдрес': None}, {'НаимПолн': 'КАЛИНИНСКИЙ', 'КПП': '222403001', 'Адрес': '656002, Алтайский Край, г. Барнаул, пр-т Калинина, д. 16 в', 'Страна': None, 'ИнАдрес': None}, {'НаимПолн': 'РУБЦОВСКИЙ-2', 'КПП': '220903002', 'Адрес': '658210, Алтайский Край, г. Рубцовск, пр-т Ленина, д. 138', 'Страна': None, 'ИнАдрес': None}, {'НаимПолн': 'МАЛАХОВСКИЙ', 'КПП': '222303003', 'Адрес': '656055, Алтайский Край, г. Барнаул, ул. Малахова, д. 62', 'Страна': None, 'ИнАдрес': None}, {'НаимПолн': 'БАРНАУЛЬСКИЙ', 'КПП': '222203002', 'Адрес': '656057, Алтайский Край, г. Барнаул, ул. Панфиловцев, д. 22', 'Страна': None, 'ИнАдрес': None}, {'НаимПолн': 'КАМЕНСКИЙ', 'КПП': '220703002', 'Адрес': '658701, Алтайский Край, г. Камень-На-Оби, ул. Гагарина, д. 111', 'Страна': None, 'ИнАдрес': None}, {'НаимПолн': 'КОММУНАРСКИЙ', 'КПП': '220403002', 'Адрес': '659325, Алтайский Край, г. Бийск, пер. Коммунальный, д. 18', 'Страна': None, 'ИнАдрес': None}, {'НаимПолн': 'ПЕРВОМАЙСКИЙ', 'КПП': '222543009', 'Адрес': '656049, Алтайский Край, г. Барнаул, пр-т Красноармейский, д. 61', 'Страна': None, 'ИнАдрес': None}, {'НаимПолн': 'ПИРАМИДА', 'КПП': '222203001', 'Адрес': '656064, Алтайский Край, г. Барнаул, Павловский тракт, д. 76 в', 'Страна': None, 'ИнАдрес': None}, {'НаимПолн': 'СУЗУНСКИЙ', 'КПП': '547343002', 'Адрес': '633623, Новосибирская Область, Сузунский район, рп. Сузун, ул. Ленина, д. 52', 'Страна': None, 'ИнАдрес': None}, {'НаимПолн': 'КОСМОС', 'КПП': '220803003', 'Адрес': '658080, Алтайский Край, г. Новоалтайск, ул. Космонавтов, д. 15', 'Страна': None, 'ИнАдрес': None}, {'НаимПолн': 'ЗАРЯ', 'КПП': '220503002', 'Адрес': '659100, Алтайский Край, г. Заринск, пр-т Строителей, д. 21', 'Страна': None, 'ИнАдрес': None}, {'НаимПолн': 'ГОРНО-АЛТАЙСКИЙ', 'КПП': '040043002', 'Адрес': '649000, Республика Алтай, г. Горно-Алтайск, пр-т Коммунистический, д. 11', 'Страна': None, 'ИнАдрес': None}, {'НаимПолн': 'ГВАРДЕЙСКИЙ', 'КПП': '222443007', 'Адрес': '656037, Алтайский Край, г. Барнаул, ул. 80 Гвардейской Дивизии, д. 34', 'Страна': None, 'ИнАдрес': None}, {'НаимПолн': 'РОДИНСКИЙ', 'КПП': '226743001', 'Адрес': '659780, Алтайский Край, Родинский район, с. Родино, ул. Ленина, д. 197', 'Страна': None, 'ИнАдрес': None}, {'НаимПолн': 'ТАБАЧНЫЙ', 'КПП': '220443001', 'Адрес': '659333, Алтайский Край, г. Бийск, пер. Муромцевский, д. 13', 'Страна': None, 'ИнАдрес': None}, {'НаимПолн': 'ЛИНЕВСКИЙ', 'КПП': '547343001', 'Адрес': '633216, Новосибирская Область, Искитимский район, рп. Линево, б-р Ветеранов Войны, д. 24', 'Страна': None, 'ИнАдрес': None}, {'НаимПолн': 'ПОЛЫСАЕВСКИЙ', 'КПП': '421243006', 'Адрес': '652560, Кемеровская Область - Кузбасс, г. Полысаево, ул. Космонавтов, д. 69', 'Страна': None, 'ИнАдрес': None}, {'НаимПолн': 'ДОКУЧАЕВСКИЙ', 'КПП': '222343001', 'Адрес': '656062, Алтайский Край, г. Барнаул, ул. Попова, д. 64', 'Страна': None, 'ИнАдрес': None}, {'НаимПолн': 'ДРУЖНЫЙ', 'КПП': '422043001', 'Адрес': '654041, Кемеровская Область - Кузбасс, г. Новокузнецк, пр-т Дружбы (Куйбышевский р-н) , д. 17', 'Страна': None, 'ИнАдрес': None}, {'НаимПолн': 'КРУПСКИЙ', 'КПП': '222143006', 'Адрес': '656031, Алтайский Край, г. Барнаул, ул. Крупской, д. 76', 'Страна': None, 'ИнАдрес': None}, {'НаимПолн': 'БЕЛОВСКИЙ', 'КПП': '420243001', 'Адрес': '652632, Кемеровская Область - Кузбасс, г. Белово, мкр 3-й, д. 14', 'Страна': None, 'ИнАдрес': None}, {'НаимПолн': 'НОВОСИБИРСКИЙ', 'КПП': '540743002', 'Адрес': '630004, Новосибирская Область, г. Новосибирск, ул. Челюскинцев, д. 18/2', 'Страна': None, 'ИнАдрес': None}, {'НаимПолн': 'ПОГРАНИЧНЫЙ', 'КПП': '220943002', 'Адрес': '658222, Алтайский Край, г. Рубцовск, ул. Северная, д. 13', 'Страна': None, 'ИнАдрес': None}, {'НаимПолн': 'СУЛИМА-2', 'КПП': '222243003', 'Адрес': '656066, Алтайский Край, г. Барнаул, ул. 50 Лет Ссср, д. 41/2', 'Страна': None, 'ИнАдрес': None}, {'НаимПолн': 'ЛАЗУРНЫЙ', 'КПП': '222243004', 'Адрес': '656006, Алтайский Край, г. Барнаул, ул. Лазурная, д. 3', 'Страна': None, 'ИнАдрес': None}, {'НаимПолн': 'ЮЖНЫЙ', 'КПП': '222543010', 'Адрес': '656906, Алтайский Край, г. Барнаул, рп. Южный, ул. Белинского, д. 12', 'Страна': None, 'ИнАдрес': None}, {'НаимПолн': 'ЛЕНИНСКИЙ', 'КПП': '420543003', 'Адрес': '650060, Кемеровская Область - Кузбасс, г. Кемерово, пр-т Ленина, д. 139', 'Страна': None, 'ИнАдрес': None}, {'НаимПолн': 'ТАШТАГОЛЬСКИЙ', 'КПП': '422843001', 'Адрес': '652992, Кемеровская Область - Кузбасс, г. Таштагол, ул. Поспелова, д. 31', 'Страна': None, 'ИнАдрес': None}, {'НаимПолн': 'КИСЕЛЕВСКИЙ', 'КПП': '422343012', 'Адрес': '652704, Кемеровская Область - Кузбасс, г. Киселевск, ул. Томская, д. 20, кв. 1 а', 'Страна': None, 'ИнАдрес': None}, {'НаимПолн': 'ЛЕНОК', 'КПП': '220443003', 'Адрес': '659304, Алтайский Край, г. Бийск, ул. Льнокомбинат, д. 14', 'Страна': None, 'ИнАдрес': None}, {'НаимПолн': 'БЕЛОКУРИХИНСКИЙ', 'КПП': '220343001', 'Адрес': '659900, Алтайский Край, г. Белокуриха, ул. Советская, д. 7', 'Страна': None, 'ИнАдрес': None}, {'НаимПолн': 'ПРОСПЕКТ', 'КПП': '220943003', 'Адрес': '658210, Алтайский Край, г. Рубцовск, пр-т Ленина, д. 58', 'Страна': None, 'ИнАдрес': None}, {'НаимПолн': 'ОСИННИКИ', 'КПП': '421443007', 'Адрес': '652815, Кемеровская Область - Кузбасс, г. Осинники, ул. Ефимова, д. 2/1', 'Страна': None, 'ИнАдрес': None}, {'НаимПолн': 'НОВОЛАЗУРНЫЙ', 'КПП': '540543001', 'Адрес': '630133, Новосибирская Область, г. Новосибирск, ул. Лазурная, д. 24', 'Страна': None, 'ИнАдрес': None}, {'НаимПолн': 'ЯРОВОЙ', 'КПП': '221143001', 'Адрес': '658839, Алтайский Край, г. Яровое, кв-л А, д. 29', 'Страна': None, 'ИнАдрес': None}, {'НаимПолн': 'МЕЖДУРЕЧЕНСКИЙ', 'КПП': '421443001', 'Адрес': '652870, Кемеровская Область - Кузбасс, г. Междуреченск, пр-т Строителей, д. 31', 'Страна': None, 'ИнАдрес': None}, {'НаимПолн': 'РАДУГА', 'КПП': '420543004', 'Адрес': '650002, Кемеровская Область - Кузбасс, г. Кемерово, пр-т Шахтеров, д. 54', 'Страна': None, 'ИнАдрес': None}, {'НаимПолн': 'КИРОВСКИЙ', 'КПП': '422243001', 'Адрес': '652800, Кемеровская Область - Кузбасс, г. Осинники, ул. Кирова, д. 70', 'Страна': None, 'ИнАдрес': None}, {'НаимПолн': 'СЕВЕРНЫЙ', 'КПП': '220743001', 'Адрес': '658700, Алтайский Край, г. Камень-На-Оби, ул. Пушкина, д. 39', 'Страна': None, 'ИнАдрес': None}, {'НаимПолн': 'ТРАКТОВЫЙ', 'КПП': '701743001', 'Адрес': '634040, Томская Область, г. Томск, ул. Иркутский Тракт, д. 194', 'Страна': None, 'ИнАдрес': None}, {'НаимПолн': 'ИНИЦИАТИВНЫЙ', 'КПП': '420543005', 'Адрес': '650033, Кемеровская Область - Кузбасс, г. Кемерово, ул. Инициативная, д. 22', 'Страна': None, 'ИнАдрес': None}, {'НаимПолн': 'ИНСКОЙ', 'КПП': '420243002', 'Адрес': '652644, Кемеровская Область - Кузбасс, г. Белово, пгт. Инской, ул. Ильича, д. 30', 'Страна': None, 'ИнАдрес': None}, {'НаимПолн': 'ЧЕРЕМУШКИ', 'КПП': '222243005', 'Адрес': '656065, Алтайский Край, г. Барнаул, ул. Антона Петрова, д. 227 а', 'Страна': None, 'ИнАдрес': None}, {'НаимПолн': 'ЗАВЬЯЛОВСКИЙ', 'КПП': '224143002', 'Адрес': '658620, Алтайский Край, Завьяловский район, с. Завьялово, ул. Советская, д. 133', 'Страна': None, 'ИнАдрес': None}, {'НаимПолн': 'ПЛАНИРОВОЧНЫЙ', 'КПП': '540443002', 'Адрес': '630032, Новосибирская Область, г. Новосибирск, мкр Горский, д. 64', 'Страна': None, 'ИнАдрес': None}, {'НаимПолн': 'ОСТРОВ', 'КПП': '220943006', 'Адрес': '658227, Алтайский Край, г. Рубцовск, пр-т Ленина, д. 265', 'Страна': None, 'ИнАдрес': None}, {'НаимПолн': 'АСИНСКИЙ', 'КПП': '700243001', 'Адрес': '636840, Томская Область, г. Асино, ул. Лермонтова, д. 30', 'Страна': None, 'ИнАдрес': None}, {'НаимПолн': 'КАЛТАН', 'КПП': '422243003', 'Адрес': '652740, Кемеровская Область - Кузбасс, г. Калтан, пр-т Мира, д. 35 б', 'Страна': None, 'ИнАдрес': None}, {'НаимПолн': 'ЛЕНИНСК-КУЗНЕЦКИЙ', 'КПП': '421243001', 'Адрес': '652515, Кемеровская Область - Кузбасс, г. Ленинск-Кузнецкий, пр-т Кирова, д. 94', 'Страна': None, 'ИнАдрес': None}, {'НаимПолн': 'СОБОРНЫЙ', 'КПП': '222543001', 'Адрес': '656049, Алтайский Край, г. Барнаул, пр-т Социалистический, д. 64', 'Страна': None, 'ИнАдрес': None}, {'НаимПолн': 'ФРУНЗЕНСКИЙ', 'КПП': '701743004', 'Адрес': '634021, Томская Область, г. Томск, пр-т Фрунзе, д. 222', 'Страна': None, 'ИнАдрес': None}, {'НаимПолн': 'ЦИОЛКОВСКИЙ', 'КПП': '421743003', 'Адрес': '654041, Кемеровская Область - Кузбасс, г. Новокузнецк, ул. Циолковского (Центральный р-н) , д. 40', 'Страна': None, 'ИнАдрес': None}, {'НаимПолн': 'СОВЕТСКИЙ', 'КПП': '222443001', 'Адрес': '656015, Алтайский Край, г. Барнаул, ул. Советская, д. 3 а', 'Страна': None, 'ИнАдрес': None}, {'НаимПолн': 'КЕМЕРОВСКИЙ', 'КПП': '420543007', 'Адрес': '650065, Кемеровская Область - Кузбасс, г. Кемерово, пр-т Октябрьский, д. 97 а', 'Страна': None, 'ИнАдрес': None}, {'НаимПолн': 'СМИРНОВСКИЙ', 'КПП': '701743005', 'Адрес': '634027, Томская Область, г. Томск, ул. Смирнова, д. 15', 'Страна': None, 'ИнАдрес': None}, {'НаимПолн': 'ЕВРОПА', 'КПП': '222243007', 'Адрес': '656067, Алтайский Край, г. Барнаул, Павловский тракт, д. 251 в', 'Страна': None, 'ИнАдрес': None}, {'НаимПолн': 'НОВОКУЗНЕЦКИЙ', 'КПП': '421743005', 'Адрес': '654005, Кемеровская Область - Кузбасс, г. Новокузнецк, ул. Покрышкина (Центральный р-н) , д. 22 а', 'Страна': None, 'ИнАдрес': None}, {'НаимПолн': 'ВЕСЕННИЙ', 'КПП': '420543009', 'Адрес': '650071, Кемеровская Область - Кузбасс, г. Кемерово, пр-т Весенний, д. 5', 'Страна': None, 'ИнАдрес': None}, {'НаимПолн': 'КОМСОМОЛЬСКИЙ', 'КПП': '701743008', 'Адрес': '634021, Томская Область, г. Томск, пр-т Комсомольский, д. 46', 'Страна': None, 'ИнАдрес': None}, {'НаимПолн': 'АРМЕЙСКИЙ', 'КПП': '222143004', 'Адрес': '656016, Алтайский Край, г. Барнаул, ул. Советской Армии, д. 36 а', 'Страна': None, 'ИнАдрес': None}, {'НаимПолн': 'ТОПЧИХИНСКИЙ', 'КПП': '227943001', 'Адрес': '659070, Алтайский Край, Топчихинский район, с. Топчиха, ул. Ленина, д. 56', 'Страна': None, 'ИнАдрес': None}, {'НаимПолн': 'ЧУДНЕНКО', 'КПП': '222443003', 'Адрес': '656036, Алтайский Край, г. Барнаул, ул. 40 Лет Октября, д. 3 а', 'Страна': None, 'ИнАдрес': None}, {'НаимПолн': 'БАРАБИНСКИЙ', 'КПП': '545143001', 'Адрес': '632334, Новосибирская Область, г. Барабинск, ул. Пушкина, д. 6', 'Страна': None, 'ИнАдрес': None}, {'НаимПолн': 'АЛТАЙСКИЙ', 'КПП': '223243001', 'Адрес': '659650, Алтайский Край, Алтайский район, с. Алтайское, ул. Советская, д. 122', 'Страна': None, 'ИнАдрес': None}, {'НаимПолн': 'РОДНИКИ', 'КПП': '541043004', 'Адрес': '630061, Новосибирская Область, г. Новосибирск, ул. Тюленина, д. 17/1', 'Страна': None, 'ИнАдрес': None}, {'НаимПолн': 'ШИПУНОВСКИЙ', 'КПП': '228943001', 'Адрес': '658390, Алтайский Край, Шипуновский район, с. Шипуново, ул. Мамонтова, д. 78', 'Страна': None, 'ИнАдрес': None}, {'НаимПолн': 'СОЛНЕЧНЫЙ', 'КПП': '222343003', 'Адрес': '656060, Алтайский Край, г. Барнаул, ул. Солнечная Поляна, д. 29', 'Страна': None, 'ИнАдрес': None}, {'НаимПолн': 'КОММУНИСТИЧЕСКИЙ', 'КПП': '041143001', 'Адрес': '649006, Республика Алтай, г. Горно-Алтайск, пр-т Коммунистический, д. 76', 'Страна': None, 'ИнАдрес': None}, {'НаимПолн': 'СИБИРЯКОВ-ГВАРДЕЙЦЕВ', 'КПП': '420543010', 'Адрес': '650055, Кемеровская Область - Кузбасс, г. Кемерово, ул. Сибиряков-Гвардейцев, д. 26', 'Страна': None, 'ИнАдрес': None}, {'НаимПолн': 'ОКТЯБРЬСКИЙ', 'КПП': '220843002', 'Адрес': '658087, Алтайский Край, г. Новоалтайск, ул. Октябрьская, д. 14/1', 'Страна': None, 'ИнАдрес': None}, {'НаимПолн': 'ПОБЕДА', 'КПП': '702443003', 'Адрес': '636013, Томская Область, г. Северск, ул. Победы, д. 29', 'Страна': None, 'ИнАдрес': None}, {'НаимПолн': 'ЧЕРВОННЫЙ', 'КПП': '222143001', 'Адрес': '656011, Алтайский Край, г. Барнаул, пр-т Ленина, д. 155 а', 'Страна': None, 'ИнАдрес': None}, {'НаимПолн': 'НОВОПЕРВОМАЙСКИЙ', 'КПП': '226343002', 'Адрес': '658051, Алтайский Край, Первомайский район, с. Первомайское, ул. Молодежная, д. 6', 'Страна': None, 'ИнАдрес': None}, {'НаимПолн': 'ПАВЛОВСКИЙ', 'КПП': '226143001', 'Адрес': '659000, Алтайский Край, Павловский район, с. Павловск, пер. Пожогина, д. 5/2', 'Страна': None, 'ИнАдрес': None}, {'НаимПолн': 'КОНСТАНТА', 'КПП': '222243012', 'Адрес': '656065, Алтайский Край, г. Барнаул, ул. Энтузиастов, д. 14', 'Страна': None, 'ИнАдрес': None}, {'НаимПолн': 'ЧЕМАЛЬСКИЙ', 'КПП': '041143002', 'Адрес': '649240, Республика Алтай, Чемальский район, с. Чемал, ул. Пчелкина, д. 8 в', 'Страна': None, 'ИнАдрес': None}, {'НаимПолн': 'АВАЛЬМАН', 'КПП': '222543002', 'Адрес': '656045, Алтайский Край, г. Барнаул, Змеиногорский тракт, д. 71 в', 'Страна': None, 'ИнАдрес': None}, {'НаимПолн': 'ФЛАГМАН', 'КПП': '220943007', 'Адрес': '658210, Алтайский Край, г. Рубцовск, пр-т Ленина, д. 35 а', 'Страна': None, 'ИнАдрес': None}, {'НаимПолн': 'ФИЛИАЛ "ВОСТОЧНЫЙ" ОБЩЕСТВА С ОГРАНИЧЕННОЙ ОТВЕТСТВЕННОСТЬЮ "НОВЭКС"', 'КПП': '222543003', 'Адрес': '656038, Алтайский Край, г. Барнаул, пр-т Комсомольский, д. 102 а', 'Страна': None, 'ИнАдрес': None}, {'НаимПолн': None, 'КПП': '222243008', 'Адрес': '656922, Алтайский Край, г. Барнаул, ул. Фестивальная, д. 3', 'Страна': None, 'ИнАдрес': None}, {'НаимПолн': 'ФИЛИАЛ "СОЗВЕЗДИЕ" ОБЩЕСТВА С ОГРАНИЧЕННОЙ ОТВЕТСТВЕННОСТЬЮ "НОВЭКС"', 'КПП': '220443007', 'Адрес': '659303, Алтайский Край, г. Бийск, ул. Митрофанова, д. 12', 'Страна': None, 'ИнАдрес': None}, {'НаимПолн': 'ФИЛИАЛ "МАЙМИНСКИЙ" ОБЩЕСТВА С ОГРАНИЧЕННОЙ ОТВЕТСТВЕННОСТЬЮ "НОВЭКС"', 'КПП': '041143003', 'Адрес': '649100, Республика Алтай, Майминский район, с. Майма, ул. Алтайская, д. 26Б', 'Страна': None, 'ИнАдрес': None}, {'НаимПолн': 'ФИЛИАЛ "КРАСНОБРОДСКИЙ" ОБЩЕСТВА С ОГРАНИЧЕННОЙ ОТВЕТСТВЕННОСТЬЮ "НОВЭКС"', 'КПП': '420243003', 'Адрес': '652640, Кемеровская Область - Кузбасс, пгт Краснобродский, ул. Западная, д. 1А', 'Страна': None, 'ИнАдрес': None}, {'НаимПолн': 'ФИЛИАЛ "ТАШТАГОЛЬСКИЙ 2" ОБЩЕСТВА С ОГРАНИЧЕННОЙ ОТВЕТСТВЕННОСТЬЮ "НОВЭКС"', 'КПП': '425243001', 'Адрес': '652992, Кемеровская Область - Кузбасс, г. Таштагол, ул. 8 Марта, д. 1', 'Страна': None, 'ИнАдрес': None}, {'НаимПолн': 'ФИЛИАЛ "БЕЛОКУРИХИНСКИЙ 2" ОБЩЕСТВА С ОГРАНИЧЕННОЙ ОТВЕТСТВЕННОСТЬЮ "НОВЭКС"', 'КПП': '220343002', 'Адрес': '659900, Алтайский Край, г. Белокуриха, ул. Советская, д. 18/1', 'Страна': None, 'ИнАдрес': None}, {'НаимПолн': 'ФИЛИАЛ "МАМОНТОВСКИЙ" ОБЩЕСТВА С ОГРАНИЧЕННОЙ ОТВЕТСТВЕННОСТЬЮ "НОВЭКС"', 'КПП': '225743001', 'Адрес': '658561, Алтайский Край, Мамонтовский район, с. Мамонтово, ул. Партизанская, д. 147', 'Страна': None, 'ИнАдрес': None}, {'НаимПолн': 'ФИЛИАЛ "РАБОЧИЙ" ОБЩЕСТВА С ОГРАНИЧЕННОЙ ОТВЕТСТВЕННОСТЬЮ "НОВЭКС"', 'КПП': '220943009', 'Адрес': '658212, Алтайский Край, г. Рубцовск, ул. Тракторная, д. 17', 'Страна': None, 'ИнАдрес': None}, {'НаимПолн': 'ФИЛИАЛ "НОВОИЛЬИНСКИЙ" ОБЩЕСТВА С ОГРАНИЧЕННОЙ ОТВЕТСТВЕННОСТЬЮ "НОВЭКС"', 'КПП': '425343001', 'Адрес': '654067, Кемеровская Область - Кузбасс, г. Новокузнецк, пр-т Авиаторов (Новоильинский р-н) , д. 75А', 'Страна': None, 'ИнАдрес': None}, {'НаимПолн': 'ФИЛИАЛ "КУЗНЕЦКИЙ" ОБЩЕСТВА С ОГРАНИЧЕННОЙ ОТВЕТСТВЕННОСТЬЮ "НОВЭКС"', 'КПП': '425343002', 'Адрес': '654034, Кемеровская Область - Кузбасс, г. Новокузнецк, ул. Ленина (Кузнецкий р-н) , д. 2', 'Страна': None, 'ИнАдрес': None}, {'НаимПолн': 'ФИЛИАЛ "ЯШКИНСКИЙ" ОБЩЕСТВА С ОГРАНИЧЕННОЙ ОТВЕТСТВЕННОСТЬЮ "НОВЭКС"', 'КПП': '424643002', 'Адрес': '652010, Кемеровская Область - Кузбасс, пгт Яшкино, ул. Куйбышева, д. 3', 'Страна': None, 'ИнАдрес': None}, {'НаимПолн': 'ФИЛИАЛ "МАРИИНСКИЙ" ОБЩЕСТВА С ОГРАНИЧЕННОЙ ОТВЕТСТВЕННОСТЬЮ "НОВЭКС"', 'КПП': '421343001', 'Адрес': '652150, Кемеровская Область - Кузбасс, г. Мариинск, ул. Ленина, д. 35А', 'Страна': None, 'ИнАдрес': None}, {'НаимПолн': 'ФИЛИАЛ "ТИСУЛЬСКИЙ" ОБЩЕСТВА С ОГРАНИЧЕННОЙ ОТВЕТСТВЕННОСТЬЮ "НОВЭКС"', 'КПП': '421343002', 'Адрес': '652210, Кемеровская Область - Кузбасс, Тисульский район, пгт Тисуль, ул. Ленина, д. 68', 'Страна': None, 'ИнАдрес': None}, {'НаимПолн': 'ФИЛИАЛ "МАНЖЕРОК" ОБЩЕСТВА С ОГРАНИЧЕННОЙ ОТВЕТСТВЕННОСТЬЮ "НОВЭКС"', 'КПП': '041143004', 'Адрес': '649113, Республика Алтай, Майминский район, с. Манжерок, ул. Дружбы, д. 2', 'Страна': None, 'ИнАдрес': None}, {'НаимПолн': 'ФИЛИАЛ "ДЕМИДОВСКИЙ" ОБЩЕСТВА С ОГРАНИЧЕННОЙ ОТВЕТСТВЕННОСТЬЮ "НОВЭКС"', 'КПП': '222543004', 'Адрес': '656043, Алтайский Край, г. Барнаул, пр-т Красноармейский, д. 4', 'Страна': None, 'ИнАдрес': None}, {'НаимПолн': None, 'КПП': '224843001', 'Адрес': '658980, Алтайский Край, Ключевский район, с. Ключи, ул. Центральная, д. 34', 'Страна': None, 'ИнАдрес': None}, {'НаимПолн': None, 'КПП': '540443004', 'Адрес': '630136, Новосибирская Область, г. Новосибирск, ул. Троллейная, д. 14', 'Страна': None, 'ИнАдрес': None}, {'НаимПолн': 'ФИЛИАЛ "ГУЛЛИВЕР" ОБЩЕСТВА С ОГРАНИЧЕННОЙ ОТВЕТСТВЕННОСТЬЮ "НОВЭКС"', 'КПП': '222543005', 'Адрес': '656049, Алтайский Край, г. Барнаул, пр-т Красноармейский, д. 51А', 'Страна': None, 'ИнАдрес': None}, {'НаимПолн': 'ФИЛИАЛ "КИСЕЛЕВСКИЙ-2" ОБЩЕСТВА С ОГРАНИЧЕННОЙ ОТВЕТСТВЕННОСТЬЮ "НОВЭКС"', 'КПП': '422343002', 'Адрес': '652718, Кемеровская Область - Кузбасс, г. Киселевск, ул. Студенческая, д. 8', 'Страна': None, 'ИнАдрес': None}, {'НаимПолн': 'ФИЛИАЛ "БЕРЕЗОВАЯ РОЩА" ОБЩЕСТВА С ОГРАНИЧЕННОЙ ОТВЕТСТВЕННОСТЬЮ "НОВЭКС"', 'КПП': '540143003', 'Адрес': '630112, Новосибирская Область, г. Новосибирск, пр-т Дзержинского, д. 2/2', 'Страна': None, 'ИнАдрес': None}, {'НаимПолн': 'ФИЛИАЛ "ТУРОЧАКСКИЙ" ОБЩЕСТВА С ОГРАНИЧЕННОЙ ОТВЕТСТВЕННОСТЬЮ "НОВЭКС"', 'КПП': '041143006', 'Адрес': '649140, Республика Алтай, Турочакский район, с. Турочак, ул. Советская, д. 20', 'Страна': None, 'ИнАдрес': None}, {'НаимПолн': 'ФИЛИАЛ "ШЕБАЛИНСКИЙ" ОБЩЕСТВА С ОГРАНИЧЕННОЙ ОТВЕТСТВЕННОСТЬЮ "НОВЭКС"', 'КПП': '041143005', 'Адрес': '649220, Республика Алтай, Шебалинский район, с. Шебалино, ул. Советская, д. 39', 'Страна': None, 'ИнАдрес': None}, {'НаимПолн': 'ФИЛИАЛ "РИВЬЕРА" ОБЩЕСТВА С ОГРАНИЧЕННОЙ ОТВЕТСТВЕННОСТЬЮ "НОВЭКС"', 'КПП': '220443008', 'Адрес': '659321, Алтайский Край, г. Бийск, ул. Советская, д. 205/2', 'Страна': None, 'ИнАдрес': None}, {'НаимПолн': 'ФИЛИАЛ "ЯНВАРСКИЙ" ОБЩЕСТВА С ОГРАНИЧЕННОЙ ОТВЕТСТВЕННОСТЬЮ "НОВЭКС"', 'КПП': '420543014', 'Адрес': '650036, Кемеровская Область - Кузбасс, г. Кемерово, ул. 9 Января, д. 10', 'Страна': None, 'ИнАдрес': None}, {'НаимПолн': 'ФИЛИАЛ "БЕРЕЗОВСКИЙ" ОБЩЕСТВА С ОГРАНИЧЕННОЙ ОТВЕТСТВЕННОСТЬЮ "НОВЭКС"', 'КПП': '425043003', 'Адрес': '652427, Кемеровская Область - Кузбасс, г. Березовский, ул. Кирова, д. 9', 'Страна': None, 'ИнАдрес': None}, {'НаимПолн': None, 'КПП': '228643001', 'Адрес': '658780, Алтайский Край, Хабарский район, с. Хабары, ул. Ленина, д. 57К', 'Страна': None, 'ИнАдрес': None}, {'НаимПолн': 'ФИЛИАЛ "РАЙОН" ОБЩЕСТВА С ОГРАНИЧЕННОЙ ОТВЕТСТВЕННОСТЬЮ "НОВЭКС"', 'КПП': '421443004', 'Адрес': '652884, Кемеровская Область - Кузбасс, г. Междуреченск, ул. Интернациональная, д. 14', 'Страна': None, 'ИнАдрес': None}, {'НаимПолн': 'ФИЛИАЛ "ЧЕЛЮСКИНЦЕВ" ОБЩЕСТВА С ОГРАНИЧЕННОЙ ОТВЕТСТВЕННОСТЬЮ "НОВЭКС"', 'КПП': '222543006', 'Адрес': '656008, Алтайский Край, г. Барнаул, ул. Челюскинцев, д. 71', 'Страна': None, 'ИнАдрес': None}, {'НаимПолн': 'ФИЛИАЛ "ПРИОБСКИЙ" ОБЩЕСТВА С ОГРАНИЧЕННОЙ ОТВЕТСТВЕННОСТЬЮ "НОВЭКС"', 'КПП': '220743002', 'Адрес': '658707, Алтайский Край, г. Камень-На-Оби, ул. Карла Маркса, д. 119', 'Страна': None, 'ИнАдрес': None}, {'НаимПолн': None, 'КПП': '225343001', 'Адрес': '658920, Алтайский Край, Кулундинский район, с. Кулунда, ул. Лермонтова, д. 2/9', 'Страна': None, 'ИнАдрес': None}, {'НаимПолн': 'ФИЛИАЛ "ЦВЕТОЧНЫЙ" ОБЩЕСТВА С ОГРАНИЧЕННОЙ ОТВЕТСТВЕННОСТЬЮ "НОВЭКС"', 'КПП': '425343003', 'Адрес': '654059, Кемеровская Область - Кузбасс, г. Новокузнецк, ул. Тореза (Заводской р-н) , д. 95Б', 'Страна': None, 'ИнАдрес': None}, {'НаимПолн': 'ФИЛИАЛ "УСТЬ-КАНСКИЙ" ОБЩЕСТВА С ОГРАНИЧЕННОЙ ОТВЕТСТВЕННОСТЬЮ "НОВЭК"', 'КПП': '040443001', 'Адрес': '649450, Республика Алтай, Усть-Канский район, с. Усть-Кан, ул. Октябрьская, д. 12', 'Страна': None, 'ИнАдрес': None}, {'НаимПолн': 'ФИЛИАЛ "УСТЬ-КОКСИНСКИЙ" ОБЩЕСТВА С ОГРАНИЧЕННОЙ ОТВЕТСТВЕННОСТЬЮ "НОВЭКС"', 'КПП': '040443002', 'Адрес': 'Республика Алтай, Усть-Коксинский район, с. Усть-Кокса, пер. Почтовый, д. 5', 'Страна': None, 'ИнАдрес': None}, {'НаимПолн': 'ФИЛИАЛ "ЯСНАЯ ПОЛЯНА" ОБЩЕСТВА С ОГРАНИЧЕННОЙ ОТВЕТСТВЕННОСТЬЮ"НОВЭКС"', 'КПП': '422343003', 'Адрес': '653007, Кемеровская Область - Кузбасс, г. Прокопьевск,</t>
  </si>
  <si>
    <t>4345024144</t>
  </si>
  <si>
    <t>{'data': {'ОГРН': '1024301315500', 'ИНН': '4345024144', 'КПП': '434501001', 'ОКПО': '55745974', 'ДатаРег': '2002-09-10', 'ДатаОГРН': '2002-09-10', 'НаимСокр': 'ООО "РОКСЭТ-С"', 'НаимПолн': 'ОБЩЕСТВО С ОГРАНИЧЕННОЙ ОТВЕТСТВЕННОСТЬЮ "РОКСЭТ-С"', 'Статус': {'Код': '001', 'Наим': 'Действует'}, 'Регион': {'Код': '43', 'Наим': 'Кировская область'}, 'ЮрАдрес': {'НасПункт': 'г. Киров', 'АдресРФ': '610000, Кировская Область, г. Киров, ул. Московская, д. 2А, кабинет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'10.39.2', 'Наим': 'Переработка и консервирование фруктов и орехов',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'46.21.11', 'Наим': 'Торговля оптовая зерном', 'Версия': '2014'}, {'Код': '46.38.21', 'Наим': 'Торговля оптовая гомогенизированными пищевыми продуктами, детским и диетическим питанием', 'Версия': '2014'},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'52.10.9', 'Наим': 'Хранение и складирование прочих грузов', 'Версия': '2014'}, {'Код': '52.29', 'Наим': 'Деятельность вспомогательная прочая, связанная с перевозками', 'Версия': '2014'}, {'Код': '56.10.21', 'Наим': 'Деятельность предприятий общественного питания с обслуживанием на вынос',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'64.99.1', 'Наим': 'Вложения в ценные бумаги', 'Версия': '2014'}, {'Код': '68.2', 'Наим': 'Аренда и управление собственным или арендованным недвижимым имуществом', 'Версия': '2014'}, {'Код': '68.20.21', 'Наим': 'Аренда и управление собственным или арендованным торговым объектом недвижимого имущества', 'Версия': '2014'}, {'Код': '68.20.29', 'Наим': 'Аренда и управление собственным или арендованным прочим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'69.20.2', 'Наим': 'Деятельность по оказанию услуг в области бухгалтерского учета', 'Версия': '2014'}, {'Код': '70.22', 'Наим': 'Консультирование по вопросам коммерческой деятельности и управления', 'Версия': '2014'}, {'Код': '73.20', 'Наим': 'Исследование конъюнктуры рынка и изучение общественного мнения',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'77.33.2', 'Наим': 'Аренда и лизинг вычислительных машин и оборудования', 'Версия': '2014'}, {'Код': '77.39.1', 'Наим': 'Аренда и лизинг прочих сухопутных транспортных средств и оборудования', 'Версия': '2014'}, {'Код': '77.39.25', 'Наим': 'Аренда и лизинг контрольно-измерительной аппаратуры', 'Версия': '2014'}, {'Код': '77.39.27', 'Наим': 'Аренда и лизинг торгового оборудования', 'Версия': '2014'}, {'Код': '78.1', 'Наим': 'Деятельность агентств по подбору персонала',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'33401367000', 'Наим': 'Первомайский'},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'2001-03-30', 'РегНомер': '053002001393', 'КодОрг': '053002', 'НаимОрг': 'Государственное учреждение -Управление Пенсионного фонда Российской Федерации в Октябрьском районе г. Кирова'}, 'РегФСС': {'ДатаРег': '2001-03-31', 'РегНомер': '434501796143001',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110000}, 'УпрОрг': {}, 'Руковод': [{'ФИО': 'Суслов Илья Константинович', 'ИНН': '434529820001', 'ВидДолжн': 'РУКОВОДИТЕЛЬ ЮРИДИЧЕСКОГО ЛИЦА', 'НаимДолжн': 'ДИРЕКТОР', 'Недост': False, 'МассРуковод': False, 'ДисквЛицо': False, 'СвязРуковод': ['1024301331460', '1044316562707', '1054316910075', '1104345015389'], 'СвязУчред': ['1024301307381', '1184350012220', '1054316910075', '1104345015389', '1054316935045']}], 'Учред': {'ФЛ': [{'ФИО': 'Березин Андрей Олегович', 'ИНН': '434546016457', 'Недост': False, 'Доля': {'Номинал': 110000.0, 'Процент': 100.0}, 'СвязРуковод': ['1024301304774', '1024301306853', '1064345112732', '1064345121940'], 'СвязУчред': ['1024301315488', '1024301315477', '1024301324300', '1034316552071', '1154345013250', '1064345112732', '1224300002992', '1054316933956', '1104345015389']}], 'РосОрг': [], 'ИнОрг': [], 'ПИФ': [], 'РФ': []}, 'СвязУпрОрг': [], 'СвязУчред': [{'ОГРН': '1064345121940', 'ИНН': '4345152298', 'КПП': '434501001', 'НаимСокр': 'ООО "МОНОЛИТ"', 'НаимПолн': 'ОБЩЕСТВО С ОГРАНИЧЕННОЙ ОТВЕТСТВЕННОСТЬЮ "МОНОЛИТ"', 'ДатаРег': '2006-10-30', 'Статус': 'Не действует', 'ДатаЛикв': '2020-12-31', 'РегионКод': '43', 'ЮрАдрес': '610000, Кировская область, г. Киров, ул. Московская, д. 2А, кабинет 21', 'ОКВЭД': 'Деятельность агентств по временному трудоустройству'}], 'ДержРеестрАО': {}, 'Лиценз': [{'Номер': '43.ОЦ.01.001.Л.000002.06.17', 'Дата': '2017-06-23', 'ЛицОрг': 'УПРАВЛЕНИЕ ФЕДЕРАЛЬНОЙ СЛУЖБЫ ПО НАДЗОРУ В СФЕРЕ ЗАЩИТЫ ПРАВ ПОТРЕБИТЕЛЕЙ И БЛАГОПОЛУЧИЯ ЧЕЛОВЕКА ПО КИРОВСКОЙ ОБЛАСТИ',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'43РПА0001596', 'Дата': '2022-03-17',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[{'ОГРН': '1054316936640', 'ИНН': '4345121652', 'НаимПолн': 'ОБЩЕСТВО С ОГРАНИЧЕННОЙ ОТВЕТСТВЕННОСТЬЮ "АПОЛЛОН"'}], 'Правопреем': [], 'ДатаВып': '2022-12-03', 'Контакты': {'Тел': ['+78332211000', '+78336145755', '+78332321311'], 'Емэйл': ['rokset.kirov@gmail.com', 'websbor@yandex.ru'], 'ВебСайт': 'http://s-globus.ru'},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176150106.74}, {'Наим': 'Налог на имущество организаций', 'Сумма': 666661.0}, {'Наим': 'Страховые взносы на обязательное социальное страхование на случай временной нетрудоспособности и в связи с материнством', 'Сумма': 22449643.99},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41867842.02}, {'Наим': 'Земельный налог', 'Сумма': 62384.0}, {'Наим': 'Транспортный налог', 'Сумма': 998.75}, {'Наим': 'Налог на добавленную стоимость', 'Сумма': 226470944.6}, {'Наим': 'Налог на прибыль', 'Сумма': 73914955.0}, {'Наим': 'Государственная пошлина', 'Сумма': 0.0}], 'СумУпл': '541583536.10', 'СумНедоим': None}, 'РМСП': {}, 'СЧР': 2206, 'НедобПост': False, 'ДисквЛица': False, 'МассРуковод': False, 'МассУчред': False}, 'meta': {'status': 'ok', 'today_request_count': 64}}</t>
  </si>
  <si>
    <t>4905001978</t>
  </si>
  <si>
    <t>{'data': {'ОГРН': '1024900950480', 'ИНН': '4905001978', 'КПП': '490901001', 'ОКПО': '00195127', 'ДатаРег': '2002-07-17', 'ДатаОГРН': '2002-07-17', 'НаимСокр': 'АО "СУСУМАНЗОЛОТО"', 'НаимПолн': 'АКЦИОНЕРНОЕ ОБЩЕСТВО "СУСУМАНСКИЙ ГОРНО-ОБОГАТИТЕЛЬНЫЙ КОМБИНАТ "СУСУМАНЗОЛОТО"', 'Статус': {'Код': '001', 'Наим': 'Действует'}, 'Регион': {'Код': '49', 'Наим': 'Магаданская область'}, 'ЮрАдрес': {'НасПункт': 'г. Магадан', 'АдресРФ': '685017, Магаданская Область, г. Магадан, пр-т Карла Маркса, д. 19/17', 'ИдГАР': None, 'Недост': False}, 'ОКВЭД': {'Код': '07.29.41', 'Наим': 'Добыча руд и песков драгоценных металлов (золота, серебра и металлов платиновой группы)', 'Версия': '2014'}, 'ОКВЭДДоп': [{'Код': '20.11', 'Наим': 'Производство промышленных газов', 'Версия': '2014'}, {'Код': '33.12', 'Наим': 'Ремонт машин и оборудования', 'Версия': '2014'}, {'Код': '33.14', 'Наим': 'Ремонт электрического оборудования',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'43.99.7', 'Наим': 'Работы по сборке и монтажу сборных конструкций',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'46.72.23', 'Наим': 'Торговля оптовая золотом и другими драгоценными металлами', 'Версия': '2014'}, {'Код': '49.41', 'Наим': 'Деятельность автомобильного грузового транспорта', 'Версия': '2014'}, {'Код': '55.90', 'Наим': 'Деятельность по предоставлению прочих мест для временного проживания',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{'Код': '69.20.2', 'Наим': 'Деятельность по оказанию услуг в области бухгалтерского учета',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'71.12.45', 'Наим': 'Создание геодезической, нивелирной, гравиметрической сетей', 'Версия': '2014'}, {'Код': '71.20', 'Наим': 'Технические испытания, исследования, анализ и сертификация', 'Версия': '2014'}, {'Код': '77.39.22', 'Наим': 'Аренда и лизинг горного и нефтепромыслового оборудования',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'44401000000', 'Наим': 'Магадан'}, 'ОКТМО': {'Код': '44701000001', 'Наим': 'г Магадан'}, 'РегФНС': {'КодОрг': '4900', 'НаимОрг': 'Управление Федеральной налоговой службы по Магаданской области', 'АдресОрг': '685000, Магаданская область, Магадан г., Пролетарская ул., 12'}, 'РегПФР': {'ДатаРег': '2019-09-20', 'РегНомер': '059001054183', 'КодОрг': '059001', 'НаимОрг': 'Государственное Учреждение Управление Пенсионного фонда РФ в г Магадане'}, 'РегФСС': {'ДатаРег': '1994-06-21', 'РегНомер': '490009013549001', 'КодОрг': '4900', 'НаимОрг': 'Государственное учреждение - Магаданское региональное отделение Фонда социального страхования Российской Федерации'}, 'УстКап': {'Тип': 'УСТАВНЫЙ КАПИТАЛ', 'Сумма': 5221598}, 'УпрОрг': {}, 'Руковод': [{'ФИО': 'Косолапов Олег Вениаминович', 'ИНН': '561400622578', 'ВидДолжн': 'РУКОВОДИТЕЛЬ ЮРИДИЧЕСКОГО ЛИЦА', 'НаимДолжн': 'ГЕНЕРАЛЬНЫЙ ДИРЕКТОР', 'Недост': False, 'МассРуковод': False, 'ДисквЛицо': False, 'СвязРуковод': [], 'СвязУчред': ['1025602076389', '1035605503009']}], 'Учред': {'ФЛ': [], 'РосОрг': [], 'ИнОрг': [], 'ПИФ': [], 'РФ': []}, 'СвязУпрОрг': [], 'СвязУчред': [{'ОГРН': '1024900716631', 'ИНН': '4905006768', 'КПП': '490501001', 'НаимСокр': 'ООО "ДРАЖНИК"', 'НаимПолн': 'ОБЩЕСТВО С ОГРАНИЧЕННОЙ ОТВЕТСТВЕННОСТЬЮ "ДРАЖНИК"', 'ДатаРег': '1998-12-25', 'Статус': 'Действует', 'РегионКод': '49', 'ЮрАдрес': '686314, Магаданская Область, Сусуманский район, г. Сусуман, ул. Первомайская, д. 5 а', 'ОКВЭД': 'Добыча руд и песков драгоценных металлов (золота, серебра и металлов платиновой группы)'}, {'ОГРН': '1174910001860', 'ИНН': '4909126671', 'КПП': '490901001', 'НаимСокр': 'ООО "РУДНИК ШТУРМОВСКОЙ"', 'НаимПолн': 'ОБЩЕСТВО С ОГРАНИЧЕННОЙ ОТВЕТСТВЕННОСТЬЮ "РУДНИК ШТУРМОВСКОЙ"', 'ДатаРег': '2017-08-18', 'Статус': 'Действует',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'1124910000390', 'ИНН': '4909113111', 'КПП': '490901001', 'НаимСокр': 'ООО "ГГП "ИТКАНА"', 'НаимПолн': 'ОБЩЕСТВО С ОГРАНИЧЕННОЙ ОТВЕТСТВЕННОСТЬЮ "ГОРНО-ГЕОЛОГИЧЕСКОЕ ПРЕДПРИЯТИЕ "ИТКАНА"', 'ДатаРег': '2012-02-13', 'Статус': 'Действует', 'РегионКод': '49', 'ЮрАдрес': '685000, Магаданская область, г. Магадан, ул. Пролетарская, д. 17, офис 503', 'ОКВЭД': 'Добыча руд и песков драгоценных металлов (золота, серебра и металлов платиновой группы)'}, {'ОГРН': '1054900023595', 'ИНН': '4909086161', 'КПП': '490901001', 'НаимСокр': 'ООО "ЭЛЕКТРУМ ПЛЮС"', 'НаимПолн': 'ОБЩЕСТВО С ОГРАНИЧЕННОЙ ОТВЕТСТВЕННОСТЬЮ "ЭЛЕКТРУМ ПЛЮС"', 'ДатаРег': '2005-05-19', 'Статус': 'Действует', 'РегионКод': '49', 'ЮрАдрес': '685000, Магаданская область, г. Магадан, ул. Пролетарская, д. 17, кв. 304', 'ОКВЭД': 'Добыча руд и песков драгоценных металлов (золота, серебра и металлов платиновой группы)'}, {'ОГРН': '1044900361483', 'ИНН': '4905001022', 'КПП': '490501001', 'НаимСокр': 'ООО "ЧАЙ-УРЬЯ ЗОЛОТО"', 'НаимПолн': 'ОБЩЕСТВО С ОГРАНИЧЕННОЙ ОТВЕТСТВЕННОСТЬЮ "ЧАЙ-УРЬЯ ЗОЛОТО"', 'ДатаРег': '2004-10-07', 'Статус': 'Действует', 'РегионКод': '49', 'ЮрАдрес': '686314, Магаданская область, Сусуманский район, г. Сусуман, ул. Заречная, д. 24А', 'ОКВЭД': 'Добыча руд и песков драгоценных металлов (золота, серебра и металлов платиновой группы)'}, {'ОГРН': '1121420000162', 'ИНН': '1420004909', 'КПП': '142001001', 'НаимСокр': 'ООО "СЕВЕР"', 'НаимПолн': 'ОБЩЕСТВО С ОГРАНИЧЕННОЙ ОТВЕТСТВЕННОСТЬЮ "СЕВЕР"', 'ДатаРег': '2012-12-04', 'Статус': 'Действует', 'РегионКод': '14', 'ЮрАдрес': '678730, республика Саха (Якутия) , у. Оймяконский, пгт. Усть-Нера, ул. Ленина, д. 29, кв. 16', 'ОКВЭД': 'Предоставление услуг в других областях добычи полезных ископаемых'}, {'ОГРН': '1054900296000', 'ИНН': '4905008490', 'КПП': '490501001', 'НаимСокр': 'ООО "АСТРА"', 'НаимПолн': 'ОБЩЕСТВО С ОГРАНИЧЕННОЙ ОТВЕТСТВЕННОСТЬЮ "АСТРА"', 'ДатаРег': '2005-02-25',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'1054900295889', 'ИНН': '4905008483', 'КПП': '490501001', 'НаимСокр': 'ООО "РАЗВЕДЧИК"', 'НаимПолн': 'ОБЩЕСТВО С ОГРАНИЧЕННОЙ ОТВЕТСТВЕННОСТЬЮ "РАЗВЕДЧИК"', 'ДатаРег': '2005-02-18', 'Статус': 'Действует', 'РегионКод': '49', 'ЮрАдрес': '686314, Магаданская область, Сусуманский район, г. Сусуман, ул. Билибина, д. 1', 'ОКВЭД': 'Работы геолого-разведочные, геофизические и геохимические в области изучения недр и воспроизводства минерально-сырьевой базы'}, {'ОГРН': '1024901349945', 'ИНН': '4908001052', 'КПП': '490801001', 'НаимСокр': 'ООО "НОВЫЙ ПУТЬ"', 'НаимПолн': 'ОБЩЕСТВО С ОГРАНИЧЕННОЙ ОТВЕТСТВЕННОСТЬЮ "НОВЫЙ ПУТЬ"', 'ДатаРег': '1998-12-02', 'Статус': 'Действует', 'РегионКод': '49', 'ЮрАдрес': '686236, Магаданская Область, Ягоднинский район, п. Штурмовой', 'ОКВЭД': 'Добыча руд и песков драгоценных металлов (золота, серебра и металлов платиновой группы)'}, {'ОГРН': '1044900361274', 'ИНН': '4905097109', 'КПП': '490501001', 'НаимСокр': 'ООО "КАРЬЕР ЧЕЛБАНЬЯ"', 'НаимПолн': 'ОБЩЕСТВО С ОГРАНИЧЕННОЙ ОТВЕТСТВЕННОСТЬЮ "КАРЬЕР ЧЕЛБАНЬЯ"', 'ДатаРег': '2004-09-13', 'Статус': 'Действует', 'РегионКод': '49', 'ЮрАдрес': '686314, Магаданская область, Сусуманский район, г. Сусуман, ул. Советская, д. 16, кв. 3', 'ОКВЭД': 'Добыча руд и песков драгоценных металлов (золота, серебра и металлов платиновой группы)'}, {'ОГРН': '1134910017219', 'ИНН': '4909118046', 'КПП': '490901001', 'НаимСокр': 'ООО "БАЗОВЫЙ"', 'НаимПолн': 'ОБЩЕСТВО С ОГРАНИЧЕННОЙ ОТВЕТСТВЕННОСТЬЮ "БАЗОВЫЙ"', 'ДатаРег': '2013-10-15', 'Статус': 'Действует', 'РегионКод': '49', 'ЮрАдрес': '685000, Магаданская Область, г. Магадан, ул. Пролетарская, д. 17, офис 504', 'ОКВЭД': 'Добыча руд и песков драгоценных металлов (золота, серебра и металлов платиновой группы)'}, {'ОГРН': '1174910002024', 'ИНН': '4905101242', 'КПП': '490501001', 'НаимСокр': 'ООО "ГОРНЯК-ПЛЮС"', 'НаимПолн': 'ОБЩЕСТВО С ОГРАНИЧЕННОЙ ОТВЕТСТВЕННОСТЬЮ "ГОРНЯК-ПЛЮС"', 'ДатаРег': '2017-09-06',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'1024901349813', 'ИНН': '4908002024', 'КПП': '490801001', 'НаимСокр': 'ООО "ГЕРБА"', 'НаимПолн': 'ОБЩЕСТВО С ОГРАНИЧЕННОЙ ОТВЕТСТВЕННОСТЬЮ "ГЕРБА"', 'ДатаРег': '1997-01-31', 'Статус': 'Действует', 'РегионКод': '49', 'ЮрАдрес': '685000, Магаданская область, г. Магадан, ул. Пролетарская, д. 17, офис 417', 'ОКВЭД': 'Добыча руд и песков драгоценных металлов (золота, серебра и металлов платиновой группы)'}, {'ОГРН': '5157746184833', 'ИНН': '7703404000', 'КПП': '771501001', 'НаимСокр': 'ООО "ИМПАЛССЕЙС"', 'НаимПолн': 'ОБЩЕСТВО С ОГРАНИЧЕННОЙ ОТВЕТСТВЕННОСТЬЮ "ИМПАЛССЕЙС"', 'ДатаРег': '2015-12-19', 'Статус': 'Действует', 'РегионКод': '77', 'ЮрАдрес': '127410, г. Москва, МО Отрадное, ш. Алтуфьевское, д. 31, этаж 2, ком. №20', 'ОКВЭД': 'Научные исследования и разработки в области естественных и технических наук прочие'}, {'ОГРН': '1044900361857', 'ИНН': '4905008412', 'КПП': '490501001', 'НаимСокр': 'ООО "НЕКСИКАН-ЗОЛОТО"', 'НаимПолн': 'ОБЩЕСТВО С ОГРАНИЧЕННОЙ ОТВЕТСТВЕННОСТЬЮ "НЕКСИКАН-ЗОЛОТО"', 'ДатаРег': '2004-10-28', 'Статус': 'Не действует', 'ДатаЛикв': '2006-12-01', 'РегионКод': '49', 'ЮрАдрес': 'Магаданская область, Сусуманский район, пгт. Большевик, ул. Трассовская, д. 4', 'ОКВЭД': 'Добыча руд и песков драгоценных металлов (золота, серебра и металлов  платиновой группы)'}, {'ОГРН': '1044900366928', 'ИНН': '4905008444', 'КПП': '490501001', 'НаимСокр': 'ООО "С/А "АРКТУР"', 'НаимПолн': 'ОБЩЕСТВО С ОГРАНИЧЕННОЙ ОТВЕТСТВЕННОСТЬЮ "СТАРАТЕЛЬСКАЯ АРТЕЛЬ "АРКТУР"', 'ДатаРег': '2004-11-25', 'Статус': 'Не действует', 'ДатаЛикв': '2007-07-20',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'1024901350385', 'ИНН': '4908005321', 'КПП': '490901001', 'НаимСокр': 'ООО "НЕДРА"', 'НаимПолн': 'ОБЩЕСТВО С ОГРАНИЧЕННОЙ ОТВЕТСТВЕННОСТЬЮ "НЕДРА"', 'ДатаРег': '2000-01-21', 'Статус': 'Не действует', 'ДатаЛикв': '2018-09-28', 'РегионКод': '49', 'ЮрАдрес': '685000, Магаданская область, г. Магадан, ул. Кольцевая, д. 5', 'ОКВЭД': 'Добыча руд и песков драгоценных металлов (золота, серебра и металлов платиновой группы)'}, {'ОГРН': '1024900785029', 'ИНН': '4906000159', 'КПП': '490501001', 'НаимСокр': 'ООО А\\С "ПРОГРЕСС"', 'НаимПолн': 'ОБЩЕСТВО С ОГРАНИЧЕННОЙ ОТВЕТСТВЕННОСТЬЮ "АРТЕЛЬ СТАРАТЕЛЕЙ "ПРОГРЕСС"', 'ДатаРег': '1998-12-28', 'Статус': 'Не действует', 'ДатаЛикв': '2014-09-22', 'РегионКод': '49', 'ЮрАдрес': '686314, Магаданская область, г. Сусуман, ул. Билибина, д. 1, кв. 321', 'ОКВЭД': 'Добыча руд и песков драгоценных металлов (золота, серебра и металлов  платиновой группы)'}, {'ОГРН': '1074910000120', 'ИНН': '4909093232', 'КПП': '490901001', 'НаимСокр': 'ООО "МАГАДАНПРОМТЕХНОЛОГИЯ"', 'НаимПолн': 'ОБЩЕСТВО С ОГРАНИЧЕННОЙ ОТВЕТСТВЕННОСТЬЮ "МАГАДАНПРОМТЕХНОЛОГИЯ"', 'ДатаРег': '2007-01-12', 'Статус': 'Не действует', 'ДатаЛикв': '2009-04-24',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'1054900303424', 'ИНН': '4905098110', 'КПП': '490501001', 'НаимСокр': 'ООО "ПОДЗЕМЩИК"', 'НаимПолн': 'ОБЩЕСТВО С ОГРАНИЧЕННОЙ ОТВЕТСТВЕННОСТЬЮ "ПОДЗЕМЩИК"', 'ДатаРег': '2005-12-28', 'Статус': 'Не действует', 'ДатаЛикв': '2010-08-24', 'РегионКод': '49', 'ЮрАдрес': '686314, Магаданская область, г. Сусуман, ул. Билибина, д. 1, кв. 312', 'ОКВЭД': 'Добыча руд и песков драгоценных металлов (золота, серебра и металлов  платиновой группы)'}, {'ОГРН': '1054900303370', 'ИНН': '4905098102', 'КПП': '490501001', 'НаимСокр': 'ООО "ДЖЕЛГАЛА-ЗОЛОТО"', 'НаимПолн': 'ОБЩЕСТВО С ОГРАНИЧЕННОЙ ОТВЕТСТВЕННОСТЬЮ "ДЖЕЛГАЛА-ЗОЛОТО"', 'ДатаРег': '2005-12-26', 'Статус': 'Не действует', 'ДатаЛикв': '2019-09-26', 'РегионКод': '49', 'ЮрАдрес': '686314, Магаданская область, Сусуманский район, г. Сусуман, ул. Билибина, д. 1, кв. 316', 'ОКВЭД': 'Добыча руд и песков драгоценных металлов (золота, серебра и металлов платиновой группы)'}, {'ОГРН': '1074911000010', 'ИНН': '4906060373', 'КПП': '490601001', 'НаимСокр': 'ООО "ДЕТРИН"', 'НаимПолн': 'ОБЩЕСТВО С ОГРАНИЧЕННОЙ ОТВЕТСТВЕННОСТЬЮ "ДЕТРИН"', 'ДатаРег': '2007-01-19', 'Статус': 'Не действует', 'ДатаЛикв': '2007-12-27', 'РегионКод': '49', 'ЮрАдрес': '686053, Магаданская область, п. Усть-Омчуг, ул. Комсомольская, д. 35', 'ОКВЭД': 'Добыча руд и песков драгоценных металлов и руд редких металлов'}, {'ОГРН': '1054900296439', 'ИНН': '4905008500', 'КПП': '490501001', 'НаимСокр': 'ООО "ГЕЛИОС"', 'НаимПолн': 'ОБЩЕСТВО С ОГРАНИЧЕННОЙ ОТВЕТСТВЕННОСТЬЮ "ГЕЛИОС"', 'ДатаРег': '2005-03-22', 'Статус': 'Не действует', 'ДатаЛикв': '2012-03-01',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'1114912000158', 'ИНН': '4905100834', 'КПП': '490501001', 'НаимСокр': 'ООО "СУСУМАНАВИА"', 'НаимПолн': 'ОБЩЕСТВО С ОГРАНИЧЕННОЙ ОТВЕТСТВЕННОСТЬЮ "СУСУМАНАВИА"', 'ДатаРег': '2011-05-20', 'Статус': 'Не действует', 'ДатаЛикв': '2014-10-06', 'РегионКод': '49', 'ЮрАдрес': '686314, Магаданская область, г. Сусуман, ул. Билибина, д. 1', 'ОКВЭД': 'Деятельность терминалов (аэропортов и т.п.), управление аэропортами'}, {'ОГРН': '1064912003958', 'ИНН': '4905006743', 'КПП': '490501001', 'НаимСокр': 'ООО "НАЯДА"', 'НаимПолн': 'ОБЩЕСТВО С ОГРАНИЧЕННОЙ ОТВЕТСТВЕННОСТЬЮ "НАЯДА"', 'ДатаРег': '2000-06-26', 'Статус': 'Не действует', 'ДатаЛикв': '2006-11-20', 'РегионКод': '49', 'ЮрАдрес': '686355, Магаданская область, Сусуманский район, п. Усть-Хакчан, ул. Заречная, д. 6', 'ОКВЭД': 'Добыча руд и песков драгоценных металлов (золота, серебра и металлов  платиновой группы)'}, {'ОГРН': '1022302798022', 'ИНН': '2318027745', 'КПП': '231801001', 'НаимСокр': 'ЦКМ - ЗДОРОВЬЕ', 'НаимПолн': 'ОБЩЕСТВО С ОГРАНИЧЕННОЙ ОТВЕТСТВЕННОСТЬЮ "ЦЕНТР КУРОРТОЛОГИИ И МЕДИЦИНЫ - ЗДОРОВЬЕ"', 'ДатаРег': '2001-12-25', 'Статус': 'Не действует', 'ДатаЛикв': '2011-12-21', 'РегионКод': '23', 'ЮрАдрес': '354208, Краснодарский край, г. Сочи, ул. Декабристов, д. 161', 'ОКВЭД': None}, {'ОГРН': '1044900367533', 'ИНН': '4905008451', 'КПП': '490501001', 'НаимСокр': 'ООО "ШАХТЕР"', 'НаимПолн': 'ОБЩЕСТВО С ОГРАНИЧЕННОЙ ОТВЕТСТВЕННОСТЬЮ "ШАХТЕР"', 'ДатаРег': '2004-12-06', 'Статус': 'Не действует', 'ДатаЛикв': '2007-07-20', 'РегионКод': '49', 'ЮрАдрес': '686314, Магаданская область, г. Сусуман, ул. Набережная, д. 22, кв. 16', 'ОКВЭД': 'Добыча руд и песков драгоценных металлов (золота, серебра и металлов  платиновой группы)'}, {'ОГРН': '1024900715432', 'ИНН': '4905006736', 'КПП': '490501001', 'НаимСокр': 'ООО "НЕПТУН"', 'НаимПолн': 'ОБЩЕСТВО С ОГРАНИЧЕННОЙ ОТВЕТСТВЕННОСТЬЮ "НЕПТУН"', 'ДатаРег': '2000-06-01', 'Статус': 'Не действует', 'ДатаЛикв': '2007-01-31', 'РегионКод': '49', 'ЮрАдрес': '686160, Магаданская область, п. Сеймчан, ул. Ленина, д. 9', 'ОКВЭД': None}, {'ОГРН': '1064910046827', 'ИНН': '4909060043', 'КПП': '490901001', 'НаимСокр': 'ООО "СЕВЕРОВОСТОКТЕХНИКА"', 'НаимПолн': 'ОБЩЕСТВО С ОГРАНИЧЕННОЙ ОТВЕТСТВЕННОСТЬЮ "СЕВЕРОВОСТОКТЕХНИКА"', 'ДатаРег': '1996-07-24', 'Статус': 'Не действует', 'ДатаЛикв': '2007-01-24', 'РегионКод': '49', 'ЮрАдрес': '685000, Магаданская область, г. Магадан, ул. Горького, д. 12', 'ОКВЭД': None}, {'ОГРН': '1064910044913', 'ИНН': '4909091958', 'КПП': '490901001', 'НаимСокр': 'ООО "СКЕЛС"', 'НаимПолн': 'ОБЩЕСТВО С ОГРАНИЧЕННОЙ ОТВЕТСТВЕННОСТЬЮ "СКЕЛС"', 'ДатаРег': '2006-10-09', 'Статус': 'Не действует', 'ДатаЛикв': '2021-08-26', 'РегионКод': '49', 'ЮрАдрес': '685000, Магаданская область, г. Магадан, ул. Пролетарская, д. 17, кв. 602', 'ОКВЭД': 'Производство ювелирных изделий и аналогичных изделий'}, {'ОГРН': '1184910001308', 'ИНН': '4905101281', 'КПП': '490501001', 'НаимСокр': 'ООО "ЗВЕЗДОЧКА"', 'НаимПолн': 'ОБЩЕСТВО С ОГРАНИЧЕННОЙ ОТВЕТСТВЕННОСТЬЮ "ЗВЕЗДОЧКА"', 'ДатаРег': '2018-07-10', 'Статус': 'Не действует', 'ДатаЛикв': '2020-05-19',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'1024900716081', 'ИНН': '4905006790', 'КПП': '490501001', 'НаимСокр': 'ООО "КОРАЛЛ"', 'НаимПолн': 'ОБЩЕСТВО С ОГРАНИЧЕННОЙ ОТВЕТСТВЕННОСТЬЮ "КОРАЛЛ"', 'ДатаРег': '1998-12-22', 'Статус': 'Не действует', 'ДатаЛикв': '2004-05-19', 'РегионКод': '49', 'ЮрАдрес': '686314, Магаданская область, г. Сусуман, ул. Полевая, д. 50', 'ОКВЭД': None}], 'ДержРеестрАО': {'ОГРН': '1027739216757', 'ИНН': '7726030449', 'НаимПолн': 'АКЦИОНЕРНОЕ ОБЩЕСТВО "НЕЗАВИСИМАЯ РЕГИСТРАТОРСКАЯ КОМПАНИЯ Р.О.С.Т."'}, 'Лиценз': [{'Номер': 'МАГ 04037 БП', 'Дата': '2007-07-09', 'ЛицОрг': 'ТЕРРИТОРИАЛЬНОЕ АГЕНТСТВО ПО НЕДРОПОЛЬЗОВАНИЮ ПО МАГАДАНСКОЙ ОБЛАСТИ', 'ВидДеят': ['Пользование недрами']}, {'Номер': 'МАГ 04227 БЭ', 'Дата': '2010-07-06',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'РО 035675', 'Дата': '2012-04-09', 'ЛицОрг': 'ДЕПАРТАМЕНТ ОБРАЗОВАНИЯ АДМИНИСТРАЦИИ МАГАДАНСКОЙ ОБЛАСТИ', 'ВидДеят': ['Образовательная деятельность, лицензируемая Федеральной службой по надзору в сфере образования и науки (Рособрнадзор)']}, {'Номер': 'МАГ 03885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04398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04397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03079 БЭ', 'Дата': '2000-06-23',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03884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'ПМ-76-004202 ПМ', 'Дата': '2007-02-08', 'ЛицОрг': '"СЕВЕРО-ВОСТОЧНОЕ УПРАВЛЕНИЕ ФЕДЕРАЛЬНОЙ СЛУЖБЫ ПО ЭКОЛОГИЧЕСКОМУ, ТЕХНОЛОГИЧЕСКОМУ И АТОМНОМУ НАДЗОРУ"', 'ВидДеят': ['Производство маркшейдерских работ']}, {'Номер': 'МАГ 04437 БР', 'Дата': '2013-02-11', 'ЛицОрг': 'УПРАВЛЕНИЕ ПО НЕДРОПОЛЬЗОВАНИЮ ПО МАГАДАНСКОЙ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'00-ИВ-000424', 'Дата': '2002-08-30', 'ЛицОрг': 'ФЕДЕРАЛЬНАЯ СЛУЖБА ПО ЭКОЛОГИЧЕСКОМУ, ТЕХНОЛОГИЧЕСКОМУ И АТОМНОМУ НАДЗОРУ', 'ВидДеят': ['Производство взрывчатых материалов промышленного назначения']}, {'Номер': 'МАГ 04454 БЭ', 'Дата': '2013-04-30',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'МИНИСТЕРСТВО РОССИЙСКОЙ ФЕДЕРАЦИИ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'МАГ 02615 БЭ', 'Дата': '1999-06-07',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04157 БЭ', 'Дата': '2008-07-28',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'04900028', 'Дата': '2008-11-07', 'ЛицОрг': 'УПРАВЛЕНИЕ ФЕДЕРАЛЬНОЙ СЛУЖБЫ ПО НАДЗОРУ В СФЕРЕ ПРИРОДОПОЛЬЗОВАНИЯ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'МАГ 03796 БЭ', 'Дата': '2014-12-15',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'ДАЛЬНЕВОСТОЧНЫЙ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'МАГ 03974 ВЭ', 'Дата': '2015-03-24', 'ЛицОрг': 'ДЕПАРТАМЕНТ ПО НЕДРОПОЛЬЗОВАНИЮ ПО ДАЛЬНЕВОСТОЧНОМУ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'0000466', 'Дата': '2015-12-11', 'ЛицОрг': 'МИНИСТЕРСТВО ОБРАЗОВАНИЯ И МОЛОДЕЖНОЙ ПОЛИТИКИ МАГАДАНСКОЙ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'МАГ 02604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04665 БР', 'Дата': '2016-09-06',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04682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04683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04692 ЮЭ', 'Дата': '2017-01-24',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02595 БЭ', 'Дата': '2017-01-30',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04711 БЭ', 'Дата': '2017-02-22',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02607 БЭ', 'Дата': '2017-06-27',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02631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02608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'ВХ-76 004546 ПЕРЕОФОРМ', 'Дата': '2017-07-18', 'ЛицОрг': 'СЕВЕРО-ВОСТОЧНОЕ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'ЯКУ 05351 БЭ', 'Дата': '2017-07-24', 'ЛицОрг': 'УПРАВЛЕНИЕ ПО НЕДРОПОЛЬЗОВАНИЮ ПО РЕСПУБЛИКЕ САХА (ЯКУТИЯ)',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04772 БР', 'Дата': '2017-08-03',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04112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02616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04814 БЭ', 'Дата': '2018-02-06',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02629 БЭ', 'Дата': '2018-03-01',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03177 БЭ', 'Дата': '2018-05-23',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'ЯКУ 05613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'ЯКУ 05612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04819 БЭ', 'Дата': '2018-10-10',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04890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04891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'04900061', 'Дата': '2016-11-29', 'ЛицОрг': 'УПРАВЛЕНИЕ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'АН 49-000015', 'Дата': '2019-04-26', 'ЛицОрг': 'ТЕРРИТОРИАЛЬНЫЙ ОТДЕЛ ГОСУДАРСТВЕННОГО АВТОДОРОЖНОГО НАДЗОРА ПО МАГАДАНСКОЙ ОБЛАСТИ', 'ВидДеят': ['Деятельность по перевозкам пассажиров и иных лиц автобусами']}, {'Номер': '648', 'Дата': '2019-07-05', 'ЛицОрг': 'ОТДЕЛ НАДЗОРА И КОНТРОЛЯ В СФЕРЕ ОБРАЗОВАНИЯ (В СТРУКТУРЕ МИНИСТЕРСТВА ОБРАЗОВАНИЯ МАГАДАНСКОЙ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'МАГ 02596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04414 БР', 'Дата': '2012-12-13',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04977 БР', 'Дата': '2019-12-04',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t>
  </si>
  <si>
    <t>2537008664</t>
  </si>
  <si>
    <t>{'data': {'ОГРН': '1022501800364', 'ИНН': '2537008664', 'КПП': '253601001', 'ОКПО': '33643842', 'ДатаРег': '2002-11-01', 'ДатаОГРН': '2002-11-01', 'НаимСокр': 'АО "ИНТРАРОС"', 'НаимПолн': 'АКЦИОНЕРНОЕ ОБЩЕСТВО "ИНТРАРОС"',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'46.38.1', 'Наим': 'Торговля оптовая рыбой, ракообразными и моллюсками, консервами и пресервами из рыбы и морепродуктов',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'035004099027',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'2011-07-01', 'РегНомер': '250337095625031',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439600000},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'1042504357730', 'ИНН': '2540103798', 'КПП': '254001001', 'НаимСокр': 'ООО "КОРИНТ"', 'НаимПолн': 'ОБЩЕСТВО С ОГРАНИЧЕННОЙ ОТВЕТСТВЕННОСТЬЮ "КОРИНТ"', 'ДатаРег': '2004-05-13', 'Статус': 'Не действует', 'ДатаЛикв': '2005-10-19', 'РегионКод': '25', 'ЮрАдрес': '690091, Приморский край, г. Владивосток, ул. Западная, д. 10', 'ОКВЭД': 'Рыболовство в открытых районах Мирового океана и внутренних морских  водах'}], 'ДержРеестрАО': {'ОГРН': '1027700047275', 'ИНН': '7704028206', 'НаимПолн': 'АКЦИОНЕРНОЕ ОБЩЕСТВО "РЕЕСТР"'}, 'Лиценз': [], 'Подразд': {}, 'Правопредш':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'1142536001090', 'ИНН': '2536269744', 'НаимПолн': 'ЗАКРЫТОЕ АКЦИОНЕРНОЕ ОБЩЕСТВО "ИНВЕСТИЦИОННАЯ КОМПАНИЯ "ТУРНИФ"'}], 'Правопреем': [{'ОГРН': '1192536025714', 'ИНН': None, 'НаимПолн': 'ОБЩЕСТВО С ОГРАНИЧЕННОЙ ОТВЕТСТВЕННОСТЬЮ "САЙРА-И"'}, {'ОГРН': '1192536025725', 'ИНН': None, 'НаимПолн': 'ОБЩЕСТВО С ОГРАНИЧЕННОЙ ОТВЕТСТВЕННОСТЬЮ "КАЛЬМАР-И"'}, {'ОГРН': '1192536025769', 'ИНН': None, 'НаимПолн': 'ОБЩЕСТВО С ОГРАНИЧЕННОЙ ОТВЕТСТВЕННОСТЬЮ "ТЕРПУГ-И"'}], 'ДатаВып': '2022-11-18', 'Контакты': {'Тел': ['+74232227878', '+74232401730', '+74232790233', '+74232790235'], 'Емэйл': ['intraros@vladivostok.ru'], 'ВебСайт': 'http://www.russianfishery.ru'}, 'Налоги': {'ОсобРежим': [], 'СведУпл': [{'Наим': 'Налог на добавленную стоимость', 'Сумма': 3423780.0}, {'Наим': 'Налог на имущество организаций', 'Сумма': 2413308.0}, {'Наим': 'Сборы за пользование объектами животного мира  и за пользование объектами ВБР', 'Сумма': 22533486.45}, {'Наим': 'Налог на прибыль', 'Сумма': 196644997.0}, {'Наим': 'Транспортный налог', 'Сумма': 0.0}, {'Наим': 'Страховые взносы на обязательное социальное страхование на случай временной нетрудоспособности и в связи с материнством', 'Сумма': 10099425.44},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26208664.07},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113441243.94}], 'СумУпл': '374764904.90', 'СумНедоим': None}, 'РМСП': {}, 'СЧР': 220, 'НедобПост': False, 'ДисквЛица': False, 'МассРуковод': False, 'МассУчред': False}, 'meta': {'status': 'ok', 'today_request_count': 66}}</t>
  </si>
  <si>
    <t>7536113009</t>
  </si>
  <si>
    <t>{'data': {'ОГРН': '1107536005543', 'ИНН': '7536113009', 'КПП': '753601001', 'ОКПО': '64774443', 'ДатаРег': '2010-08-27', 'ДатаОГРН': '2010-08-27', 'НаимСокр': 'ООО "ТОРГСЕРВИС 75"', 'НаимПолн': 'ОБЩЕСТВО С ОГРАНИЧЕННОЙ ОТВЕТСТВЕННОСТЬЮ "ТОРГСЕРВИС 75"', 'Статус': {'Код': '001', 'Наим': 'Действует'}, 'Регион': {'Код': '75', 'Наим': 'Забайкальский край'}, 'ЮрАдрес': {'НасПункт': 'г. Чита', 'АдресРФ': '672042, Забайкальский край, г. Чита, Солдатский тупик, д. 2',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'76401380000', 'Наим': 'Черновский'}, 'ОКТМО': {'Код': '76701000001', 'Наим': 'г Чита'}, 'РегФНС': {'КодОрг': '7500', 'НаимОрг': 'Управление Федеральной налоговой службы по Забайкальскому краю', 'АдресОрг': '672000, Забайкальский край, г. Чита, ул. Анохина, 63'}, 'РегПФР': {'ДатаРег': '2010-08-31', 'РегНомер': '085002031950', 'КодОрг': '085002', 'НаимОрг': 'Клиентская служба (на правах отдела) в г. Чите и Читинском районе Государственного учреждения - Отделения Пенсионного фонда Российской Федерации по Забайкальскому краю'}, 'РегФСС': {'ДатаРег': '2010-08-30', 'РегНомер': '750037195575001', 'КодОрг': '7500', 'НаимОрг': 'Государственное учреждение - Забайкальское региональное отделение Фонда социального страхования Российской Федерации'}, 'УстКап': {'Тип': 'УСТАВНЫЙ КАПИТАЛ', 'Сумма': 250000}, 'УпрОрг': {}, 'Руковод': [{'ФИО': 'Лядова Наталья Леонидовна', 'ИНН': '380500287030',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19125.0, 'Процент': 7.65}, 'СвязРуковод': ['1022402301470'], 'СвязУчред': ['1112468057184', '1142724002190', '1124202001770', '1135476084006', '1135543048464', '1122224005584', '1162801051544', '1162502051007', '1162724064315',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6375.0, 'Процент': 2.55}, 'СвязРуковод': ['1117536001307', '1041901000349', '1021900524425'],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63750.0, 'Процент': 25.5}, 'СвязРуковод': ['1022402061362', '1091901001741'],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'Шнайдер Сергей Иванович', 'ИНН': '246000069678', 'Недост': False, 'МассУчред': True, 'Доля': {'Номинал': 146562.5, 'Процент': 58.625}, 'СвязРуковод': ['1102468005529'], 'СвязУчред': ['1142724002190', '1135476084006', '1135543048464', '1122224005584', '1162801051544',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9562.5, 'Процент': 3.825}, 'СвязРуковод': ['1207700155882', '1197746564971', '1207700168906', '1172468055616'], 'СвязУчред': ['1112468057184', '1142724002190', '1124202001770', '1135476084006', '1135543048464', '1122224005584', '1162801051544',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2450.0, 'Процент': 0.98}, 'СвязРуковод': ['1177627026576', '1172375016197', '1031900528769'], 'СвязУчред': ['1112468057184', '1177627040843', '1142724002190', '1162801051544', '1162502051007', '1162724064315', '1143850026517', '1133850000404', '1192724013338', '1227700003959', '1170571008640', '1170726006637']}, {'ФИО': 'Кувыклин Андрей Викторович', 'ИНН': '245006572283', 'Недост': False, 'Доля': {'Номинал': 2175.0, 'Процент': 0.87}, 'СвязРуковод': ['1112450000300'], 'СвязУчред': ['1142724002190', '1162801051544', '1162502051007', '1162724064315', '1133850000404', '1102468000360', '1227700001540', '1112450000300']}], 'РосОрг': [], 'ИнОрг': [], 'ПИФ': [], 'РФ': []}, 'СвязУпрОрг': [], 'СвязУчред': [], 'ДержРеестрАО': {}, 'Лиценз': [{'Номер': '75РПА0001808', 'Дата': '2018-06-05',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'2019-03-27',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'2019-06-03',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'2020-08-13',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'2022-03-22',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'2022-05-25',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'2022-06-17',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'2022-07-20',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['+73022250755', '+73022250070'], 'Емэйл': ['t89243871492@yandex.ru'],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5039239.56}, {'Наим': 'Налог на добавленную стоимость', 'Сумма': 83525019.0},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8866593.26}, {'Наим': 'Утилизационный сбор', 'Сумма': 0.0}, {'Наим': 'Налог на имущество организаций', 'Сумма': 0.0}, {'Наим': 'Налог, взимаемый в связи с  применением упрощенной  системы налогообложения', 'Сумма': 0.0}, {'Наим': 'Налог на прибыль', 'Сумма': 67949653.89}, {'Наим': 'Государственная пошлина',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38248048.3}], 'СумУпл': '203628554.01', 'СумНедоим': None}, 'РМСП': {}, 'СЧР': 633, 'НедобПост': False, 'ДисквЛица': False, 'МассРуковод': False, 'МассУчред': True}, 'meta': {'status': 'ok', 'today_request_count': 67}}</t>
  </si>
  <si>
    <t>{'data': {'ОГРН': '1020300738622', 'ИНН': '0313003232', 'КПП': '031301001', 'ОКПО': '42764071', 'ДатаРег': '2002-08-29', 'ДатаОГРН': '2002-08-29', 'НаимСокр': 'ООО "АРТЕЛЬ СТАРАТЕЛЕЙ ЗАПАДНАЯ"', 'НаимПолн': 'ОБЩЕСТВО С ОГРАНИЧЕННОЙ ОТВЕТСТВЕННОСТЬЮ "АРТЕЛЬ СТАРАТЕЛЕЙ ЗАПАДНАЯ"', 'Статус': {'Код': '001', 'Наим': 'Действует'}, 'Регион': {'Код': '03', 'Наим': 'Бурятия, республика'}, 'ЮрАдрес': {'НасПункт': 'пгт. Таксимо', 'АдресРФ': '671561, республика Бурятия, Муйский район, пгт. Таксимо, ул. 70 Лет Октября, д. 57', 'ИдГАР': None, 'Недост': False}, 'ОКВЭД': {'Код': '07.29.41', 'Наим': 'Добыча руд и песков драгоценных металлов (золота, серебра и металлов платиновой группы)', 'Версия': '2014'}, 'ОКВЭДДоп': [{'Код': '02.20', 'Наим': 'Лесозаготовки', 'Версия': '2014'}, {'Код': '33.20', 'Наим': 'Монтаж промышленных машин и оборудования', 'Версия': '2014'}, {'Код': '41.20', 'Наим': 'Строительство жилых и нежилых зданий', 'Версия': '2014'}, {'Код': '43.11', 'Наим': 'Разборка и снос зданий', 'Версия': '2014'}, {'Код': '43.12.1', 'Наим': 'Расчистка территории строительной площадки', 'Версия': '2014'}, {'Код': '43.13', 'Наим': 'Разведочное бурение', 'Версия': '2014'}, {'Код': '43.21', 'Наим': 'Производство электромонтажных работ', 'Версия': '2014'}, {'Код': '46.19', 'Наим': 'Деятельность агентов по оптовой торговле универсальным ассортиментом товаров', 'Версия': '2014'}, {'Код': '46.72.23', 'Наим': 'Торговля оптовая золотом и другими драгоценными металлами', 'Версия': '2014'}, {'Код': '46.73', 'Наим': 'Торговля оптовая лесоматериалами, строительными материалами и санитарно-техническим оборудованием', 'Версия': '2014'}, {'Код': '46.90', 'Наим': 'Торговля оптовая неспециализированная',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'49.41', 'Наим': 'Деятельность автомобильного грузового транспорта', 'Версия': '2014'}, {'Код': '52.10.9', 'Наим': 'Хранение и складирование прочих грузов', 'Версия': '2014'}, {'Код': '52.24.2', 'Наим': 'Транспортная обработка прочих грузов', 'Версия': '2014'}, {'Код': '64.99.1', 'Наим': 'Вложения в ценные бумаги', 'Версия': '2014'}, {'Код': '66.19', 'Наим': 'Деятельность вспомогательная прочая в сфере финансовых услуг, кроме страхования и пенсионного обеспечения', 'Версия': '2014'}, {'Код': '68.31.11', 'Наим': 'Предоставление посреднических услуг при купле-продаже жилого недвижимого имущества за вознаграждение или на договорной основе', 'Версия': '2014'}, {'Код': '68.31.21', 'Наим': 'Предоставление посреднических услуг по аренде жилого недвижимого имущества за вознаграждение или на договорной основе', 'Версия': '2014'}, {'Код': '68.31.31', 'Наим': 'Предоставление консультационных услуг при купле-продаже жилого недвижимого имущества за вознаграждение или на договорной основе', 'Версия': '2014'}, {'Код': '68.31.41', 'Наим': 'Предоставление консультационных услуг по аренде жилого недвижимого имущества за вознаграждение или на договорной основе', 'Версия': '2014'}, {'Код': '69.10', 'Наим': 'Деятельность в области права', 'Версия': '2014'}, {'Код': '71.11', 'Наим': 'Деятельность в области архитектуры',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'71.12.45', 'Наим': 'Создание геодезической, нивелирной, гравиметрической сетей', 'Версия': '2014'}, {'Код': '77.39', 'Наим': 'Аренда и лизинг прочих видов транспорта, оборудования и материальных средств,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'81235551000', 'Наим': 'Таксимо'}, 'ОКТМО': {'Код': '81635151051', 'Наим': 'п Таксимо'},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'1997-01-16', 'РегНомер': '003013000661', 'КодОрг': '003013', 'НаимОрг': 'Отдел пенсионного страхования Пенсионного фонда РФ по Муйскому району Республики Бурятия'}, 'РегФСС': {'ДатаРег': '2000-01-10', 'РегНомер': '031300013503001',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61872000}, 'УпрОрг': {}, 'Руковод': [{'ФИО': 'Назаров Валерий Иванович', 'ИНН': '031300329220', 'ВидДолжн': 'РУКОВОДИТЕЛЬ ЮРИДИЧЕСКОГО ЛИЦА', 'НаимДолжн': 'ГЕНЕРАЛЬНЫЙ ДИРЕКТОР', 'Недост': False, 'МассРуковод': False, 'ДисквЛицо': False, 'СвязРуковод': ['1222500030631'], 'СвязУчред': []}], 'Учред': {'ФЛ': [], 'РосОрг': [{'ОГРН': '1081420000023', 'ИНН': '1420041925', 'НаимПолн': 'АКЦИОНЕРНОЕ ОБЩЕСТВО "ГОРНО-РУДНАЯ КОМПАНИЯ "ЗАПАДНАЯ"', 'Недост': False, 'Доля': {'Номинал': 61872000.0, 'Процент': 100.0}}], 'ИнОрг': [], 'ПИФ': [], 'РФ': []}, 'СвязУпрОрг': [], 'СвязУчред': [{'ОГРН': '1160327055020', 'ИНН': '0326545377', 'КПП': '032601001', 'НаимСокр': 'ООО "РУДНОЕ"', 'НаимПолн': 'ОБЩЕСТВО С ОГРАНИЧЕННОЙ ОТВЕТСТВЕННОСТЬЮ "РУДНОЕ"', 'ДатаРег': '2016-04-06', 'Статус': 'Действует', 'РегионКод': '03', 'ЮрАдрес': '670034, Республика Бурятия, г. Улан-Удэ, ул. Пестеля, д. 8, пом. V', 'ОКВЭД': 'Добыча руд и песков драгоценных металлов (золота, серебра и металлов платиновой группы)'}, {'ОГРН': '1050303020602', 'ИНН': '0326028072', 'КПП': '032601001', 'НаимСокр': 'ООО "ПГС ВС"', 'НаимПолн': 'ОБЩЕСТВО С ОГРАНИЧЕННОЙ ОТВЕТСТВЕННОСТЬЮ "ПРОФЕССИОНАЛЬНАЯ ГОРНОСПАСАТЕЛЬНАЯ СЛУЖБА ВОСТОЧНОЙ СИБИРИ"', 'ДатаРег': '2005-09-07', 'Статус': 'Не действует', 'ДатаЛикв': '2021-07-29', 'РегионКод': '03', 'ЮрАдрес': '670034, республика Бурятия, г. Улан-Удэ, ул. Красноармейская, д. 14', 'ОКВЭД': 'Деятельность систем обеспечения безопасности'}], 'ДержРеестрАО': {}, 'Лиценз': [{'Номер': 'ВХ-64-000481', 'Дата': '2014-04-25', 'ЛицОрг': 'ЗАБАЙКАЛЬСКОЕ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'32-ПМ-000009', 'Дата': '2014-04-25',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'УДЭ 01593 БР', 'Дата': '2014-03-20', 'ЛицОрг': 'УПРАВЛЕНИЕ ПО НЕДРОПОЛЬЗОВАНИЮ ПО РЕСПУБЛИКЕ БУРЯТИЯ',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'003 00065', 'Дата': '2014-06-17', 'ЛицОрг': 'УПРАВЛЕНИЕ ФЕДЕРАЛЬНОЙ СЛУЖБЫ ПО НАДЗОРУ В СФЕРЕ ПРИРОДОПОЛЬЗОВАНИЯ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 003 00065', 'Дата': '2014-06-17', 'ЛицОрг': 'УПРАВЛЕНИЕ ФЕДЕРАЛЬНОЙ СЛУЖБЫ ПО НАДЗОРУ В СФЕРЕ ПРИРОДОПОЛЬЗОВАНИЯ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'32-ПМ 000009 ПЕРЕОФОРМ', 'Дата': '2019-01-24',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'(03) - 3979 - ТРБ/П', 'Дата': '2019-08-09', 'ЛицОрг': 'УПРАВЛЕНИЕ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'УДЭ 02223 БР', 'Дата': '2020-01-19',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'АН 03-000349', 'Дата': '2019-07-23', 'ЛицОрг': 'БАЙКАЛЬСКОЕ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'УДЭ 00385 БР', 'Дата': '1999-05-24',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'Подразд': {}, 'Правопредш': [], 'Правопреем': [], 'ДатаВып': '2022-11-06', 'Контакты': {'Тел': ['+73012443091', '+73013254399'], 'Емэйл': ['zapbur@mail.ru'],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241500000.0}, {'Наим': 'Страховые взносы на обязательное социальное страхование на случай временной нетрудоспособности и в связи с материнством', 'Сумма': 16780000.0},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55010000.0}, {'Наим': 'НЕНАЛОГОВЫЕ ДОХОДЫ, администрируемые налоговыми органами', 'Сумма': 1835956.0}, {'Наим': 'Налог на имущество организаций', 'Сумма': 9333412.0}, {'Наим': 'Налог на прибыль', 'Сумма': 498770565.0}, {'Наим': 'Водный налог', 'Сумма': 2206.0}, {'Наим': 'Налог на добавленную стоимость', 'Сумма': 0.0}, {'Наим': 'Земельный налог', 'Сумма': 117059.0}, {'Наим': 'Государственная пошлина', 'Сумма': 0.0}, {'Наим': 'Транспортный налог', 'Сумма': 944317.0}, {'Наим': 'Налог на добычу полезных ископаемых', 'Сумма': 295929614.0}], 'СумУпл': '1120223129.00', 'СумНедоим': None}, 'РМСП': {}, 'СЧР': 589, 'НедобПост': False, 'ДисквЛица': False, 'МассРуковод': False, 'МассУчред': False}, 'meta': {'status': 'ok', 'today_request_count': 68}}</t>
  </si>
  <si>
    <t>{'data': {'ОГРН': '1030203378369', 'ИНН': '0266002239', 'КПП': '026601001', 'ОКПО': '12692575', 'ДатаРег': '2003-01-08', 'ДатаОГРН': '2003-01-08', 'НаимСокр': 'ООО "БИТУМ"', 'НаимПолн': 'ОБЩЕСТВО С ОГРАНИЧЕННОЙ ОТВЕТСТВЕННОСТЬЮ "БИТУМ"',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60, корп. 1', 'ИдГАР': None, 'Недост': False}, 'ОКВЭД': {'Код': '19.20', 'Наим': 'Производство нефтепродуктов', 'Версия': '2014'}, 'ОКВЭДДоп': [{'Код': '52.10.2', 'Наим': 'Хранение и складирование жидких или газообразных грузов', 'Версия': '2014'}], 'ОКОПФ': {'Код': '12300', 'Наим': 'Общества с ограниченной ответственностью'}, 'ОКФС': {'Код': '16', 'Наим': 'Частная собственность'}, 'ОКОГУ': {'Код': '4210008', 'Наим': 'Приватизированные предприятия'},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'1991-07-16', 'РегНомер': '002863000297', 'КодОрг': '002863', 'НаимОрг': 'Государственное учреждение - Отделение Пенсионного фонда Российской Федерации по Республике Башкортостан'}, 'РегФСС': {'ДатаРег': '2001-01-01', 'РегНомер': '026600009302031',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174210000}, 'УпрОрг': {}, 'Руковод': [{'ФИО': 'Донцов Дмитрий Юрьевич', 'ИНН': '773003912188', 'ВидДолжн': 'УПРАВЛЯЮЩИЙ - ИНДИВИДУАЛЬНЫЙ  ПРЕДПРИНИМАТЕЛЬ', 'НаимДолжн': 'УПРАВЛЯЮЩИЙ - ИНДИВИДУАЛЬНЫЙ  ПРЕДПРИНИМАТЕЛЬ', 'Недост': False, 'МассРуковод': False, 'ДисквЛицо': False, 'СвязРуковод': ['1157746010454', '1027715016702', '1137746204331'], 'СвязУчред': ['1120266001140', '1070266001959', '1157746338683', '1157746010454', '1190280027288', '1180280073621', '1070260000106', '1045507013750', '1140280036654']}], 'Учред': {'ФЛ': [{'ФИО': 'Донцов Дмитрий Юрьевич', 'ИНН': '773003912188', 'Недост': False, 'Доля': {'Номинал': 116141307.0, 'Процент': 66.67}, 'СвязРуковод': ['1157746010454', '1027715016702', '1137746204331'], 'СвязУчред': ['1120266001140', '1070266001959', '1157746338683', '1157746010454', '1190280027288', '1180280073621', '1070260000106', '1045507013750', '1140280036654']}, {'ФИО': 'Юшин Эдуард Анатольевич', 'ИНН': '770605456096', 'Недост': False, 'Доля': {'Номинал': 58068693.0, 'Процент': 33.33}, 'СвязРуковод': ['1190280027288', '1027700154570'], 'СвязУчред': ['1190280027288', '1055472000715', '1087746519112', '1027700154570', '1037709028092']}], 'РосОрг': [], 'ИнОрг': [], 'ПИФ': [], 'РФ': []}, 'СвязУпрОрг': [], 'СвязУчред': [{'ОГРН': '1070266001959', 'ИНН': '0266029865', 'КПП': '026601001', 'НаимСокр': 'ООО "САЛАВАТМЕТАЛЛ"', 'НаимПолн': 'ОБЩЕСТВО С ОГРАНИЧЕННОЙ ОТВЕТСТВЕННОСТЬЮ "САЛАВАТМЕТАЛЛ"', 'ДатаРег': '2007-12-05', 'Статус': 'Действует', 'РегионКод': '02', 'ЮрАдрес': '453256, республика Башкортостан, г. Салават, ул. Молодогвардейцев, д. 60, стр. 33', 'ОКВЭД': 'Обработка металлов и нанесение покрытий на металлы'}, {'ОГРН': '1160280071841', 'ИНН': '0266047367', 'КПП': '026601001', 'НаимСокр': 'ООО "ДСК"', 'НаимПолн': 'ОБЩЕСТВО С ОГРАНИЧЕННОЙ ОТВЕТСТВЕННОСТЬЮ "ДОРСЕТЬКОНСТРУКЦИЯ"', 'ДатаРег': '2016-03-29', 'Статус': 'Не действует', 'ДатаЛикв': '2019-11-28', 'РегионКод': '02', 'ЮрАдрес': '453256, республика Башкортостан, г. Салават, ул. Молодогвардейцев, д. 60, стр. 33', 'ОКВЭД': 'Обработка металлов и нанесение покрытий на металлы'}, {'ОГРН': '1140280036654', 'ИНН': '0266042753', 'КПП': '026601001', 'НаимСокр': 'ООО "ДСК"', 'НаимПолн': 'ОБЩЕСТВО С ОГРАНИЧЕННОЙ ОТВЕТСТВЕННОСТЬЮ "ДОРСЕТЬКОНСТРУКЦИЯ"', 'ДатаРег': '2014-06-17', 'Статус': 'Не действует', 'ДатаЛикв': '2019-08-15', 'РегионКод': '02', 'ЮрАдрес': '453256, республика Башкортостан, г. Салават, ул. Молодогвардейцев, д. 60, стр. 33', 'ОКВЭД': 'Обработка металлов и нанесение покрытий на металлы'}], 'ДержРеестрАО': {}, 'Лиценз': [], 'Подразд': {}, 'Правопредш': [], 'Правопреем': [], 'ДатаВып': '2022-09-16', 'Контакты': {'Тел': ['+73476329701', '+73476329702', '+73476352737', '+73476352747', '+73476354104'], 'Емэйл': ['mail@sbitum.ru', 'olg-kulykina@yandex.ru'],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32966221.25}, {'Наим': 'Земельный налог', 'Сумма': 1536699.0}, {'Наим': 'Налог на имущество организаций', 'Сумма': 19571833.0}, {'Наим': 'Акцизы, всего', 'Сумма': 0.0}, {'Наим': 'Единый налог на вмененный доход для отдельных видов  деятельности', 'Сумма': 0.0}, {'Наим': 'Налог на добавленную стоимость', 'Сумма': 396412978.0}, {'Наим': 'Налог на прибыль', 'Сумма': 117751894.0},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7678652.0}, {'Наим': 'Страховые взносы на обязательное социальное страхование на случай временной нетрудоспособности и в связи с материнством', 'Сумма': 4155753.66}, {'Наим': 'Транспортный налог', 'Сумма': 408787.0}], 'СумУпл': '580482817.91', 'СумНедоим': None}, 'РМСП': {}, 'СЧР': 251, 'НедобПост': False, 'ДисквЛица': False, 'МассРуковод': False, 'МассУчред': False}, 'meta': {'status': 'ok', 'today_request_count': 69}}</t>
  </si>
  <si>
    <t>5244028916</t>
  </si>
  <si>
    <t>{'data': {'ОГРН': '1155248000291', 'ИНН': '5244028916', 'КПП': '524401001', 'ОКПО': '43011296', 'ДатаРег': '2015-02-11', 'ДатаОГРН': '2015-02-11', 'НаимСокр': 'ООО "ТОРГСЕРВИС 52"', 'НаимПолн': 'ОБЩЕСТВО С ОГРАНИЧЕННОЙ ОТВЕТСТВЕННОСТЬЮ "ТОРГСЕРВИС 52"', 'Статус': {'Код': '001', 'Наим': 'Действует'}, 'Регион': {'Код': '52', 'Наим': 'Нижегородская область'}, 'ЮрАдрес': {'НасПункт': 'г. Городец', 'АдресРФ': '606503, Нижегородская область, Городецкий район, г. Городец, ул. Республиканская, д. 86А, офис 1',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'68.20.2', 'Наим': 'Аренда и управление собственным или арендованным нежилым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'22228501000', 'Наим': 'Городец'}, 'ОКТМО': {'Код': '22628101001', 'Наим': 'г Городец'}, 'РегФНС': {'КодОрг': '5275', 'НаимОрг': 'Межрайонная инспекция Федеральной налоговой службы №15 по Нижегородской области', 'АдресОрг': '603155, Нижний Новгород г, Фрунзе ул, д 7'}, 'РегПФР': {'ДатаРег': '2017-09-05', 'РегНомер': '062045021640', 'КодОрг': '062045', 'НаимОрг': 'Управление Пенсионного фонда РФ по Городецкому району Нижегородской области'}, 'РегФСС': {'ДатаРег': '2017-07-29', 'РегНомер': '521400378752121', 'КодОрг': '5212', 'НаимОрг': 'Филиал №12 Государственного учреждения - Нижегородского регионального отделения Фонда социального страхования Российской Федерации'}, 'УстКап': {'Тип': 'УСТАВНЫЙ КАПИТАЛ', 'Сумма': 500000}, 'УпрОрг': {}, 'Руковод': [{'ФИО': 'Захаренко Елена Викторовна', 'ИНН': '245001109642',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500000.0, 'Процент': 100.0}}], 'ИнОрг': [], 'ПИФ': [], 'РФ': []}, 'СвязУпрОрг': [], 'СвязУчред': [], 'ДержРеестрАО': {}, 'Лиценз': [{'Номер': '52РПА0007702', 'Дата': '2021-08-03',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'2021-10-19',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'2021-10-22',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'2021-11-09',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'2021-12-23',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'2022-01-25',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'2022-04-01',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'2022-11-24',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'2022-11-24', 'Контакты': {'Тел': ['+74933140138', '+78316133130'],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12648692.07}, {'Наим': 'Страховые взносы на обязательное социальное страхование на случай временной нетрудоспособности и в связи с материнством', 'Сумма': 6967548.69}, {'Наим': 'Налог на прибыль', 'Сумма': 31437933.3}, {'Наим': 'Налог на имущество организаций', 'Сумма': 0.0}, {'Наим': 'Налог на добавленную стоимость', 'Сумма': 46408804.0}, {'Наим': 'Страховые и другие взносы на обязательное пенсионное страхование, зачисляемые в Пенсионный фонд Российской Федерации', 'Сумма': 54286038.55}, {'Наим': 'НЕНАЛОГОВЫЕ ДОХОДЫ, администрируемые налоговыми органами', 'Сумма': 0.0}], 'СумУпл': '151749016.61', 'СумНедоим': None}, 'РМСП': {}, 'СЧР': 657, 'НедобПост': False, 'ДисквЛица': False, 'МассРуковод': False, 'МассУчред': False}, 'meta': {'status': 'ok', 'today_request_count': 70}}</t>
  </si>
  <si>
    <t>{'data': {'ОГРН': '1050202126622', 'ИНН': '0267011229', 'КПП': '024801001', 'ОКПО': '77833822', 'ДатаРег': '2005-06-21', 'ДатаОГРН': '2005-06-21', 'НаимСокр': 'ООО "БАШКИРСКАЯ МЕДЬ", ООО "БАШМЕДЬ"', 'НаимПолн': 'ОБЩЕСТВО С ОГРАНИЧЕННОЙ ОТВЕТСТВЕННОСТЬЮ "БАШКИРСКАЯ МЕДЬ"', 'Статус': {'Код': '001', 'Наим': 'Действует'}, 'Регион': {'Код': '02', 'Наим': 'Башкортостан, республика'}, 'ЮрАдрес': {'НасПункт': 'д. Петропавловский', 'АдресРФ': '453803, республика Башкортостан, Хайбуллинский район, д. Петропавловский, ул. Юбилейная, д. 9/1', 'ИдГАР': None, 'Недост': False}, 'ОКВЭД': {'Код': '07.29.1', 'Наим': 'Добыча и обогащение медной руды', 'Версия': '2014'}, 'ОКВЭДДоп': [{'Код': '01.11.1', 'Наим': 'Выращивание зерновых культур', 'Версия': '2014'}, {'Код': '01.11.2', 'Наим': 'Выращивание зернобобовых культур', 'Версия': '2014'}, {'Код': '01.19.1', 'Наим': 'Выращивание однолетних кормовых культур', 'Версия': '2014'}, {'Код': '01.61', 'Наим': 'Предоставление услуг в области растениеводства', 'Версия': '2014'}, {'Код': '07.10', 'Наим': 'Добыча и обогащение железных руд', 'Версия': '2014'}, {'Код': '07.29.41', 'Наим': 'Добыча руд и песков драгоценных металлов (золота, серебра и металлов платиновой группы)', 'Версия': '2014'}, {'Код': '08.9', 'Наим': 'Добыча полезных ископаемых, не включенных в другие группировки', 'Версия': '2014'}, {'Код': '24.41', 'Наим': 'Производство драгоценных металлов', 'Версия': '2014'}, {'Код': '35.30', 'Наим': 'Производство, передача и распределение пара и горячей воды; кондиционирование воздуха', 'Версия': '2014'}, {'Код': '41.2', 'Наим': 'Строительство жилых и нежилых зданий', 'Версия': '2014'}, {'Код': '43.12.3', 'Наим': 'Производство земляных работ', 'Версия': '2014'}, {'Код': '46.72.23', 'Наим': 'Торговля оптовая золотом и другими драгоценными металлами',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'55.2', 'Наим': 'Деятельность по предоставлению мест для краткосрочного проживания', 'Версия': '2014'}, {'Код': '69', 'Наим': 'Деятельность в области права и бухгалтерского учета', 'Версия': '2014'}, {'Код': '85.42.9', 'Наим': 'Деятельность по дополнительному профессиональному образованию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'80255845007', 'Наим': 'д Петропавловский'}, 'ОКТМО': {'Код': '80655445131', 'Наим': 'д Петропавловский'},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'2015-02-09', 'РегНомер': '002850101463', 'КодОрг': '002850', 'НаимОрг': 'Государственное учреждение - Отделение Пенсионного фонда Российской Федерации по Республике Башкортостан'}, 'РегФСС': {'ДатаРег': '2005-07-29', 'РегНомер': '026700076102051',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17487438}, 'УпрОрг': {}, 'Руковод': [{'ФИО': 'Туленков Александр Федорович', 'ИНН': '560400490697', 'ВидДолжн': 'РУКОВОДИТЕЛЬ ЮРИДИЧЕСКОГО ЛИЦА', 'НаимДолжн': 'ГЕНЕРАЛЬНЫЙ ДИРЕКТОР', 'Недост': False, 'МассРуковод': False, 'ДисквЛицо': False, 'СвязРуковод': [], 'СвязУчред': ['1135658041155', '1095658009468']}], 'Учред': {'ФЛ': [], 'РосОрг': [{'ОГРН': '1020202279460', 'ИНН': '0270007455', 'НаимПолн': 'АКЦИОНЕРНОЕ ОБЩЕСТВО "УЧАЛИНСКИЙ ГОРНО-ОБОГАТИТЕЛЬНЫЙ КОМБИНАТ"', 'Недост': False, 'Доля': {'Номинал': 17487288.25, 'Процент': 99.99914}}, {'ОГРН': '1026600727713', 'ИНН': '6606013640', 'НаимПолн': 'ОТКРЫТОЕ АКЦИОНЕРНОЕ ОБЩЕСТВО "УРАЛЬСКАЯ ГОРНО-МЕТАЛЛУРГИЧЕСКАЯ  КОМПАНИЯ"', 'Недост': False, 'Доля': {'Номинал': 150.0, 'Процент': 0.00086}}], 'ИнОрг': [], 'ПИФ': [], 'РФ': []}, 'СвязУпрОрг': [], 'СвязУчред': [{'ОГРН': '1110267000238', 'ИНН': '0267016682', 'КПП': '026701001', 'НаимСокр': 'ООО "ПОДОЛЬСКАЯ МЕДЬ"', 'НаимПолн': 'ОБЩЕСТВО С ОГРАНИЧЕННОЙ ОТВЕТСТВЕННОСТЬЮ "ПОДОЛЬСКАЯ МЕДЬ"', 'ДатаРег': '2011-02-21', 'Статус': 'Не действует', 'ДатаЛикв': '2012-10-16', 'РегионКод': '02', 'ЮрАдрес': '453830, республика Башкортостан, г. Сибай, ул. Ленина, д. 22', 'ОКВЭД': 'Добыча и обогащение медной руды'}], 'ДержРеестрАО': {}, 'Лиценз': [{'Номер': 'ПВ-41-002229', 'Дата': '2010-07-09', 'ЛицОрг': 'ПРИУРАЛЬСКОЕ УПРАВЛЕНИЕ ФЕДЕРАЛЬНОЙ СЛУЖБЫ ПО ЭКОЛОГИЧЕСКОМУ, ТЕХНИЧЕСКОМУ И АТОМНОМУ НАДЗОРУ', 'ВидДеят': ['Деятельность, связанная с обращением взрывчатых материалов промышленного назначения']}, {'Номер': 'ВХ-41-800883', 'Дата': '2014-04-03',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'02 № 00138', 'Дата': '2014-11-21', 'ЛицОрг': 'УПРАВЛЕНИЕ ФЕДЕРАЛЬНОЙ СЛУЖБЫ ПО НАДЗОРУ В СФЕРЕ ПРИРОДОПОЛЬЗОВАНИЯ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'3106', 'Дата': '2015-06-25',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'ПВ-41 002229 ПЕРЕОФОРМ', 'Дата': '2017-12-22',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'АН 102-001311', 'Дата': '2019-09-17',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'УФА 00443 ВЭ', 'Дата': '2006-11-22',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'ВХ-41 800883 ПЕРЕОФОРМ', 'Дата': '2020-03-31',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'УФА 03793 ВЭ', 'Дата': '2020-11-03',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01234 ВЭ', 'Дата': '2010-05-14',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'УФА13827ТЭ', 'Дата': '2006-11-10', 'ЛицОрг': 'БАШКИРСКИЙ РЕСПУБЛИКАНСКИЙ ГЕОЛОГИЧЕСКИЙ ФОНД',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'УФА13828ТЭ', 'Дата': '2006-11-10', 'ЛицОрг': 'БАШКИРСКИЙ РЕСПУБЛИКАНСКИЙ ГЕОЛОГИЧЕСКИЙ ФОНД',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13827 ТЭ', 'Дата': '2006-11-10',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13828 ТЭ', 'Дата': '2006-11-10',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'Пользование недрами']}], 'Подразд': {'Филиал': [{'НаимПолн': None, 'КПП': '024843001', 'Адрес': '453803, республика Башкортостан, Хайбуллинский район, д. Петропавловский', 'Страна': None, 'ИнАдрес': None}], 'Представ': []}, 'Правопредш': [], 'Правопреем': [], 'ДатаВып': '2022-09-16', 'Контакты': {'Тел': ['+73436896863', '+73477524055'], 'Емэйл': ['s.kapustin@ugmk.com'], 'ВебСайт': 'http://башкирскаямедь.рф'}, 'Налоги': {}, 'РМСП': {}, 'СЧР': None, 'НедобПост': False, 'ДисквЛица': False, 'МассРуковод': False, 'МассУчред': False}, 'meta': {'status': 'ok', 'today_request_count': 71}}</t>
  </si>
  <si>
    <t>{'data': {'ОГРН': '1180726000950', 'ИНН': '0716011846', 'КПП': '071601001', 'ОКПО': '25502151', 'ДатаРег': '2018-02-27', 'ДатаОГРН': '2018-02-27', 'НаимСокр': 'ООО "УК "КАВКАЗКАБЕЛЬ"', 'НаимПолн': 'ОБЩЕСТВО С ОГРАНИЧЕННОЙ ОТВЕТСТВЕННОСТЬЮ "УПРАВЛЯЮЩАЯ КОМПАНИЯ "КАВКАЗКАБЕЛЬ"', 'Статус': {'Код': '001', 'Наим': 'Действует'}, 'Регион': {'Код': '07', 'Наим': 'Кабардино-Балкарская республика'}, 'ЮрАдрес': {'НасПункт': 'г. Прохладный', 'АдресРФ': '361043, республика Кабардино-Балкарская, г. Прохладный, ул. Остапенко, д. 19, корп. 4, офис 2',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'16.10.9', 'Наим': 'Предоставление услуг по пропитке древесины', 'Версия': '2014'}, {'Код': '16.23.1', 'Наим': 'Производство деревянных строительных конструкций и столярных изделий', 'Версия': '2014'}, {'Код': '16.24', 'Наим': 'Производство деревянной тары', 'Версия': '2014'}, {'Код': '22.21', 'Наим': 'Производство пластмассовых плит, полос, труб и профилей', 'Версия': '2014'}, {'Код': '22.22', 'Наим': 'Производство пластмассовых изделий для упаковывания товаров', 'Версия': '2014'}, {'Код': '25.12', 'Наим': 'Производство металлических дверей и окон', 'Версия': '2014'}, {'Код': '25.91', 'Наим': 'Производство металлических бочек и аналогичных емкостей', 'Версия': '2014'}, {'Код': '27.32', 'Наим': 'Производство прочих проводов и кабелей для электронного и электрического оборудования', 'Версия': '2014'}, {'Код': '28.99', 'Наим': 'Производство прочих машин и оборудования специального назначения, не включенных в другие группировки',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'38.32.3', 'Наим': 'Обработка отходов и лома черных металлов', 'Версия': '2014'}, {'Код': '38.32.4', 'Наим': 'Обработка отходов и лома цветных металлов', 'Версия': '2014'}, {'Код': '41.20', 'Наим': 'Строительство жилых и нежилых зданий', 'Версия': '2014'}, {'Код': '43.31', 'Наим': 'Производство штукатурных работ', 'Версия': '2014'}, {'Код': '47.19', 'Наим': 'Торговля розничная прочая в неспециализированных магазинах', 'Версия': '2014'}, {'Код': '49.41.2', 'Наим': 'Перевозка грузов неспециализированными автотранспортными средствами',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'71.20.4', 'Наим': 'Испытания, исследования и анализ целостных механических и электрических систем, энергетическое обследование', 'Версия': '2014'}, {'Код': '85.42.9', 'Наим': 'Деятельность по дополнительному профессиональному образованию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'83410000000', 'Наим': 'Прохладный'}, 'ОКТМО': {'Код': '83710000001', 'Наим': 'г Прохладный'},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'2018-02-27', 'РегНомер': '005021094280', 'КодОрг': '005021', 'НаимОрг': 'Управление Пенсионного фонда Российской Федерации по г. Прохладному Кабардино-Балкарской Республики'}, 'РегФСС': {'ДатаРег': '2018-02-27', 'РегНомер': '070241266307001',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{'Тип': 'УСТАВНЫЙ КАПИТАЛ', 'Сумма': 10000000}, 'УпрОрг': {}, 'Руковод': [{'ФИО': 'Зинченко Николай Юрьевич', 'ИНН': '131401211027', 'ВидДолжн': 'РУКОВОДИТЕЛЬ ЮРИДИЧЕСКОГО ЛИЦА', 'НаимДолжн': 'ГЕНЕРАЛЬНЫЙ ДИРЕКТОР', 'Недост': False, 'МассРуковод': False, 'ДисквЛицо': False, 'СвязРуковод': [], 'СвязУчред': ['1191326002515']}], 'Учред': {'ФЛ': [{'ФИО': 'Зинченко Николай Юрьевич', 'ИНН': '131401211027', 'Недост': False, 'Доля': {'Номинал': 10000000.0, 'Процент': 100.0}, 'СвязРуковод': [], 'СвязУчред': ['1191326002515']}], 'РосОрг': [], 'ИнОрг': [], 'ПИФ': [], 'РФ': []}, 'СвязУпрОрг': [], 'СвязУчред': [], 'ДержРеестрАО': {}, 'Лиценз': [], 'Подразд': {}, 'Правопредш': [], 'Правопреем': [], 'ДатаВып': '2022-09-17', 'Контакты': {'Тел': ['+78663121926', '+78422687978'],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8615554.94}, {'Наим': 'Налог на добавленную стоимость', 'Сумма': 104392965.6}, {'Наим': 'Страховые и другие взносы на обязательное пенсионное страхование, зачисляемые в Пенсионный фонд Российской Федерации', 'Сумма': 42790833.06}, {'Наим': 'Налог на прибыль', 'Сумма': 28186039.0}, {'Наим': 'Налог на имущество организаций', 'Сумма': 0.0}, {'Наим': 'Транспортный налог', 'Сумма': 80700.0},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4820717.02}], 'СумУпл': '188886809.62', 'СумНедоим': '482.30'}, 'РМСП': {}, 'СЧР': 394, 'НедобПост': False, 'ДисквЛица': False, 'МассРуковод': False, 'МассУчред': False}, 'meta': {'status': 'ok', 'today_request_count': 72}}</t>
  </si>
  <si>
    <t>3123160948</t>
  </si>
  <si>
    <t>{'data': {'ОГРН': '1073123019970', 'ИНН': '3123160948', 'КПП': '312301001', 'ОКПО': '99963502', 'ДатаРег': '2007-07-17', 'ДатаОГРН': '2007-07-17', 'НаимСокр': 'ООО "ГК АГРО-БЕЛОГОРЬЕ"', 'НаимПолн': 'ОБЩЕСТВО С ОГРАНИЧЕННОЙ ОТВЕТСТВЕННОСТЬЮ "ГК АГРО-БЕЛОГОРЬЕ"', 'Статус': {'Код': '001', 'Наим': 'Действует'}, 'Регион': {'Код': '31', 'Наим': 'Белгородская область'}, 'ЮрАдрес': {'НасПункт': 'г. Белгород', 'АдресРФ': '308000, Белгородская область, г. Белгород, ул. Харьковская, д. 8А', 'ИдГАР': None, 'Недост': False}, 'ОКВЭД': {'Код': '70.22', 'Наим': 'Консультирование по вопросам коммерческой деятельности и управления', 'Версия': '2014'}, 'ОКВЭДДоп': [{'Код': '01.1', 'Наим': 'Выращивание однолетних культур', 'Версия': '2014'}, {'Код': '01.11', 'Наим': 'Выращивание зерновых (кроме риса), зернобобовых культур и семян масличных культур', 'Версия': '2014'}, {'Код': '01.2', 'Наим': 'Выращивание многолетних культур', 'Версия': '2014'}, {'Код': '01.4', 'Наим': 'Животноводство', 'Версия': '2014'}, {'Код': '01.41', 'Наим': 'Разведение молочного крупного рогатого скота, производство сырого молока', 'Версия': '2014'}, {'Код': '01.42', 'Наим': 'Разведение прочих пород крупного рогатого скота и буйволов, производство спермы', 'Версия': '2014'}, {'Код': '01.46', 'Наим': 'Разведение свиней', 'Версия': '2014'}, {'Код': '01.47', 'Наим': 'Разведение сельскохозяйственной птицы', 'Версия': '2014'}, {'Код': '01.49', 'Наим': 'Разведение прочих животных', 'Версия': '2014'}, {'Код': '01.50', 'Наим': 'Смешанное сельское хозяйство', 'Версия': '2014'}, {'Код': '01.61', 'Наим': 'Предоставление услуг в области растениеводства', 'Версия': '2014'}, {'Код': '01.62', 'Наим': 'Предоставление услуг в области животноводства', 'Версия': '2014'}, {'Код': '10.1', 'Наим': 'Переработка и консервирование мяса и мясной пищевой продукции', 'Версия': '2014'}, {'Код': '10.11', 'Наим': 'Переработка и консервирование мяса', 'Версия': '2014'}, {'Код': '10.12', 'Наим': 'Производство и консервирование мяса птицы', 'Версия': '2014'}, {'Код': '10.13', 'Наим': 'Производство продукции из мяса убойных животных и мяса птицы', 'Версия': '2014'}, {'Код': '10.4', 'Наим': 'Производство растительных и животных масел и жиров', 'Версия': '2014'}, {'Код': '10.5', 'Наим': 'Производство молочной продукции', 'Версия': '2014'}, {'Код': '10.6', 'Наим': 'Производство продуктов мукомольной и крупяной промышленности, крахмала и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'10.81', 'Наим': 'Производство сахара', 'Версия': '2014'}, {'Код': '10.91', 'Наим': 'Производство готовых кормов для животных, содержащихся на фермах',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'45.3', 'Наим': 'Торговля автомобильными деталями, узлами и принадлежностями',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'46.17', 'Наим': 'Деятельность агентов по оптовой торговле пищевыми продуктами, напитками и табачными изделиями',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'46.24', 'Наим': 'Торговля оптовая шкурами и кожей', 'Версия': '2014'}, {'Код': '46.38.2', 'Наим': 'Торговля оптовая прочими пищевыми продуктами', 'Версия': '2014'}, {'Код': '46.49', 'Наим': 'Торговля оптовая прочими бытовыми товарами', 'Версия': '2014'}, {'Код': '46.61', 'Наим': 'Торговля оптовая машинами, оборудованием и инструментами для сельского хозяйства', 'Версия': '2014'}, {'Код': '46.62', 'Наим': 'Торговля оптовая станками',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 'Наим': 'Торговля оптовая прочими машинами и оборудованием',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'47.19', 'Наим': 'Торговля розничная прочая в неспециализированных магазинах', 'Версия': '2014'}, {'Код': '47.22', 'Наим': 'Торговля розничная мясом и мясными 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'47.8', 'Наим': 'Торговля розничная в нестационарных торговых объектах и на рынках', 'Версия': '2014'}, {'Код': '47.99', 'Наим': 'Торговля розничная прочая вне магазинов, палаток, рынков', 'Версия': '2014'}, {'Код': '49.31.2', 'Наим': 'Регулярные перевозки пассажиров прочим сухопутным транспортом в городском и пригородном сообщении', 'Версия': '2014'}, {'Код': '49.39', 'Наим': 'Деятельность прочего сухопутного пассажирского транспорта, не включенная в другие группировки',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'63.11.1', 'Наим': 'Деятельность по созданию и использованию баз данных и информационных ресурсов', 'Версия': '2014'}, {'Код': '64.9', 'Наим': 'Деятельность по предоставлению прочих финансовых услуг, кроме услуг по страхованию и пенсионному обеспечению',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'65.12', 'Наим': 'Страхование, кроме страхования жизни', 'Версия': '2014'}, {'Код': '66.1', 'Наим': 'Деятельность вспомогательная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'75.00', 'Наим': 'Деятельность ветеринарная', 'Версия': '2014'}, {'Код': '77.11', 'Наим': 'Аренда и лизинг легковых автомобилей и легких автотранспортных средств', 'Версия': '2014'}, {'Код': '77.3', 'Наим': 'Аренда и лизинг прочих машин и оборудования и материальных средств',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 'Наим': 'Аренда и лизинг офисных машин и оборудования, включая вычислительную технику',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'94.11', 'Наим': 'Деятельность коммерческих и предпринимательских членских организаций', 'Версия': '2014'}, {'Код': '95.1', 'Наим': 'Ремонт компьютеров и коммуникационного оборудования',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'14401370000', 'Наим': 'Восточный'}, 'ОКТМО': {'Код': '14701000001', 'Наим': 'г Белгород'}, 'РегФНС': {'КодОрг': '3100', 'НаимОрг': 'Управление Федеральной налоговой службы по Белгородской области', 'АдресОрг': '308000, Белгород г, Преображенская ул, д 61'}, 'РегПФР': {'ДатаРег': '2007-07-17', 'РегНомер': '041001071254', 'КодОрг': '041001', 'НаимОрг': 'Государственное учреждение - Управление Пенсионного фонда РФ по г. Белгороду'}, 'РегФСС': {'ДатаРег': '2007-07-24', 'РегНомер': '310121172531001', 'КодОрг': '3100', 'НаимОрг': 'Государственное учреждение - Белгородское региональное отделение Фонда социального страхования Российской Федерации'}, 'УстКап': {'Тип': 'УСТАВНЫЙ КАПИТАЛ', 'Сумма': 10000}, 'УпрОрг': {}, 'Руковод': [{'ФИО': 'Ковалева Лариса Владимировна', 'ИНН': '312325657492', 'ВидДолжн': 'РУКОВОДИТЕЛЬ ЮРИДИЧЕСКОГО ЛИЦА', 'НаимДолжн': 'ГЕНЕРАЛЬНЫЙ ДИРЕКТОР', 'Недост': False, 'МассРуковод': False, 'ДисквЛицо': False, 'СвязРуковод': ['1053108000054', '1053107076043', '1073123020123', '1063123004867'], 'СвязУчред': ['1183123011510', '1113123015873', '1083116000571', '1113123004026', '1223100011133', '1223100006140', '1093123003819', '1083123015546', '1073123023225', '1053107076043', '1073123020123', '1063123004867']}], 'Учред': {'ФЛ': [{'ФИО': 'Ковалева Лариса Владимировна', 'ИНН': '312325657492', 'Недост': False, 'Доля': {'Номинал': 500.0, 'Процент': 5.0}, 'СвязРуковод': ['1053108000054', '1053107076043', '1073123020123', '1063123004867'], 'СвязУчред': ['1183123011510', '1113123015873', '1083116000571', '1113123004026', '1223100011133', '1223100006140', '1093123003819', '1083123015546', '1073123023225', '1053107076043', '1073123020123', '1063123004867']}, {'ФИО': 'Зотов Владимир Федорович', 'ИНН': '312301767305', 'Недост': False, 'МассУчред': True, 'Доля': {'Номинал': 7250.0, 'Процент': 72.5}, 'СвязРуковод': ['1223100011133'], 'СвязУчред': ['1183123011510', '1113123015873', '1083116000571', '1153123003098', '1033108000276', '1113123004026', '1163123095893', '1203100018219', '1153123004430', '1123123010229', '1223100013927', '1223100011133', '1223100006140', '1223100000265', '1193123022245', '1093123003819', '1073123023225', '1123130001510', '1193123022256', '1033107016062', '1053107076043', '1073123020123', '1063123004867', '1053107104214']}], 'РосОрг': [{'ОГРН': '1037728005028', 'ИНН': '7728278043', 'НаимПолн': 'ОБЩЕСТВО С ОГРАНИЧЕННОЙ ОТВЕТСТВЕННОСТЬЮ ""ГРУППА КОМПАНИЙ "РУСАГРО"', 'Недост': False, 'Доля': {'Номинал': 2250.0, 'Процент': 22.5}}], 'ИнОрг': [], 'ПИФ': [], 'РФ': []}, 'СвязУпрОрг': [], 'СвязУчред': [{'ОГРН': '1073123028703', 'ИНН': '3123169789', 'КПП': '312301001', 'НаимСокр': 'ООО "ТД АГРО-БЕЛОГОРЬЕ"', 'НаимПолн': 'ОБЩЕСТВО С ОГРАНИЧЕННОЙ ОТВЕТСТВЕННОСТЬЮ "ТОРГОВЫЙ ДОМ "АГРО-БЕЛОГОРЬЕ"', 'ДатаРег': '2007-12-14', 'Статус': 'Действует', 'РегионКод': '31', 'ЮрАдрес': '308012, Белгородская область, г. Белгород, ул. Костюкова, д. 34Б, кабинет 1', 'ОКВЭД': 'Торговля оптовая мясом и мясными продуктами'}, {'ОГРН': '1083123013258', 'ИНН': '3123183960', 'КПП': '312301001', 'НаимСокр': 'ООО "МПЗ АГРО-БЕЛОГОРЬЕ"', 'НаимПолн': 'ОБЩЕСТВО С ОГРАНИЧЕННОЙ ОТВЕТСТВЕННОСТЬЮ "МПЗ АГРО-БЕЛОГОРЬЕ"', 'ДатаРег': '2008-08-01', 'Статус': 'Действует', 'РегионКод': '31', 'ЮрАдрес': '308019, Белгородская область, г. Белгород, ул. Ворошилова, д. 2Б', 'ОКВЭД': 'Переработка и консервирование мяса'}, {'ОГРН': '1153130001023', 'ИНН': '3121000762', 'КПП': '312101001', 'НаимСокр': 'ООО "ЯКОВЛЕВСКИЙ КОМБИКОРМОВЫЙ ЗАВОД"', 'НаимПолн': 'ОБЩЕСТВО С ОГРАНИЧЕННОЙ ОТВЕТСТВЕННОСТЬЮ "ЯКОВЛЕВСКИЙ КОМБИКОРМОВЫЙ ЗАВОД"', 'ДатаРег': '2015-06-05', 'Статус': 'Действует', 'РегионКод': '31', 'ЮрАдрес': '', 'ОКВЭД': 'Производство готовых кормов (смешанных и несмешанных), кроме муки и гранул из люцерны, для животных, содержащихся на фермах'}, {'ОГРН': '1043101000359', 'ИНН': '3103003680', 'КПП': '310301001', 'НаимСокр': 'ООО "БОРИСОВСКАЯ ЗЕРНОВАЯ КОМПАНИЯ"', 'НаимПолн': 'ОБЩЕСТВО С ОГРАНИЧЕННОЙ ОТВЕТСТВЕННОСТЬЮ "БОРИСОВСКАЯ ЗЕРНОВАЯ КОМПАНИЯ"', 'ДатаРег': '2004-02-04', 'Статус': 'Действует', 'РегионКод': '31', 'ЮрАдрес': '309341, Белгородская область, Борисовский район, п. Борисовка, ул. Новоборисовская, д. 55', 'ОКВЭД': 'Выращивание зерновых (кроме риса), зернобобовых культур и семян масличных культур'}, {'ОГРН': '1063122002778', 'ИНН': '3111504440', 'КПП': '311101001', 'НаимСокр': 'ООО "КРАСНОГВАРДЕЙСКАЯ ЗЕРНОВАЯ КОМПАНИЯ"', 'НаимПолн': 'ОБЩЕСТВО С ОГРАНИЧЕННОЙ ОТВЕТСТВЕННОСТЬЮ "КРАСНОГВАРДЕЙСКАЯ ЗЕРНОВАЯ КОМПАНИЯ"', 'ДатаРег': '2006-01-31', 'Статус': 'Действует', 'РегионКод': '31', 'ЮрАдрес': '309911, Белгородская область, Красногвардейский район, с. Коломыцево, ул. Советская', 'ОКВЭД': 'Выращивание зерновых (кроме риса), зернобобовых культур и семян масличных культур'}, {'ОГРН': '1153116000289', 'ИНН': '3108008297', 'КПП': '310801001', 'НаимСокр': 'ООО "ГРАЙВОРОНСКИЙ СВИНОКОМПЛЕКС"', 'НаимПолн': 'ОБЩЕСТВО С ОГРАНИЧЕННОЙ ОТВЕТСТВЕННОСТЬЮ "ГРАЙВОРОНСКИЙ СВИНОКОМПЛЕКС"', 'ДатаРег': '2015-08-07', 'Статус': 'Действует', 'РегионКод': '31', 'ЮрАдрес': '309341, Белгородская область, Борисовский район, п. Борисовка, ул. Грайворонская, д. 235, кабинет 204', 'ОКВЭД': 'Разведение свиней'}, {'ОГРН': '1053103999981', 'ИНН': '3103003721', 'КПП': '310301001', 'НаимСокр': 'ООО "СТРИГУНОВСКИЙ СВИНОКОМПЛЕКС"', 'НаимПолн': 'ОБЩЕСТВО С ОГРАНИЧЕННОЙ ОТВЕТСТВЕННОСТЬЮ "СТРИГУНОВСКИЙ СВИНОКОМПЛЕКС"', 'ДатаРег': '2005-02-03', 'Статус': 'Действует', 'РегионКод': '31', 'ЮрАдрес': '309351, Белгородская область, Борисовский район, с. Стригуны, ул. Ленина, д. 34Б', 'ОКВЭД': 'Разведение свиней'}, {'ОГРН': '1113116000480', 'ИНН': '3103005246', 'КПП': '310301001', 'НаимСокр': 'ООО "БОРИСОВСКИЙ СВИНОКОМПЛЕКС"', 'НаимПолн': 'ОБЩЕСТВО С ОГРАНИЧЕННОЙ ОТВЕТСТВЕННОСТЬЮ "БОРИСОВСКИЙ СВИНОКОМПЛЕКС"', 'ДатаРег': '2011-06-01', 'Статус': 'Действует', 'РегионКод': '31', 'ЮрАдрес': '309341, Белгородская область, Борисовский район, п. Борисовка, ул. Грайворонская, д. 235, кабинет 205', 'ОКВЭД': 'Разведение свиней'}, {'ОГРН': '1063122005176', 'ИНН': '3111504471', 'КПП': '311101001', 'НаимСокр': 'ООО "СТРЕЛЕЦКИЙ СВИНОКОМПЛЕКС"', 'НаимПолн': 'ОБЩЕСТВО С ОГРАНИЧЕННОЙ ОТВЕТСТВЕННОСТЬЮ "СТРЕЛЕЦКИЙ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'1053106509191', 'ИНН': '3111504143', 'КПП': '311101001', 'НаимСокр': 'ООО "КРАСНОГВАРДЕЙСКИЙ СВИНОКОМПЛЕКС"', 'НаимПолн': 'ОБЩЕСТВО С ОГРАНИЧЕННОЙ ОТВЕТСТВЕННОСТЬЮ "КРАСНОГВАРДЕЙСКИЙ СВИНОКОМПЛЕКС"', 'ДатаРег': '2005-08-09', 'Статус': 'Действует', 'РегионКод': '31', 'ЮрАдрес': '309920, Белгородская область, Красногвардейский район, г. Бирюч, ул. Мира, д. 20Г', 'ОКВЭД': 'Разведение свиней'}, {'ОГРН': '1113130001368', 'ИНН': '3115006572', 'КПП': '311501001', 'НаимСокр': 'ООО "ПЗК"', 'НаимПолн': 'ОБЩЕСТВО С ОГРАНИЧЕННОЙ ОТВЕТСТВЕННОСТЬЮ "ПРОХОРОВСКАЯ ЗЕРНОВАЯ КОМПАНИЯ"', 'ДатаРег': '2011-08-11', 'Статус': 'Действует', 'РегионКод': '31', 'ЮрАдрес': '309020, Белгородская область, Прохоровский район, с. Призначное, ул. Центральная, д. 41', 'ОКВЭД': 'Выращивание зерновых (кроме риса), зернобобовых культур и семян масличных культур'}, {'ОГРН': '1053103505400', 'ИНН': '3116002718', 'КПП': '311601001', 'НаимСокр': 'ООО "РАКИТЯНСКИЙ СВИНОКОМПЛЕКС"', 'НаимПолн': 'ОБЩЕСТВО С ОГРАНИЧЕННОЙ ОТВЕТСТВЕННОСТЬЮ "РАКИТЯНСКИЙ СВИНОКОМПЛЕКС"', 'ДатаРег': '2005-06-02', 'Статус': 'Действует', 'РегионКод': '31', 'ЮрАдрес': '309310, Белгородская область, Ракитянский район, п. Ракитное, пл. Советская, д. 2', 'ОКВЭД': 'Разведение свиней'}, {'ОГРН': '1103130000490', 'ИНН': '3115006420', 'КПП': '311501001', 'НаимСокр': 'ООО "СЕЛЕКЦИОННО-ГИБРИДНЫЙ ЦЕНТР"', 'НаимПолн': 'ОБЩЕСТВО С ОГРАНИЧЕННОЙ ОТВЕТСТВЕННОСТЬЮ "СЕЛЕКЦИОННО-ГИБРИДНЫЙ ЦЕНТР"', 'ДатаРег': '2010-05-05', 'Статус': 'Действует', 'РегионКод': '31', 'ЮрАдрес': '309061, Белгородская область, Яковлевский район, х. Крапивенские Дворы, ул. Магистральная, здание 109, офис 36', 'ОКВЭД': 'Разведение свиней'}, {'ОГРН': '1153116000290', 'ИНН': '3103005831', 'КПП': '310301001', 'НаимСокр': 'ООО "БОРИСОВСКИЙ СВИНОКОМПЛЕКС - 1"', 'НаимПолн': 'ОБЩЕСТВО С ОГРАНИЧЕННОЙ ОТВЕТСТВЕННОСТЬЮ "БОРИСОВСКИЙ СВИНОКОМПЛЕКС - 1"', 'ДатаРег': '2015-08-07', 'Статус': 'Действует', 'РегионКод': '31', 'ЮрАдрес': '309341, Белгородская область, Борисовский район, п. Борисовка, ул. Грайворонская, д. 235, кабинет 210', 'ОКВЭД': 'Разведение свиней'}, {'ОГРН': '1086816000479', 'ИНН': '6810007710', 'КПП': '310201001', 'НаимСокр': 'ООО "БЕЛГОРОДСКИЙ СВИНОКОМПЛЕКС-1"', 'НаимПолн': 'ОБЩЕСТВО С ОГРАНИЧЕННОЙ ОТВЕТСТВЕННОСТЬЮ "БЕЛГОРОДСКИЙ СВИНОКОМПЛЕКС-1"', 'ДатаРег': '2008-09-22', 'Статус': 'Действует', 'РегионКод': '31', 'ЮрАдрес': '308591, Белгородская область, Белгородский район, с. Красный Октябрь, пл. Победы, д. 3', 'ОКВЭД': 'Разведение свиней'}, {'ОГРН': '1153116000190', 'ИНН': '3103005824', 'КПП': '311501001', 'НаимСокр': 'ООО "БЕЛГОРОДСКАЯ СВИНИНА"', 'НаимПолн': 'ОБЩЕСТВО С ОГРАНИЧЕННОЙ ОТВЕТСТВЕННОСТЬЮ "БЕЛГОРОДСКАЯ СВИНИНА"', 'ДатаРег': '2015-04-29', 'Статус': 'Действует', 'РегионКод': '31', 'ЮрАдрес': '309000, Белгородская область, Прохоровский район, пгт. Прохоровка, ул. Красноармейская, д. 2', 'ОКВЭД': 'Разведение свиней'}, {'ОГРН': '1113116000040', 'ИНН': '3108007744', 'КПП': '310801001', 'НаимСокр': 'ООО "ГРАЙВОРОНСКИЙ СВИНОКОМПЛЕКС - 2"', 'НаимПолн': 'ОБЩЕСТВО С ОГРАНИЧЕННОЙ ОТВЕТСТВЕННОСТЬЮ "ГРАЙВОРОНСКИЙ СВИНОКОМПЛЕКС - 2"',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'1063122005165', 'ИНН': '3111504489', 'КПП': '311101001', 'НаимСокр': 'ООО "КОЛОМЫЦЕВСКИЙ СВИНОКОМПЛЕКС"', 'НаимПолн': 'ОБЩЕСТВО С ОГРАНИЧЕННОЙ ОТВЕТСТВЕННОСТЬЮ "КОЛОМЫЦЕВСКИЙ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'1086816000490', 'ИНН': '6822007578', 'КПП': '311101001', 'НаимСокр': 'ООО "КРАСНОГВАРДЕЙСКИЙ СВИНОКОМПЛЕКС - 2"', 'НаимПолн': 'ОБЩЕСТВО С ОГРАНИЧЕННОЙ ОТВЕТСТВЕННОСТЬЮ "КРАСНОГВАРДЕЙСКИЙ СВИНОКОМПЛЕКС - 2"', 'ДатаРег': '2008-09-22', 'Статус': 'Действует', 'РегионКод': '31', 'ЮрАдрес': '309926, Белгородская область, Красногвардейский район, с. Засосна, ул. Ленина, д. 147, кабинет 2', 'ОКВЭД': 'Разведение свиней'}, {'ОГРН': '1113130000081', 'ИНН': '3102206729', 'КПП': '310201001', 'НаимСокр': 'ООО "БЕЛГОРОДСКИЙ СВИНОКОМПЛЕКС"', 'НаимПолн': 'ОБЩЕСТВО С ОГРАНИЧЕННОЙ ОТВЕТСТВЕННОСТЬЮ "БЕЛГОРОДСКИЙ СВИНОКОМПЛЕКС"', 'ДатаРег': '2011-01-28', 'Статус': 'Действует', 'РегионКод': '31', 'ЮрАдрес': '308591, Белгородская область, Белгородский район, с. Красный Октябрь, пл. Победы, д. 3', 'ОКВЭД': 'Разведение свиней'}, {'ОГРН': '1113116000030', 'ИНН': '3108007737', 'КПП': '310801001', 'НаимСокр': 'ООО "ГРАЙВОРОНСКИЙ СВИНОКОМПЛЕКС - 1"', 'НаимПолн': 'ОБЩЕСТВО С ОГРАНИЧЕННОЙ ОТВЕТСТВЕННОСТЬЮ "ГРАЙВОРОНСКИЙ СВИНОКОМПЛЕКС - 1"',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'1086816000480', 'ИНН': '6817004099', 'КПП': '311101001', 'НаимСокр': 'ООО "КРАСНОГВАРДЕЙСКИЙ СВИНОКОМПЛЕКС - 1"', 'НаимПолн': 'ОБЩЕСТВО С ОГРАНИЧЕННОЙ ОТВЕТСТВЕННОСТЬЮ "КРАСНОГВАРДЕЙСКИЙ СВИНОКОМПЛЕКС - 1"', 'ДатаРег': '2008-09-22', 'Статус': 'Действует', 'РегионКод': '31', 'ЮрАдрес': '309926, Белгородская область, Красногвардейский район, с. Засосна, ул. Ленина, д. 147, кабинет 1', 'ОКВЭД': 'Разведение свиней'}, {'ОГРН': '1095263002262', 'ИНН': '5263074080', 'КПП': '525601001', 'НаимСокр': 'ООО "АГРО-ПРИВОЛЖЬЕ"', 'НаимПолн': 'ОБЩЕСТВО С ОГРАНИЧЕННОЙ ОТВЕТСТВЕННОСТЬЮ "АГРО-ПРИВОЛЖЬЕ"', 'ДатаРег': '2009-06-01', 'Статус': 'Действует', 'РегионКод': '52', 'ЮрАдрес': '603043, Нижегородская Область, г. Нижний Новгород, ул. Героя Советского Союза Поющева, д. 20, пом. 2', 'ОКВЭД': 'Торговля оптовая мясом и мясными продуктами'}, {'ОГРН': '1122367005749', 'ИНН': '2317065138', 'КПП': '231201001', 'НаимСокр': 'ООО "АГРО-БЕЛОГОРЬЕ КРАСНОДАР"', 'НаимПолн': 'ОБЩЕСТВО С ОГРАНИЧЕННОЙ ОТВЕТСТВЕННОСТЬЮ "АГРО-БЕЛОГОРЬЕ КРАСНОДАР"', 'ДатаРег': '2012-11-22', 'Статус': 'Действует', 'РегионКод': '23', 'ЮрАдрес': '350088, Краснодарский край, г. Краснодар, ул. Уральская, д. 210', 'ОКВЭД': 'Торговля оптовая мясом и мясными продуктами'}, {'ОГРН': '1063123057865', 'ИНН': '3123131009', 'КПП': '312301001', 'НаимСокр': 'ООО "ТП БЕЛОГОРЬЕ"', 'НаимПолн': 'ОБЩЕСТВО С ОГРАНИЧЕННОЙ ОТВЕТСТВЕННОСТЬЮ "ТП БЕЛОГОРЬЕ"', 'ДатаРег': '2006-02-02', 'Статус': 'Действует', 'РегионКод': '31', 'ЮрАдрес': '308008, Белгородская область, г. Белгород, ул. Ворошилова, д. 2, к.б', 'ОКВЭД': 'Деятельность автомобильного грузового транспорта и услуги по перевозкам'}, {'ОГРН': '1163123059604', 'ИНН': '3123384810', 'КПП': '312301001', 'НаимСокр': 'ООО "ЛТД АГРО-БЕЛОГОРЬЕ"', 'НаимПолн': 'ОБЩЕСТВО С ОГРАНИЧЕННОЙ ОТВЕТСТВЕННОСТЬЮ "ЛТД АГРО-БЕЛОГОРЬЕ"', 'ДатаРег': '2016-03-30', 'Статус': 'Действует', 'РегионКод': '31', 'ЮрАдрес': '308012, Белгородская область, г. Белгород, ул. Костюкова, д. 34Б, кабинет 204', 'ОКВЭД': 'Торговля оптовая мясом и мясом птицы, включая субпродукты'}, {'ОГРН': '1113116000470', 'ИНН': '3103005239', 'КПП': '463201001', 'НаимСокр': 'ООО "АГРО-БЕЛОГОРЬЕ КУРСК"', 'НаимПолн': 'ОБЩЕСТВО С ОГРАНИЧЕННОЙ ОТВЕТСТВЕННОСТЬЮ "АГРО-БЕЛОГОРЬЕ КУРСК"', 'ДатаРег': '2011-05-31', 'Статус': 'Действует', 'РегионКод': '46', 'ЮрАдрес': '305007, Курская Область, г. Курск, Моковский 2-й проезд, д. 7Б', 'ОКВЭД': 'Торговля оптовая мясом и мясными продуктами'}, {'ОГРН': '1113130002050', 'ИНН': '3121184414', 'КПП': '366301001', 'НаимСокр': 'ООО "АГРО-БЕЛОГОРЬЕ ВОРОНЕЖ"', 'НаимПолн': 'ОБЩЕСТВО С ОГРАНИЧЕННОЙ ОТВЕТСТВЕННОСТЬЮ "АГРО-БЕЛОГОРЬЕ ВОРОНЕЖ"', 'ДатаРег': '2011-11-08', 'Статус': 'Действует', 'РегионКод': '36', 'ЮрАдрес': '394028, Воронежская область, г. Воронеж, ул. Туполева, д. 5-Д', 'ОКВЭД': 'Торговля оптовая мясом и мясными продуктами'}, {'ОГРН': '1093123017008', 'ИНН': '3123205772', 'КПП': '312301001', 'НаимСокр': 'ООО "АЛЬТЭНЕРГО"', 'НаимПолн': 'ОБЩЕСТВО С ОГРАНИЧЕННОЙ ОТВЕТСТВЕННОСТЬЮ "АЛЬТЭНЕРГО"', 'ДатаРег': '2009-11-27', 'Статус': 'Действует', 'РегионКод': '31', 'ЮрАдрес': '308009, Белгородская область, г. Белгород, пр-кт Славы, д. 28, офис 747', 'ОКВЭД': 'Производство электроэнергии, получаемой из возобновляемых источников энергии, включая выработанную солнечными, ветровыми, геотермальными электростанциями, в том числе деятельность по обеспечению их работоспособности'}, {'ОГРН': '1183123023192', 'ИНН': '3102043256', 'КПП': '310201001', 'НаимСокр': 'ООО "СК КЛИМОВОЕ"', 'НаимПолн': 'ОБЩЕСТВО С ОГРАНИЧЕННОЙ ОТВЕТСТВЕННОСТЬЮ "СК КЛИМОВОЕ"', 'ДатаРег': '2018-08-07', 'Статус': 'Действует', 'РегионКод': '31', 'ЮрАдрес': '308510, Белгородская область, Белгородский район, ул. Промышленная (Змс-Технолоджи Тер) , стр. 1, кабинет 22', 'ОКВЭД': 'Деятельность спортивных объектов'}, {'ОГРН': '1073123025689', 'ИНН': '3123166724', 'КПП': '312301001', 'НаимСокр': 'ООО "ЧОП "ВИКИНГ-АГРО"', 'НаимПолн': 'ОБЩЕСТВО С ОГРАНИЧЕННОЙ ОТВЕТСТВЕННОСТЬЮ "ЧАСТНОЕ ОХРАННОЕ ПРЕДПРИЯТИЕ "ВИКИНГ-АГРО"', 'ДатаРег': '2007-10-29', 'Статус': 'Не действует', 'ДатаЛикв': '2011-04-21', 'РегионКод': '31', 'ЮрАдрес': '308007, Белгородская область, г. Белгород, ул. Шершнева, д. 4, корп. 0, кв. 0', 'ОКВЭД': 'Проведение расследований и обеспечение безопасности'}, {'ОГРН': '1063116004819', 'ИНН': '3108006797', 'КПП': '310801001', 'НаимСокр': 'ООО "ГРАЙВОРОНСКИЕ КОРМА"', 'НаимПолн': 'ОБЩЕСТВО С ОГРАНИЧЕННОЙ ОТВЕТСТВЕННОСТЬЮ "ГРАЙВОРОНСКИЕ КОРМА"', 'ДатаРег': '2006-07-06', 'Статус': 'Не действует', 'ДатаЛикв': '2012-02-28', 'РегионКод': '31', 'ЮрАдрес': '309376, Белгородская область, Грайворонский район, с. Луговка', 'ОКВЭД': 'Растениеводство в сочетании с животноводством (смешанное сельское  хозяйство)'}, {'ОГРН': '1083114000518', 'ИНН': '3106006657', 'КПП': '310601001', 'НаимСокр': 'ООО "ВОЛОКОНОВСКИЙ СВИНОКОМПЛЕКС"', 'НаимПолн': 'ОБЩЕСТВО С ОГРАНИЧЕННОЙ ОТВЕТСТВЕННОСТЬЮ "ВОЛОКОНОВСКИЙ СВИНОКОМПЛЕКС"', 'ДатаРег': '2008-06-20', 'Статус': 'Не действует', 'ДатаЛикв': '2012-02-24', 'РегионКод': '31', 'ЮрАдрес': '309650, Белгородская область, п. Волоконовка, ул. Тургенева, д. 15', 'ОКВЭД': 'Животноводство'}, {'ОГРН': '1043101001745', 'ИНН': '3108005786', 'КПП': '310801001', 'НаимСокр': 'ООО " ХОТМЫЖСКОЕ ХПП "', 'НаимПолн': 'ОБЩЕСТВО С ОГРАНИЧЕННОЙ ОТВЕТСТВЕННОСТЬЮ " ХОТМЫЖСКОЕ ХЛЕБОПРИЕМНОЕ ПРЕДПРИЯТИЕ "', 'ДатаРег': '2004-08-04', 'Статус': 'Не действует', 'ДатаЛикв': '2011-01-11', 'РегионКод': '31', 'ЮрАдрес': '309395, Белгородская область, Грайворонский район, с. Почаево, ул. Ленина, д. 6', 'ОКВЭД': 'Хранение и складирование зерна'}, {'ОГРН': '1073123027350', 'ИНН': '3123168390', 'КПП': '312301001', 'НаимСокр': 'ООО "АВТО-БЕЛОГОРЬЕ"', 'НаимПолн': 'ОБЩЕСТВО С ОГРАНИЧЕННОЙ ОТВЕТСТВЕННОСТЬЮ "АВТО-БЕЛОГОРЬЕ"', 'ДатаРег': '2007-11-23', 'Статус': 'Не действует', 'ДатаЛикв': '2010-10-06', 'РегионКод': '31', 'ЮрАдрес': '308019, Белгородская область, г. Белгород, ул. Ворошилова, д. 2, к.б', 'ОКВЭД': 'Деятельность автомобильного грузового транспорта'}, {'ОГРН': '1102311004740', 'ИНН': '2311127028', 'КПП': '312301001', 'НаимСокр': 'ООО "КУБАНЬ-БЕЛОГОРЬЕ"', 'НаимПолн': 'ОБЩЕСТВО С ОГРАНИЧЕННОЙ ОТВЕТСТВЕННОСТЬЮ "КУБАНЬ-БЕЛОГОРЬЕ"', 'ДатаРег': '2010-08-05', 'Статус': 'Не действует', 'ДатаЛикв': '2020-11-11', 'РегионКод': '31', 'ЮрАдрес': '308027, Белгородская область, г. Белгород, ул. Щорса, д. 8, офис 208', 'ОКВЭД': 'Торговля оптовая мясом и мясом птицы, включая субпродукты'}, {'ОГРН': '1053107151536', 'ИНН': '3123127073', 'КПП': '310601001', 'НаимСокр': 'ООО "ВОСТОЧНАЯ ЗЕРНОВАЯ КОМПАНИЯ"', 'НаимПолн': 'ОБЩЕСТВО С ОГРАНИЧЕННОЙ ОТВЕТСТВЕННОСТЬЮ "ВОСТОЧНАЯ ЗЕРНОВАЯ КОМПАНИЯ"', 'ДатаРег': '2005-11-11', 'Статус': 'Не действует', 'ДатаЛикв': '2012-02-20', 'РегионКод': '31', 'ЮрАдрес': '309650, Белгородская область, п. Волоконовка, ул. Тургенева, д. 15', 'ОКВЭД': 'Выращивание зерновых и зернобобовых культур'}, {'ОГРН': '1113116000491', 'ИНН': '3103005253', 'КПП': '310301001', 'НаимСокр': 'ООО "СОМ"', 'НаимПолн': 'ОБЩЕСТВО С ОГРАНИЧЕННОЙ ОТВЕТСТВЕННОСТЬЮ "СОМ"', 'ДатаРег': '2011-06-01', 'Статус': 'Не действует', 'ДатаЛикв': '2014-12-25', 'РегионКод': '31', 'ЮрАдрес': '309341, Белгородская область, п. Борисовка, ул. Новоборисовская, д. 55', 'ОКВЭД': 'Разведение свиней'}, {'ОГРН': '1133116000050', 'ИНН': '3113001917', 'КПП': '311301001', 'НаимСокр': 'ООО "НУКЛЕУС"', 'НаимПолн': 'ОБЩЕСТВО С ОГРАНИЧЕННОЙ ОТВЕТСТВЕННОСТЬЮ "НУКЛЕУС"', 'ДатаРег': '2013-02-06', 'Статус': 'Не действует', 'ДатаЛикв': '2013-06-24', 'РегионКод': '31', 'ЮрАдрес': '309421, Белгородская область, п. Красная Яруга, ул. Полевая, д. 3', 'ОКВЭД': 'Разведение свиней'}, {'ОГРН': '1083122000697', 'ИНН': '3111505517', 'КПП': '311101001', 'НаимСокр': 'ООО "ЗАВОД БЕЛКОВО-КОРМОВЫХ ДОБАВОК-2"', 'НаимПолн': 'ОБЩЕСТВО С ОГРАНИЧЕННОЙ ОТВЕТСТВЕННОСТЬЮ "ЗАВОД БЕЛКОВО-КОРМОВЫХ ДОБАВОК -2"', 'ДатаРег': '2008-09-19', 'Статус': 'Не действует', 'ДатаЛикв': '2011-09-14', 'РегионКод': '31', 'ЮрАдрес': '309921, Белгородская область, г. Бирюч, ул. Мира, д. 20, к.г', 'ОКВЭД': 'Производство готовых кормов для животных'}, {'ОГРН': '1073123003645', 'ИНН': '3123149782', 'КПП': '312301001', 'НаимСокр': 'ООО "ПЛОДОРОДИЕ"', 'НаимПолн': 'ОБЩЕСТВО С ОГРАНИЧЕННОЙ ОТВЕТСТВЕННОСТЬЮ "ПЛОДОРОДИЕ"', 'ДатаРег': '2007-01-18', 'Статус': 'Не действует', 'ДатаЛикв': '2022-09-14', 'РегионКод': '31', 'ЮрАдрес': '308008, Белгородская область, г. Белгород, ул. Ворошилова, д. 2, корп. б', 'ОКВЭД': 'Предоставление услуг в области животноводства'}, {'ОГРН': '1093123013224', 'ИНН': '3123202242', 'КПП': '312301001', 'НаимСокр': 'ООО "КОНТРОЛЬ-БЕЛОГОРЬЕ"', 'НаимПолн': 'ОБЩЕСТВО С ОГРАНИЧЕННОЙ ОТВЕТСТВЕННОСТЬЮ "КОНТРОЛЬ-БЕЛОГОРЬЕ"', 'ДатаРег': '2009-09-25', 'Статус': 'Не действует', 'ДатаЛикв': '2021-02-25', 'РегионКод': '31', 'ЮрАдрес': '308008, Белгородская область, г. Белгород, ул. Ворошилова, д. 2-Б', 'ОКВЭД': 'Консультирование по вопросам коммерческой деятельности и управления'}], 'ДержРеестрАО': {}, 'Лиценз': [{'Номер': 'АН 31-000332', 'Дата': '2019-06-05', 'ЛицОрг': 'ЮГО-ВОСТОЧНОЕ МЕЖРЕГИОНАЛЬНОЕ УПРАВЛЕНИЕ ГОСУДАРСТВЕННОГО АВТОДОРОЖНОГО НАДЗОРА ЦЕНТРАЛЬНОГО ФЕДЕРАЛЬНОГО ОКРУГА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'2022-11-05', 'Контакты': {'Тел': ['+74722586900', '+74722586969', '+79103201341'], 'Емэйл': ['agrobel@agrobel.ru'], 'ВебСайт': 'http://www.agrobel.ru'},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76588650.0}, {'Наим': 'Транспортный налог', 'Сумма': 915002.0},</t>
  </si>
  <si>
    <t>{'data': {'ОГРН': '1100266000812', 'ИНН': '0266033798', 'КПП': '026601001', 'ОКПО': '67177630', 'ДатаРег': '2010-08-10', 'ДатаОГРН': '2010-08-10', 'НаимСокр': 'ООО "НСПГУ"', 'НаимПолн': 'ОБЩЕСТВО С ОГРАНИЧЕННОЙ ОТВЕТСТВЕННОСТЬЮ "НОВО-САЛАВАТСКАЯ ПГУ"',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30', 'ИдГАР': None, 'Недост': False}, 'ОКВЭД': {'Код': '64.99.3', 'Наим': 'Капиталовложения в уставные капиталы, венчурное инвестирование, в том числе посредством инвестиционных компаний', 'Версия': '2014'}, 'ОКВЭДДоп': [{'Код': '33.20', 'Наим': 'Монтаж промышленных машин и оборудования', 'Версия': '2014'}, {'Код': '68.20.2', 'Наим': 'Аренда и управление собственным или арендованным нежилым недвижимым имуществом', 'Версия': '2014'}, {'Код': '77.3', 'Наим': 'Аренда и лизинг прочих машин и оборудования и материальных средств',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'2010-08-11', 'РегНомер': '002863102005', 'КодОрг': '002863', 'НаимОрг': 'Государственное учреждение - Отделение Пенсионного фонда Российской Федерации по Республике Башкортостан'}, 'РегФСС': {'ДатаРег': '2010-08-11', 'РегНомер': '026600285802031',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6400010000}, 'УпрОрг': {}, 'Руковод': [{'ФИО': 'Степанов Дмитрий Александрович', 'ИНН': '780402124599', 'ВидДолжн': 'РУКОВОДИТЕЛЬ ЮРИДИЧЕСКОГО ЛИЦА', 'НаимДолжн': 'ГЕНЕРАЛЬНЫЙ ДИРЕКТОР', 'Недост': False, 'МассРуковод': False, 'ДисквЛицо': False, 'СвязРуковод': ['1107800010834', '1167847146576'], 'СвязУчред': ['1047833003327', '5067847170265', '1167847146576', '1057811472146', '1107847319788']}], 'Учред': {'ФЛ': [], 'РосОрг': [{'ОГРН': '5077746716185', 'ИНН': '7707625521', 'НаимПолн': 'АКЦИОНЕРНОЕ ОБЩЕСТВО "ГАЗПРОМ ЭНЕРГОРЕМОНТ"', 'Недост': False, 'Доля': {'Номинал': 3200005000.0, 'Процент': 50.0}}, {'ОГРН': '1160280116138', 'ИНН': '0266048970', 'НаимПолн': 'ОБЩЕСТВО С ОГРАНИЧЕННОЙ ОТВЕТСТВЕННОСТЬЮ "ГАЗПРОМ НЕФТЕХИМ САЛАВАТ"', 'Недост': False, 'Доля': {'Номинал': 3200005000.0, 'Процент': 50.0}}], 'ИнОрг': [], 'ПИФ': [], 'РФ': []}, 'СвязУпрОрг': [], 'СвязУчред': [], 'ДержРеестрАО': {}, 'Лиценз': [{'Номер': 'ВХ-00 017012 ПРЕДОСТАВ', 'Дата': '2018-03-02',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 'Правопреем': [], 'ДатаВып': '2022-11-04', 'Контакты': {'Тел': ['+73476391741', '+73476396078'], 'Емэйл': [], 'ВебСайт': None}, 'Налоги': {'ОсобРежим': [], 'СведУпл': [{'Наим': 'Налог на добавленную стоимость', 'Сумма': 536890173.0}, {'Наим': 'Страховые и другие взносы на обязательное пенсионное страхование, зачисляемые в Пенсионный фонд Российской Федерации', 'Сумма': 3756391.77}, {'Наим': 'Налог на прибыль', 'Сумма': 0.0}, {'Наим': 'Земельный налог', 'Сумма': 0.0}, {'Наим': 'Страховые взносы на обязательное социальное страхование на случай временной нетрудоспособности и в связи с материнством', 'Сумма': 332637.68},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1056166.8}, {'Наим': 'НЕНАЛОГОВЫЕ ДОХОДЫ, администрируемые налоговыми органами', 'Сумма': 0.0}, {'Наим': 'Налог на имущество организаций', 'Сумма': 86945884.0}], 'СумУпл': '628981253.25', 'СумНедоим': None}, 'РМСП': {}, 'СЧР': 12, 'НедобПост': False, 'ДисквЛица': False, 'МассРуковод': False, 'МассУчред': False}, 'meta': {'status': 'ok', 'today_request_count': 74}}</t>
  </si>
  <si>
    <t>7806461539</t>
  </si>
  <si>
    <t>{'data': {'ОГРН': '1117847374171', 'ИНН': '7806461539', 'КПП': '504501001', 'ОКПО': '92075951', 'ДатаРег': '2011-09-08', 'ДатаОГРН': '2011-09-08', 'НаимСокр': 'ООО "ФРЕШ МАРКЕТ"', 'НаимПолн': 'ОБЩЕСТВО С ОГРАНИЧЕННОЙ ОТВЕТСТВЕННОСТЬЮ "ФРЕШ МАРКЕТ"', 'Статус': {'Код': '001', 'Наим': 'Действует'}, 'Регион': {'Код': '50', 'Наим': 'Московская область'}, 'ЮрАдрес': {'НасПункт': 'г. Ступино', 'АдресРФ': '142842, Московская Область, г. Ступино, д. Сидорово, ул. Дорожная, владение 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'46476000559', 'Наим': 'д Сидорово'}, 'ОКТМО': {'Код': '46776000659', 'Наим': 'д Сидорово'},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'2018-07-23', 'РегНомер': '060046020094', 'КодОрг': '060046', 'НаимОрг': 'Государственное учреждение - Управление Пенсионного фонда РФ №25 Ступинский район Московской области'}, 'РегФСС': {'ДатаРег': '2018-07-05', 'РегНомер': '782902763950391', 'КодОрг': '5039', 'НаимОрг': 'Филиал №39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510010000}, 'УпрОрг': {}, 'Руковод': [{'ФИО': 'Бургер Армин', 'ИНН': '503126453985', 'ВидДолжн': 'РУКОВОДИТЕЛЬ ЮРИДИЧЕСКОГО ЛИЦА', 'НаимДолжн': 'ГЕНЕРАЛЬНЫЙ ДИРЕКТОР', 'Недост': False, 'МассРуковод': False, 'ДисквЛицо': False, 'СвязРуковод': ['1057812309675'], 'СвязУчред': []}], 'Учред': {'ФЛ': [], 'РосОрг': [{'ОГРН': '1027810304950', 'ИНН': '7826087713', 'НаимПолн': 'ОБЩЕСТВО С ОГРАНИЧЕННОЙ ОТВЕТСТВЕННОСТЬЮ "О`КЕЙ"', 'Недост': False, 'Доля': {'Номинал': 510010000.0, 'Процент': 100.0}}], 'ИнОрг': [], 'ПИФ': [], 'РФ': []}, 'СвязУпрОрг': [], 'СвязУчред': [], 'ДержРеестрАО': {}, 'Лиценз': [{'Номер': 'ЛМО 50РПА0012870', 'Дата': '2015-10-21',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'2015-11-13',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50РПА0012870',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50РПА0013401',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50РПА0013389',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50РПА0013386',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50РПА0013430',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'2016-03-29',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'2016-05-11',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'2016-05-17',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'2016-07-19',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50РПА0014099', 'Дата': '2016-08-16',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'2016-11-28',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50РПА0014821',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'77РПА0013616', 'Дата': '2018-08-24',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'77РПА0013768', 'Дата': '2018-08-30',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50РПА0016411',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50РПА0016644',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50РПА0016675',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50РПА0016519',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50РПА0016978',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50РПА0017084', 'Дата': '2018-10-08',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50РПА0017203', 'Дата': '2018-11-14',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50РПА0017447', 'Дата': '2019-02-20',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'71РПА0001082', 'Дата': '2019-03-19',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50РПА0017516', 'Дата': '2019-05-24',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50РПА0017671', 'Дата': '2019-05-22',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'71РПА0001083', 'Дата': '2019-06-04',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50РПА0017713', 'Дата': '2019-06-04',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50РПА0017782', 'Дата': '2019-07-03',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50РПА0018023', 'Дата': '2019-10-01',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50РПА0018071',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50РПА0018122', 'Дата': '2019-11-11',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'71РПА0001096', 'Дата': '2020-01-21',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50РПА0018246', 'Дата': '2019-12-26',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50РПА0018315', 'Дата': '2020-01-27',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'71РПА0001101', 'Дата': '2020-04-16',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50РПА0018481',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50РПА0018499', 'Дата': '2020-05-22',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'77РПА0014592', 'Дата': '2020-07-07',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'71РПА0001106', 'Дата': '2020-12-01',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50РПА0018557', 'Дата': '2020-12-29',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50РПА0018241', 'Дата': '2021-01-15',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'2021-01-18',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'71РПА0000962', 'Дата': '2021-03-01',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50РПА0018575',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50РПА0018613',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'71РПА0000972', 'Дата': '2021-04-16',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'2021-03-26',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'2021-04-02',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'2021-04-14',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'2021-04-21',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50РПА0018874',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50РПА0018869', 'Дата': '2021-04-23',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'77РПА0015310', 'Дата': '2021-05-19',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50РПА0018503', 'Дата': '2021-01-20',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'77РПА0012350', 'Дата': '2021-06-11',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'40РПА0001322', 'Дата': '2021-07-20',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'69РПА0002537', 'Дата': '2021-06-24',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50РПА0018962', 'Дата': '2021-06-10',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50РПА0018977',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50РПА0018994', 'Дата': '2021-06-23',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'2021-06-24',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50РПА0018976',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50РПА0018953',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50РПА0018966', 'Дата': '2021-06-15',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50РПА0019120', 'Дата': '2021-08-04',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'77РПА0011398',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50РПА0019128', 'Дата': '2021-08-05',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50РПА0019138', 'Дата': '2021-08-09', 'ЛицОрг': 'МИНИСТЕРСТВО СЕЛЬСКОГО ХОЗЯЙСТВА И ПРОДОВОЛЬСТВИЯ МОСКОВСКОЙ ОБЛАСТИ', 'ВидДеят': ['Розничная продажа алкогольн</t>
  </si>
  <si>
    <t>{'data': {'ОГРН': '1190327004735', 'ИНН': '0326567162', 'КПП': '032601001', 'ОКПО': '81009661', 'ДатаРег': '2019-04-03', 'ДатаОГРН': '2019-04-03', 'НаимСокр': 'ООО "ИРОКИНДА"', 'НаимПолн': 'ОБЩЕСТВО С ОГРАНИЧЕННОЙ ОТВЕТСТВЕННОСТЬЮ "ИРОКИНДА"', 'Статус': {'Код': '001', 'Наим': 'Действует'}, 'Регион': {'Код': '03', 'Наим': 'Бурятия, республика'}, 'ЮрАдрес': {'НасПункт': 'г. Улан-Удэ', 'АдресРФ': '670045, Республика Бурятия, г. Улан-Удэ, ул. Шаляпина, д. 5В, этаж/офис 3/39',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'43.12.3', 'Наим': 'Производство земляных работ',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'43.21', 'Наим': 'Производство электромонтажных работ', 'Версия': '2014'}, {'Код': '49.39.11', 'Наим': 'Регулярные перевозки пассажиров автобусами в междугородном сообщении',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'71.12.41', 'Наим': 'Деятельность геодезическая, кроме создания геодезической, нивелирной и гравиметрической сетей', 'Версия': '2014'}, {'Код': '71.12.45', 'Наим': 'Создание геодезической, нивелирной, гравиметрической сетей', 'Версия': '2014'}, {'Код': '71.12.57', 'Наим': 'Деятельность, связанная с активными воздействиями на метеорологические и геофизические процессы и явления',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'81235803001', 'Наим': 'п Иракинда'}, 'ОКТМО': {'Код': '81635151111', 'Наим': 'п Иракинда'},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'2019-04-09', 'РегНомер': '003023069804', 'КодОрг': '003023', 'НаимОрг': 'Управление Пенсионного фонда РФ по Железнодорожному району г. Улан-Удэ'}, 'РегФСС': {'ДатаРег': '2019-04-05', 'РегНомер': '030024790503001',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1141724354}, 'УпрОрг': {'ОГРН': '1097746381820', 'ИНН': '7713688946', 'НаимПолн': 'ОБЩЕСТВО С ОГРАНИЧЕННОЙ ОТВЕТСТВЕННОСТЬЮ "НОРДГОЛД МЕНЕДЖМЕНТ"', 'ИнСтрана': None, 'ИнАдрес': None, 'ИнРегНомер': None, 'ИнДатаРег': None, 'Недост': False}, 'Руковод': [], 'Учред': {'ФЛ': [], 'РосОрг': [{'ОГРН': '1020300962780', 'ИНН': '0323027345', 'НаимПолн': 'ПУБЛИЧНОЕ АКЦИОНЕРНОЕ ОБЩЕСТВО "БУРЯТЗОЛОТО"', 'Недост': False, 'Доля': {'Номинал': 1141724354.0, 'Процент': 100.0}}], 'ИнОрг': [], 'ПИФ': [], 'РФ': []}, 'СвязУпрОрг': [], 'СвязУчред': [], 'ДержРеестрАО': {}, 'Лиценз': [{'Номер': 'УДЭ 02128 БР', 'Дата': '2019-08-22',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02130 БР', 'Дата': '2019-08-22',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'ВМ-00 017704 ПРЕДОСТАВ', 'Дата': '2020-07-15',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'УДЭ 02129 БР', 'Дата': '2019-08-22',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004645 ВП', 'Дата': '2022-06-24',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'Л020-00113-03/00629433', 'Дата': '2022-11-25', 'ЛицОрг': 'ЗАБАЙКАЛЬСКОЕ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'Подразд': {'Филиал': [{'НаимПолн': 'РУДНИК ИРОКИНДА', 'КПП': '030043001', 'Адрес': None, 'Страна': None, 'ИнАдрес': None}], 'Представ': []}, 'Правопредш': [], 'Правопреем': [], 'ДатаВып': '2022-11-28', 'Контакты': {'Тел': ['+73012464810'],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20300054.34},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46536240.81}, {'Наим': 'Налог на прибыль', 'Сумма': 467168713.0}, {'Наим': 'НЕНАЛОГОВЫЕ ДОХОДЫ, администрируемые налоговыми органами', 'Сумма': 463066.0}, {'Наим': 'Страховые и другие взносы на обязательное пенсионное страхование, зачисляемые в Пенсионный фонд Российской Федерации', 'Сумма': 222963668.9}, {'Наим': 'Государственная пошлина', 'Сумма': 0.0}, {'Наим': 'Налог на имущество организаций', 'Сумма': 4851304.14}, {'Наим': 'Водный налог', 'Сумма': 158015.0}, {'Наим': 'Налог на добычу полезных ископаемых', 'Сумма': 375097038.0}, {'Наим': 'Транспортный налог', 'Сумма': 13238.43}, {'Наим': 'Налог на добавленную стоимость', 'Сумма': 229026811.0}], 'СумУпл': '1366578149.62', 'СумНедоим': None}, 'РМСП': {}, 'СЧР': 714, 'НедобПост': False, 'ДисквЛица': False, 'МассРуковод': False, 'МассУчред': False}, 'meta': {'status': 'ok', 'today_request_count': 76}}</t>
  </si>
  <si>
    <t>{'data': {'ОГРН': '1110280064586', 'ИНН': '0274162148', 'КПП': '770301001', 'ОКПО': '88443159', 'ДатаРег': '2011-12-23', 'ДатаОГРН': '2011-12-23', 'НаимСокр': 'АО "ПТБ КАПИТАЛ"', 'НаимПолн': 'АКЦИОНЕРНОЕ ОБЩЕСТВО "ПТБ КАПИТАЛ"', 'Статус': {'Код': '001', 'Наим': 'Действует'}, 'Регион': {'Код': '77', 'Наим': 'Москва'}, 'ЮрАдрес': {'НасПункт': 'г. Москва', 'АдресРФ': '125009, г. Москва, ул. Моховая, д. 11, стр. 13, комната 17', 'ИдГАР': None, 'Недост': False}, 'ОКВЭД': {'Код': '64.99.1', 'Наим': 'Вложения в ценные бумаги', 'Версия': '2014'}, 'ОКВЭДДоп': [{'Код': '64.99.3', 'Наим': 'Капиталовложения в уставные капиталы, венчурное инвестирование, в том числе посредством инвестиционных компаний', 'Версия': '2014'}, {'Код': '82.11', 'Наим': 'Деятельность административно-хозяйственная комплексная по обеспечению работы организации',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'45286585000', 'Наим': 'Тверской'}, 'ОКТМО': {'Код': '45382000000', 'Наим': 'муниципальный округ Тверской'},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'2016-08-29', 'РегНомер': '087103139610',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'2017-12-05', 'РегНомер': '027401436377181',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350510000}, 'УпрОрг': {}, 'Руковод': [{'ФИО': 'Макарова Светлана Владимировна', 'ИНН': '027401976349', 'ВидДолжн': 'РУКОВОДИТЕЛЬ ЮРИДИЧЕСКОГО ЛИЦА', 'НаимДолжн': 'ГЕНЕРАЛЬНЫЙ ДИРЕКТОР', 'Недост': False, 'МассРуковод': False, 'ДисквЛицо': False, 'СвязРуковод': ['5087746299922'], 'СвязУчред': []}], 'Учред': {'ФЛ': [], 'РосОрг': [], 'ИнОрг': [], 'ПИФ': [], 'РФ': []}, 'СвязУпрОрг': [], 'СвязУчред': [], 'ДержРеестрАО': {'ОГРН': '1037719000384', 'ИНН': '7719263354', 'НаимПолн': 'ЗАКРЫТОЕ АКЦИОНЕРНОЕ ОБЩЕСТВО "НОВЫЙ РЕГИСТРАТОР"'}, 'Лиценз': [], 'Подразд': {}, 'Правопредш': [{'ОГРН': '5087746299922', 'ИНН': '7723683016', 'НаимПолн': 'ОБЩЕСТВО С ОГРАНИЧЕННОЙ ОТВЕТСТВЕННОСТЬЮ "ПТБ КАПИТАЛ"'}], 'Правопреем': [], 'ДатаВып': '2022-09-16', 'Контакты': {'Тел': ['+73472764324', '+73472764351'], 'Емэйл': [], 'ВебСайт': None}, 'Налоги': {'ОсобРежим': [], 'СведУпл': [{'Наим': 'Земельный налог', 'Сумма': 0.0}, {'Наим': 'Налог на прибыль',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24300.0}, {'Наим': 'Страховые взносы на обязательное социальное страхование на случай временной нетрудоспособности и в связи с материнством', 'Сумма': 6376.54}, {'Наим': 'Страховые и другие взносы на обязательное пенсионное страхование, зачисляемые в Пенсионный фонд Российской Федерации', 'Сумма': 73780.0}], 'СумУпл': '104456.54', 'СумНедоим': None}, 'РМСП': {'Кат': 'МИКРОПРЕДПРИЯТИЕ', 'ДатаВкл': '2020-12-10'}, 'СЧР': 1, 'НедобПост': False, 'ДисквЛица': False, 'МассРуковод': False, 'МассУчред': False}, 'meta': {'status': 'ok', 'today_request_count': 77}}</t>
  </si>
  <si>
    <t>{'data': {'ОГРН': '1190280026584', 'ИНН': '0267022887', 'КПП': '026701001', 'ОКПО': '39078099', 'ДатаРег': '2019-04-16', 'ДатаОГРН': '2019-04-16', 'НаимСокр': 'ООО "ТС 347"', 'НаимПолн': 'ОБЩЕСТВО С ОГРАНИЧЕННОЙ ОТВЕТСТВЕННОСТЬЮ "ТОРГСЕРВИС 347"', 'Статус': {'Код': '001', 'Наим': 'Действует'}, 'Регион': {'Код': '02', 'Наим': 'Башкортостан, республика'}, 'ЮрАдрес': {'НасПункт': 'г. Сибай', 'АдресРФ': '453833, республика Башкортостан, г. Сибай, ул. Сибаева, д. 51, корп. 2',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'47.25.1', 'Наим': 'Торговля розничная алкогольными напитками, включая пиво,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'80443000000', 'Наим': 'Сибай'}, 'ОКТМО': {'Код': '80743000001', 'Наим': 'г Сибай'},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'2019-04-18', 'РегНомер': '002867105119', 'КодОрг': '002867', 'НаимОрг': 'Государственное учреждение - Отделение Пенсионного фонда Российской Федерации по Республике Башкортостан'}, 'РегФСС': {'ДатаРег': '2019-04-17', 'РегНомер': '020500146302051',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66000}, 'УпрОрг': {}, 'Руковод': [{'ФИО': 'Губайдуллин Анатолий Валерьевич', 'ИНН': '026706509210', 'ВидДолжн': 'РУКОВОДИТЕЛЬ ЮРИДИЧЕСКОГО ЛИЦА', 'НаимДолжн': 'ДИРЕКТОР', 'Недост': False, 'МассРуковод': False, 'ДисквЛицо': False, 'СвязРуковод': [], 'СвязУчред': []}], 'Учред': {'ФЛ': [{'ФИО': 'Абубакиров Юлай Ильдарович', 'ИНН': '026700944953', 'Недост': False, 'Доля': {'Номинал': 22000.0, 'Процент': 33.33333333333333}, 'СвязРуковод': ['1200200045935', '1150280024234'], 'СвязУчред': ['1200200045935', '1150280024234']}, {'ФИО': 'Савельева Ирина Петровна', 'ИНН': '026703626660', 'Недост': False, 'Доля': {'Номинал': 22000.0, 'Процент': 33.33333333333333}, 'СвязРуковод': ['1210200028862'], 'СвязУчред': []}, {'ФИО': 'Губайдуллин Анатолий Валерьевич', 'ИНН': '026706509210', 'Недост': False, 'Доля': {'Номинал': 22000.0, 'Процент': 33.33333333333333}, 'СвязРуковод': [], 'СвязУчред': []}], 'РосОрг': [], 'ИнОрг': [], 'ПИФ': [], 'РФ': []}, 'СвязУпрОрг': [], 'СвязУчред': [], 'ДержРеестрАО': {}, 'Лиценз': [], 'Подразд': {}, 'Правопредш': [], 'Правопреем': [], 'ДатаВып': '2022-09-18', 'Контакты': {}, 'Налоги': {'ОсобРежим': ['УСН'], 'СведУпл': [{'Наим': 'Страховые и другие взносы на обязательное пенсионное страхование, зачисляемые в Пенсионный фонд Российской Федерации', 'Сумма': 68640.0}, {'Наим': 'Налог, взимаемый в связи с  применением упрощенной  системы налогообложения', 'Сумма': 154676.0}, {'Наим': 'Страховые взносы на обязательное социальное страхование на случай временной нетрудоспособности и в связи с материнством', 'Сумма': 4574.64},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15912.0}, {'Наим': 'Единый налог на вмененный доход для отдельных видов  деятельности', 'Сумма': 46556.0}], 'СумУпл': '290358.64', 'СумНедоим': None}, 'РМСП': {'Кат': 'МИКРОПРЕДПРИЯТИЕ', 'ДатаВкл': '2019-05-10'}, 'СЧР': 4, 'НедобПост': False, 'ДисквЛица': False, 'МассРуковод': False, 'МассУчред': False}, 'meta': {'status': 'ok', 'today_request_count': 78}}</t>
  </si>
  <si>
    <t>{'data': {'ОГРН': '1140280031297', 'ИНН': '0273096728', 'КПП': '027301001', 'ОКПО': '26800420', 'ДатаРег': '2014-05-20', 'ДатаОГРН': '2014-05-20', 'НаимСокр': 'ООО "ТОРГСЕРВИС 102"', 'НаимПолн': 'ОБЩЕСТВО С ОГРАНИЧЕННОЙ ОТВЕТСТВЕННОСТЬЮ "ТОРГСЕРВИС 102"', 'Статус': {'Код': '001', 'Наим': 'Действует'}, 'Регион': {'Код': '02', 'Наим': 'Башкортостан, республика'}, 'ЮрАдрес': {'НасПункт': 'г. Уфа', 'АдресРФ': '450027, республика Башкортостан, г. Уфа, ул. Индустриальное Шоссе, д. 112/1',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'2014-05-21', 'РегНомер': '002869110172', 'КодОрг': '002869', 'НаимОрг': 'Государственное учреждение - Отделение Пенсионного фонда Российской Федерации по Республике Башкортостан'}, 'РегФСС': {'ДатаРег': '2014-05-21', 'РегНомер': '027300963602011',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60000}, 'УпрОрг': {}, 'Руковод': [{'ФИО': 'Герасименко Дмитрий Вячеславович', 'ИНН': '643902416396', 'ВидДолжн': 'РУКОВОДИТЕЛЬ ЮРИДИЧЕСКОГО ЛИЦА', 'НаимДолжн': 'ДИРЕКТОР', 'Недост': False, 'МассРуковод': False, 'ДисквЛицо': False, 'СвязРуковод': ['1150280060402', '1126453004809'], 'СвязУчред': []}], 'Учред': {'ФЛ': [], 'РосОрг': [{'ОГРН': '1207700184207', 'ИНН': '9715384320', 'НаимПолн': 'АКЦИОНЕРНОЕ ОБЩЕСТВО "АРТКЛИНИК"', 'Недост': False, 'Доля': {'Номинал': 60000.0, 'Процент': 100.0}}], 'ИнОрг': [], 'ПИФ': [], 'РФ': []}, 'СвязУпрОрг': [], 'СвязУчред': [], 'ДержРеестрАО': {}, 'Лиценз': [{'Номер': '02РПА0006170', 'Дата': '2022-02-11', 'ЛицОрг': 'МИНТОРГ РБ',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'2022-11-03', 'Контакты': {'Тел': ['+73472460332'], 'Емэйл': ['irenatorg102@mail.ru'], 'ВебСайт': None}, 'Налоги': {'ОсобРежим': [], 'СведУпл': [{'Наим': 'Налог на прибыль', 'Сумма': 62296051.2}, {'Наим': 'Государственная пошлина', 'Сумма': 0.0}, {'Наим': 'Страховые и другие взносы на обязательное пенсионное страхование, зачисляемые в Пенсионный фонд Российской Федерации', 'Сумма': 42309001.24}, {'Наим': 'Налог на имущество организаций', 'Сумма': 0.0}, {'Наим': 'Земельный налог', 'Сумма': 0.0}, {'Наим': 'Страховые взносы на обязательное социальное страхование на случай временной нетрудоспособности и в связи с материнством', 'Сумма': 5527267.56},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9821031.62}, {'Наим': 'Транспортный налог', 'Сумма': 4000.0}, {'Наим': 'Налог на добавленную стоимость', 'Сумма': 40946621.37}], 'СумУпл': '160903972.99', 'СумНедоим': None}, 'РМСП': {}, 'СЧР': 525, 'НедобПост': False, 'ДисквЛица': False, 'МассРуковод': False, 'МассУчред': False}, 'meta': {'status': 'ok', 'today_request_count': 79}}</t>
  </si>
  <si>
    <t>{'data': {'ОГРН': '1190571003655', 'ИНН': '0543018378', 'КПП': '054301001', 'ОКПО': '36552057', 'ДатаРег': '2019-03-06', 'ДатаОГРН': '2019-03-06', 'НаимСокр': 'ООО "ДЕТЕКТИВ С.Р.О."', 'НаимПолн': 'ОБЩЕСТВО С ОГРАНИЧЕННОЙ ОТВЕТСТВЕННОСТЬЮ "ДЕТЕКТИВ С.Р.О."', 'Статус': {'Код': '001', 'Наим': 'Действует'}, 'Регион': {'Код': '05', 'Наим': 'Дагестан, республика'}, 'ЮрАдрес': {'НасПункт': 'г. Буйнакск', 'АдресРФ': '368220, республика Дагестан, г. Буйнакск, ул. Л. Толстого, д. 76', 'ИдГАР': None, 'Недост': False}, 'ОКВЭД': {'Код': '70.10.1', 'Наим': 'Деятельность по управлению финансово-промышленными группами', 'Версия': '2014'}, 'ОКВЭДДоп': [{'Код': '23.13', 'Наим': 'Производство полых стеклянных изделий', 'Версия': '2014'}, {'Код': '23.13.1', 'Наим': 'Производство бутылок и прочих емкостей из стекла или хрусталя', 'Версия': '2014'}, {'Код': '23.13.2', 'Наим': 'Производство стаканов и прочих сосудов для питья из стекла или хрусталя', 'Версия': '2014'}, {'Код': '23.19', 'Наим': 'Производство и обработка прочих стеклянных изделий, включая технические изделия из стекла', 'Версия': '2014'}, {'Код': '43.12.2', 'Наим': 'Производство дренажных работ на сельскохозяйственных землях, землях лесных территорий, а также на строительных площадках', 'Версия': '2014'}, {'Код': '43.12.3', 'Наим': 'Производство земляных работ',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'46.44.1', 'Наим': 'Торговля оптовая изделиями из керамики и стекла', 'Версия': '2014'}, {'Код': '70.10', 'Наим': 'Деятельность головных офисов',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'72.19', 'Наим': 'Научные исследования и разработки в области естественных и технических наук прочие', 'Версия': '2014'}, {'Код': '82.11', 'Наим': 'Деятельность административно-хозяйственная комплексная по обеспечению работы организации', 'Версия': '2014'}, {'Код': '94.11', 'Наим': 'Деятельность коммерческих и предпринимательских членских организаций',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'82405000000', 'Наим': 'Буйнакск'}, 'ОКТМО': {'Код': '82705000001', 'Наим': 'г Буйнакск'},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'2019-08-09', 'РегНомер': '017005006938', 'КодОрг': '017005', 'НаимОрг': 'Управление Пенсионного фонда Российской Федерации в г Буйнакск Республики Дагестан'}, 'РегФСС': {'ДатаРег': '2019-03-13', 'РегНомер': '050177499605001',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'Гасанов Физули Магомедшафиевич', 'ИНН': '055052149980', 'ВидДолжн': 'РУКОВОДИТЕЛЬ ЮРИДИЧЕСКОГО ЛИЦА', 'НаимДолжн': 'ГЕНЕРАЛЬНЫЙ ДИРЕКТОР', 'Недост': False, 'МассРуковод': False, 'ДисквЛицо': False, 'СвязРуковод': ['1110550000440'], 'СвязУчред': ['1110550000440']}], 'Учред': {'ФЛ': [{'ФИО': 'Гасанов Физули Магомедшафиевич', 'ИНН': '055052149980', 'Недост': False, 'Доля': {'Номинал': 10000.0, 'Процент': 100.0}, 'СвязРуковод': ['1110550000440'], 'СвязУчред': ['1110550000440']}], 'РосОрг': [], 'ИнОрг': [], 'ПИФ': [], 'РФ': []}, 'СвязУпрОрг': [], 'СвязУчред': [{'ОГРН': '1100550000121', 'ИНН': '0550005718', 'КПП': '055001001', 'НаимСокр': 'ООО "ДАГЕСТАН СТЕКЛО ТАРА"', 'НаимПолн': 'ОБЩЕСТВО С ОГРАНИЧЕННОЙ ОТВЕТСТВЕННОСТЬЮ "ДАГЕСТАН СТЕКЛО ТАРА"', 'ДатаРег': '2010-03-11', 'Статус': 'Действует', 'РегионКод': '05', 'ЮрАдрес': '368670, республика Дагестан, г. Дагестанские Огни, ул. Владимира Ильича Ленина, д. 7, кабинет 8', 'ОКВЭД': 'Производство полых стеклянных изделий'}], 'ДержРеестрАО': {}, 'Лиценз': [], 'Подразд': {}, 'Правопредш': [], 'Правопреем': [], 'ДатаВып': '2022-09-16', 'Контакты': {}, 'Налоги': {'ОсобРежим': ['УСН'], 'СведУпл': [{'Наим': 'Налог на добавленную стоимость', 'Сумма': 1000000.0}, {'Наим': 'Налог на прибыль', 'Сумма': 1000000.0}, {'Наим': 'Налог, взимаемый в связи с  применением упрощенной  системы налогообложения',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'Земельный налог', 'Сумма': 26247.24}], 'СумУпл': '2026247.24', 'СумНедоим': None}, 'РМСП': {'Кат': 'МИКРОПРЕДПРИЯТИЕ', 'ДатаВкл': '2019-04-10'}, 'СЧР': 1, 'НедобПост': False, 'ДисквЛица': False, 'МассРуковод': False, 'МассУчред': False}, 'meta': {'status': 'ok', 'today_request_count': 80}}</t>
  </si>
  <si>
    <t>{'data': {'ОГРН': '1060277023663', 'ИНН': '0277075133', 'КПП': '027601001', 'ОКПО': '94255091', 'ДатаРег': '2006-04-04', 'ДатаОГРН': '2006-04-04', 'НаимСокр': 'ООО "АТЛИКА ВЕСТ"', 'НаимПолн': 'ОБЩЕСТВО С ОГРАНИЧЕННОЙ ОТВЕТСТВЕННОСТЬЮ "АТЛИКА ВЕСТ"', 'Статус': {'Код': '001', 'Наим': 'Действует'}, 'Регион': {'Код': '02', 'Наим': 'Башкортостан, республика'}, 'ЮрАдрес': {'НасПункт': 'г. Уфа', 'АдресРФ': '450054, республика Башкортостан, г. Уфа, пр-т Октября, д. 84/4, кв. 114', 'ИдГАР': None, 'Недост': False}, 'ОКВЭД': {'Код': '46.90', 'Наим': 'Торговля оптовая неспециализированная', 'Версия': '2014'}, 'ОКВЭДДоп': [{'Код': '27.32', 'Наим': 'Производство прочих проводов и кабелей для электронного и электрического оборудования', 'Версия': '2014'}, {'Код': '43.21', 'Наим': 'Производство электромонтажных работ', 'Версия': '2014'}, {'Код': '46.69.5', 'Наим': 'Торговля оптовая производственным электротехническим оборудованием, машинами, аппаратурой и материалами',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'46.72', 'Наим': 'Торговля оптовая металлами и металлическими рудами',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'2015-09-15', 'РегНомер': '002760119701', 'КодОрг': '002760', 'НаимОрг': 'Государственное учреждение - Отделение Пенсионного фонда Российской Федерации по Республике Башкортостан'}, 'РегФСС': {'ДатаРег': '2006-04-06', 'РегНомер': '027700609402011',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'Прытков Андрей Георгиевич', 'ИНН': '027704022172', 'ВидДолжн': 'РУКОВОДИТЕЛЬ ЮРИДИЧЕСКОГО ЛИЦА', 'НаимДолжн': 'ДИРЕКТОР', 'Недост': False, 'МассРуковод': False, 'ДисквЛицо': False, 'СвязРуковод': ['1020201441370'], 'СвязУчред': []}], 'Учред': {'ФЛ': [{'ФИО': 'Прытков Андрей Георгиевич', 'ИНН': '027704022172', 'Недост': False, 'Доля': {'Номинал': 10000.0, 'Процент': None}, 'СвязРуковод': ['1020201441370'], 'СвязУчред': []}], 'РосОрг': [], 'ИнОрг': [], 'ПИФ': [], 'РФ': []}, 'СвязУпрОрг': [], 'СвязУчред': [], 'ДержРеестрАО': {}, 'Лиценз': [], 'Подразд': {}, 'Правопредш': [], 'Правопреем': [], 'ДатаВып': '2022-09-18', 'Контакты': {'Тел': ['+73473010003', '+79273010003'], 'Емэйл': [], 'ВебСайт': None}, 'Налоги': {'ОсобРежим': [], 'СведУпл': [{'Наим': 'Налог на добавленную стоимость', 'Сумма': 7353003.0},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460185.27}, {'Наим': 'Налог на имущество организаций', 'Сумма': 0.0}, {'Наим': 'Налог на прибыль', 'Сумма': 1890981.0}, {'Наим': 'НЕНАЛОГОВЫЕ ДОХОДЫ, администрируемые налоговыми органами', 'Сумма': 0.0}, {'Наим': 'Транспортный налог', 'Сумма': 27999.0}, {'Наим': 'Страховые взносы на обязательное социальное страхование на случай временной нетрудоспособности и в связи с материнством', 'Сумма': 35855.51}, {'Наим': 'Страховые и другие взносы на обязательное пенсионное страхование, зачисляемые в Пенсионный фонд Российской Федерации', 'Сумма': 1082613.51}], 'СумУпл': '10850637.29', 'СумНедоим': None}, 'РМСП': {'Кат': 'СРЕДНЕЕ ПРЕДПРИЯТИЕ', 'ДатаВкл': '2019-08-10'}, 'СЧР': 9, 'НедобПост': False, 'ДисквЛица': False, 'МассРуковод': False, 'МассУчред': False}, 'meta': {'status': 'ok', 'today_request_count': 81}}</t>
  </si>
  <si>
    <t>7806258294</t>
  </si>
  <si>
    <t>{'data': {'ОГРН': '1167847479887', 'ИНН': '7806258294', 'КПП': '781101001', 'ОКПО': '05981706', 'ДатаРег': '2016-12-14', 'ДатаОГРН': '2016-12-14', 'НаимСокр': 'ООО "НОРМАН СПБ"', 'НаимПолн': 'ОБЩЕСТВО С ОГРАНИЧЕННОЙ ОТВЕТСТВЕННОСТЬЮ "НОРМАН СПБ"', 'Статус': {'Код': '001', 'Наим': 'Действует'}, 'Регион': {'Код': '78', 'Наим': 'Санкт-Петербург'}, 'ЮрАдрес': {'НасПункт': 'г. Санкт-Петербург', 'АдресРФ': '192019, г. Санкт-Петербург, Обводного Канала набережная, д. 14, литер А, офис №211-217',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'46.34', 'Наим': 'Торговля оптовая напитками',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'40285000000', 'Наим': 'Невский'}, 'ОКТМО': {'Код': '40378000000', 'Наим': 'муниципальный округ Невская застава'},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'2017-07-13', 'РегНомер': '088010117687', 'КодОрг': '088010', 'НаимОрг': 'Государственное Учреждение Управление Пенсионного фонда РФ по Невскому району Санкт-Петербурга'}, 'РегФСС': {'ДатаРег': '2017-07-12', 'РегНомер': '782904708978301', 'КодОрг': '7830', 'НаимОрг': 'Филиал №30 Санкт-Петербургского регионального отделения Фонда социального страхования Российской Федерации'}, 'УстКап': {'Тип': 'УСТАВНЫЙ КАПИТАЛ', 'Сумма': 10000000}, 'УпрОрг': {}, 'Руковод': [{'ФИО': 'Шилова Галина Николаевна', 'ИНН': '590612440802', 'ВидДолжн': 'РУКОВОДИТЕЛЬ ЮРИДИЧЕСКОГО ЛИЦА', 'НаимДолжн': 'ГЕНЕРАЛЬНЫЙ ДИРЕКТОР', 'Недост': False, 'МассРуковод': False, 'ДисквЛицо': False, 'СвязРуковод': [], 'СвязУчред': []}], 'Учред': {'ФЛ': [{'ФИО': 'Королев Александр Павлович', 'ИНН': '590302257613', 'Недост': False, 'Доля': {'Номинал': 3000000.0, 'Процент': 30.0}, 'СвязРуковод': ['1105904007220', '1025900762470'], 'СвязУчред': ['1105904007220', '1025900896779', '1048102241274']}, {'ФИО': 'Першина Марина Анатольевна', 'ИНН': '590414529819', 'Недост': False, 'Доля': {'Номинал': 500000.0, 'Процент': 5.0}, 'СвязРуковод': [], 'СвязУчред': []}, {'ФИО': 'Путилов Руслан Жабраилович', 'ИНН': '594501046893', 'Недост': False, 'Доля': {'Номинал': 5000000.0, 'Процент': 50.0}, 'СвязРуковод': ['1165958065151'], 'СвязУчред': ['1135902005513', '1075903006794', '1165958065151']}, {'ФИО': 'Емелина Екатерина Викторовна', 'ИНН': '233907945484', 'Недост': False, 'Доля': {'Номинал': 200000.0, 'Процент': 2.0}, 'СвязРуковод': ['1057812727169'], 'СвязУчред': ['1057812727169']}, {'ФИО': 'Шилова Галина Николаевна', 'ИНН': '590612440802', 'Недост': False, 'Доля': {'Номинал': 1000000.0, 'Процент': 10.0}, 'СвязРуковод': [], 'СвязУчред': []}, {'ФИО': 'Чубенко Юлия Валерьевна', 'ИНН': '590612451586', 'Недост': False, 'Доля': {'Номинал': 300000.0, 'Процент': 3.0}, 'СвязРуковод': [], 'СвязУчред': ['1187847201222', '1117847146944']}], 'РосОрг': [], 'ИнОрг': [], 'ПИФ': [], 'РФ': []}, 'СвязУпрОрг': [], 'СвязУчред': [], 'ДержРеестрАО': {}, 'Лиценз': [{'Номер': '78РПА0008234',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'2017-09-22',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'2022-03-18',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'2022-08-15',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'2022-09-12',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['+78123371587', '+79602837914'], 'Емэйл': ['r78_ok2@norman-retail.ru'],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2574111.89}, {'Наим': 'Налог на прибыль', 'Сумма': 30495966.0}, {'Наим': 'Земельный налог', 'Сумма': 19260.0}, {'Наим': 'Налог на имущество организаций', 'Сумма': 238633.27}, {'Наим': 'НЕНАЛОГОВЫЕ ДОХОДЫ, администрируемые налоговыми органами', 'Сумма': 0.0}, {'Наим': 'Транспортный налог', 'Сумма': 501134.0}, {'Наим': 'Страховые и другие взносы на обязательное пенсионное страхование, зачисляемые в Пенсионный фонд Российской Федерации', 'Сумма': 24306214.84},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6265743.98}, {'Наим': 'Налог на добавленную стоимость', 'Сумма': 220521593.0}], 'СумУпл': '284922656.98', 'СумНедоим': None}, 'РМСП': {}, 'СЧР': 179, 'НедобПост': False, 'ДисквЛица': False, 'МассРуковод': False, 'МассУчред': False}, 'meta': {'status': 'ok', 'today_request_count': 82}}</t>
  </si>
  <si>
    <t>7715354473</t>
  </si>
  <si>
    <t xml:space="preserve">{'data': {'ОГРН': '1027715014140', 'ИНН': '7715354473', 'КПП': '772401001', 'ОКПО': '59149045', 'ДатаРег': '2002-10-11', 'ДатаОГРН': '2002-10-11', 'НаимСокр': 'АО "ПРОТЕК"', 'НаимПолн': 'АКЦИОНЕРНОЕ ОБЩЕСТВО "ПРОТЕК"', 'Статус': {'Код': '001', 'Наим': 'Действует'}, 'Регион': {'Код': '77', 'Наим': 'Москва'}, 'ЮрАдрес': {'НасПункт': 'г. Москва', 'АдресРФ': '115201, г. Москва, Каширское шоссе, д. 22, корп. 4', 'ИдГАР': None, 'Недост': False}, 'ОКВЭД': {'Код': '70.22', 'Наим': 'Консультирование по вопросам коммерческой деятельности и управления',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'41.20', 'Наим': 'Строительство жилых и нежилых зданий',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'64.91', 'Наим': 'Деятельность по финансовой аренде (лизингу/сублизингу)',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'66.11', 'Наим': 'Управление финансовыми рынками', 'Версия': '2014'}, {'Код': '66.12', 'Наим': 'Деятельность брокерская по сделкам с ценными бумагами и товарами', 'Версия': '2014'}, {'Код': '66.19', 'Наим': 'Деятельность вспомогательная прочая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'45296571000', 'Наим': 'Нагатино-Садовники'}, 'ОКТМО': {'Код': '45918000000', 'Наим': 'муниципальный округ Нагатино-Садовники'},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'2003-07-11', 'РегНомер': '087609064456', 'КодОрг': '087609',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Нагатино Садовники г. Москвы'}, 'РегФСС': {'ДатаРег': '2002-10-30', 'РегНомер': '770600975377061',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5271428}, 'УпрОрг': {}, 'Руковод': [{'ФИО': 'Музяев Вадим Геннадиевич', 'ИНН': '771305567664', 'ВидДолжн': 'ИНОЕ ДОЛЖНОСТНОЕ ЛИЦО', 'НаимДолжн': 'ПРЕЗИДЕНТ', 'Недост': False, 'МассРуковод': False, 'ДисквЛицо': False, 'СвязРуковод': ['5147746251990'], 'СвязУчред': []}], 'Учред': {'ФЛ': [], 'РосОрг': [], 'ИнОрг': [], 'ПИФ': [], 'РФ': []}, 'СвязУпрОрг': [], 'СвязУчред': [{'ОГРН': '1027700266670', 'ИНН': '7724053916', 'КПП': '772401001', 'НаимСокр': 'АО ЦВ ПРОТЕК', 'НаимПолн': 'АКЦИОНЕРНОЕ ОБЩЕСТВО "ЦЕНТР ВНЕДРЕНИЯ "ПРОТЕК"', 'ДатаРег': '1994-06-20', 'Статус': 'Действует', 'РегионКод': '77', 'ЮрАдрес': '115201, г. Москва, Каширское шоссе, д. 22, корп. 4', 'ОКВЭД': 'Торговля оптовая фармацевтической продукцией'}, {'ОГРН': '1027700271290', 'ИНН': '7724211288', 'КПП': '772401001', 'НаимСокр': 'ООО "РИГЛА"', 'НаимПолн': 'ОБЩЕСТВО С ОГРАНИЧЕННОЙ ОТВЕТСТВЕННОСТЬЮ "РИГЛА"', 'ДатаРег': '2000-07-04', 'Статус': 'Юридическое лицо находится в процессе реорганизации в форме присоединения к нему других юридических лиц', 'РегионКод': '77', 'ЮрАдрес': '115201, г. Москва, Каширское шоссе, д. 22, корп. 4 (1)', 'ОКВЭД': 'Торговля розничная лекарственными средствами в специализированных магазинах (аптеках)'}, {'ОГРН': '1027700104960', 'ИНН': '7715240941', 'КПП': '504201001', 'НаимСокр': 'ЗАО "ФАРМФИРМА "СОТЕКС"', 'НаимПолн': 'ЗАКРЫТОЕ АКЦИОНЕРНОЕ ОБЩЕСТВО "ФАРМФИРМА "СОТЕКС"', 'ДатаРег': '2000-07-04', 'Статус': 'Действует', 'РегионКод': '50', 'ЮрАдрес': '141345, Московская область, г. Сергиев Посад, п. Беликово, д. 11', 'ОКВЭД': 'Производство лекарственных препаратов'}, {'ОГРН': '1027700465187', 'ИНН': '7709068298', 'КПП': '770901001', 'НаимСокр': 'ООО "АПТЕЧНАЯ СЕТЬ ОЗ"', 'НаимПолн': 'ОБЩЕСТВО С ОГРАНИЧЕННОЙ ОТВЕТСТВЕННОСТЬЮ "АПТЕЧНАЯ СЕТЬ ОЗ"', 'ДатаРег': '1992-01-15', 'Статус': 'Действует', 'РегионКод': '77', 'ЮрАдрес': '105064, г. Москва, ул. Земляной Вал, д. 42/20', 'ОКВЭД': 'Торговля розничная лекарственными средствами в специализированных магазинах (аптеках)'}, {'ОГРН': '1045001853093', 'ИНН': '5008036897', 'КПП': '500801001', 'НаимСокр': 'ООО "РИГЛА-МО"', 'НаимПолн': 'ОБЩЕСТВО С ОГРАНИЧЕННОЙ ОТВЕТСТВЕННОСТЬЮ "РИГЛА-МОСКОВСКАЯ ОБЛАСТЬ"', 'ДатаРег': '2004-05-11', 'Статус': 'Действует', 'РегионКод': '50', 'ЮрАдрес': '141707, Московская Область, г. Долгопрудный, пр-кт Пацаева, д. 7, корп. 2', 'ОКВЭД': 'Торговля розничная лекарственными средствами в специализированных магазинах (аптеках)'}, {'ОГРН': '1167746723517', 'ИНН': '9715268877', 'КПП': '771501001', 'НаимСокр': 'ООО "ПРОАПТЕКА"', 'НаимПолн': 'ОБЩЕСТВО С ОГРАНИЧЕННОЙ ОТВЕТСТВЕННОСТЬЮ "ПРОАПТЕКА"', 'ДатаРег': '2016-08-02', 'Статус': 'Действует', 'РегионКод': '77', 'ЮрАдрес': '127282, г. Москва, ул. Чермянская, д. 2, стр. 1', 'ОКВЭД': 'Исследование конъюнктуры рынка и изучение общественного мнения'}, {'ОГРН': '1094807000430', 'ИНН': '4807013380', 'КПП': '481501001', 'НаимСокр': 'АО "РАФАРМА"', 'НаимПолн': 'АКЦИОНЕРНОЕ ОБЩЕСТВО "РАФАРМА"', 'ДатаРег': '2009-06-19', 'Статус': 'Действует', 'РегионКод': '48', 'ЮрАдрес': '399540, Липецкая область, Тербунский район, с. Тербуны, ул. Дорожная, д. 6А', 'ОКВЭД': 'Производство лекарственных препаратов и материалов, применяемых в медицинских целях'}, {'ОГРН': '1035005502256', 'ИНН': '5029067462', 'КПП': '772401001', 'НаимСокр': 'ООО "ПРОТЕК-СВМ"', 'НаимПолн': 'ОБЩЕСТВО С ОГРАНИЧЕННОЙ ОТВЕТСТВЕННОСТЬЮ "ПРОТЕК-СВМ"', 'ДатаРег': '2003-01-22', 'Статус': 'Действует', 'РегионКод': '77', 'ЮрАдрес': '115201, г. Москва, Каширское шоссе, д. 22, корп. 4 стр. 7', 'ОКВЭД': 'Торговля оптовая фармацевтической продукцией'}, {'ОГРН': '1026103276000', 'ИНН': '6164202134', 'КПП': '616301001', 'НаимСокр': 'ООО "БУДЬ ЗДОРОВ!"', 'НаимПолн': 'ОБЩЕСТВО С ОГРАНИЧЕННОЙ ОТВЕТСТВЕННОСТЬЮ "БУДЬ ЗДОРОВ!"', 'ДатаРег': '2002-04-18', 'Статус': 'Действует', 'РегионКод': '61', 'ЮрАдрес': '344002, Ростовская область, г. Ростов-На-Дону, ул. Большая Садовая, д. 63', 'ОКВЭД': 'Торговля розничная лекарственными средствами в специализированных магазинах (аптеках)'}, {'ОГРН': '1025004905474', 'ИНН': '5038036968', 'КПП': '503801001', 'НаимСокр': 'АО ТСТ "ТРАНССЕРВИС"', 'НаимПолн': 'АКЦИОНЕРНОЕ ОБЩЕСТВО "ТАМОЖЕННО-СКЛАДСКОЙ ТЕРМИНАЛ "ТРАНССЕРВИС"', 'ДатаРег': '2001-11-22', 'Статус': 'Действует', 'РегионКод': '50', 'ЮрАдрес': '141200, Московская область, г. Пушкино, 31-й (Автодорога М8 Холмогоры тер.) километр, д. 1А, стр. 1', 'ОКВЭД': 'Аренда и управление собственным или арендованным нежилым недвижимым имуществом'}, {'ОГРН': '1104714000379', 'ИНН': '4714024477', 'КПП': '780201001', 'НаимСокр': 'ООО "ФАРМАЦЕВТИЧЕСКОЕ ПРЕДПРИЯТИЕ "ПАНАЦЕЯ"', 'НаимПолн': 'ОБЩЕСТВО С ОГРАНИЧЕННОЙ ОТВЕТСТВЕННОСТЬЮ "ФАРМАЦЕВТИЧЕСКОЕ ПРЕДПРИЯТИЕ "ПАНАЦЕЯ"', 'ДатаРег': '2010-04-26', 'Статус': 'Действует', 'РегионКод': '78', 'ЮрАдрес': '194292, г. Санкт-Петербург, ул. Домостроительная, д. 4, корп. 3 литер В, комната 83', 'ОКВЭД': 'Торговля розничная лекарственными средствами в специализированных магазинах (аптеках)'}, {'ОГРН': '1036604002511', 'ИНН': '6671131450', 'КПП': '668601001', 'НаимСокр': 'ООО "РИГЛА-ЕКАТЕРИНБУРГ"', 'НаимПолн': 'ОБЩЕСТВО С ОГРАНИЧЕННОЙ ОТВЕТСТВЕННОСТЬЮ "РИГЛА-ЕКАТЕРИНБУРГ"', 'ДатаРег': '2003-04-07', 'Статус': 'Действует', 'РегионКод': '66', 'ЮрАдрес': '620143, Свердловская область, г. Екатеринбург, ул. Уральских Рабочих, д. 28, пом. 88', 'ОКВЭД': 'Торговля розничная лекарственными средствами в специализированных магазинах (аптеках)'}, {'ОГРН': '1058602076697', 'ИНН': '8602247786', 'КПП': '860201001', 'НаимСокр': 'ООО "РИГЛА - ЮГРА"', 'НаимПолн': 'ОБЩЕСТВО С ОГРАНИЧЕННОЙ ОТВЕТСТВЕННОСТЬЮ "РИГЛА - ЮГРА"', 'ДатаРег': '2005-04-28',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'1027700084631', 'ИНН': '7715192455', 'КПП': '771501001', 'НаимСокр': 'ООО "ТС ТРАНССЕРВИС"', 'НаимПолн': 'ОБЩЕСТВО С ОГРАНИЧЕННОЙ ОТВЕТСТВЕННОСТЬЮ "ТАМОЖЕННЫЙ СКЛАД ТРАНССЕРВИС"', 'ДатаРег': '1998-07-30', 'Статус': 'Действует', 'РегионКод': '77', 'ЮрАдрес': '127282, г. Москва, ул. Чермянская, д. 2, стр. 8, офис 4', 'ОКВЭД': 'Деятельность по складированию и хранению'}, {'ОГРН': '1025005323970', 'ИНН': '5042065150', 'КПП': '504201001', 'НаимСокр': 'ООО ФКНТ', 'НаимПолн': 'ОБЩЕСТВО С ОГРАНИЧЕННОЙ ОТВЕТСТВЕННОСТЬЮ ФАРМАЦЕВТИЧЕСКАЯ КОМПАНИЯ "НОВЫЕ ТЕХНОЛОГИИ"', 'ДатаРег': '2001-05-11', 'Статус': 'Действует', 'РегионКод': '50', 'ЮрАдрес': '141345, Московская область, г. Сергиев Посад, п. Беликово, д. 11', 'ОКВЭД': 'Аренда и управление собственным или арендованным нежилым недвижимым имуществом'}, {'ОГРН': '1138602006950', 'ИНН': '8602202320', 'КПП': '860201001', 'НаимСокр': 'ООО "РИГЛА-ЯМАЛ"', 'НаимПолн': 'ОБЩЕСТВО С ОГРАНИЧЕННОЙ ОТВЕТСТВЕННОСТЬЮ "РИГЛА-ЯМАЛ"', 'ДатаРег': '2013-03-22',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'1177746625880', 'ИНН': '7725381331', 'КПП': '773101001', 'НаимСокр': 'ООО "КРЕМЕНЧУГСКАЯ 3"', 'НаимПолн': 'ОБЩЕСТВО С ОГРАНИЧЕННОЙ ОТВЕТСТВЕННОСТЬЮ "КРЕМЕНЧУГСКАЯ 3"', 'ДатаРег': '2017-06-26', 'Статус': 'Юридическое лицо находится в процессе реорганизации в форме присоединения к другому юридическому лицу', 'РегионКод': '77', 'ЮрАдрес': '121352, г. Москва, МО Фили-Давыдково, ул. Кременчугская, д. 3', 'ОКВЭД': 'Деятельность больничных организаций'}, {'ОГРН': '1027809242130', 'ИНН': '7815016559', 'КПП': '780201001', 'НаимСокр': 'ООО "ПРОТЕИНОВЫЙ КОНТУР"', 'НаимПолн': 'ОБЩЕСТВО С ОГРАНИЧЕННОЙ ОТВЕТСТВЕННОСТЬЮ "ПРОТЕИНОВЫЙ КОНТУР"', 'ДатаРег': '1991-12-12', 'Статус': 'Действует', 'РегионКод': '78', 'ЮрАдрес': '194292, г. Санкт-Петербург, ул. Домостроительная, д. 4, корп. 3, литер В', 'ОКВЭД': 'Научные исследования и разработки в области естественных и технических наук прочие'}, {'ОГРН': '1079847019812', 'ИНН': '7842349395', 'КПП': '504201001', 'НаимСокр': 'ООО "АНВИЛАБ"', 'НаимПолн': 'ОБЩЕСТВО С ОГРАНИЧЕННОЙ ОТВЕТСТВЕННОСТЬЮ "АНВИЛАБ"', 'ДатаРег': '2007-01-12', 'Статус': 'Действует', 'РегионКод': '50', 'ЮрАдрес': '141307, Московская область, г. Сергиев Посад, ул. Фестивальная, д. 10', 'ОКВЭД': 'Производство фармацевтических субстанций'}, {'ОГРН': '5137746244422', 'ИНН': '7730699137', 'КПП': '773001001', 'НаимСокр': 'ООО "МЕДИЦИНСКИЙ ЦЕНТР АТЛАС"', 'НаимПолн': 'ОБЩЕСТВО С ОГРАНИЧЕННОЙ ОТВЕТСТВЕННОСТЬЮ "МЕДИЦИНСКИЙ ЦЕНТР АТЛАС"', 'ДатаРег': '2013-12-27', 'Статус': 'Юридическое лицо находится в процессе реорганизации в форме присоединения к нему других юридических лиц', 'РегионКод': '77', 'ЮрАдрес': '121170, г. Москва, пр-кт Кутузовский, д. 34, стр. 14, этаж 2 пом. I комната 51', 'ОКВЭД': 'Общая врачебная практика'}, {'ОГРН': '1217700264561', 'ИНН': '9715402032', 'КПП': '771501001', 'НаимСокр': 'ООО "ЗДРАВСИТИ"', 'НаимПолн': 'ОБЩЕСТВО С ОГРАНИЧЕННОЙ ОТВЕТСТВЕННОСТЬЮ "ЗДРАВСИТИ"', 'ДатаРег': '2021-06-04', 'Статус': 'Действует', 'РегионКод': '77', 'ЮрАдрес': '127081, г. Москва, МО Северное Медведково, ул. Чермянская, д. 2, стр. 1, этаж 8, помещ. 1, ком. 9', 'ОКВЭД': 'Разработка компьютерного программного обеспечения'}, {'ОГРН': '1217700029535', 'ИНН': '9715395667', 'КПП': '771501001', 'НаимСокр': 'ООО "ПРОСЕРВИС"', 'НаимПолн': 'ОБЩЕСТВО С ОГРАНИЧЕННОЙ ОТВЕТСТВЕННОСТЬЮ "ПРОСЕРВИС"', 'ДатаРег': '2021-01-29', 'Статус': 'Действует', 'РегионКод': '77', 'ЮрАдрес': '127282, г. Москва, МО Северное Медведково, ул. Чермянская, д. 2, стр. 8, этаж / кабинет 4 / 409', 'ОКВЭД': 'Деятельность центров обработки телефонных вызовов'}, {'ОГРН': '1116234011420', 'ИНН': '6234096764', 'КПП': '623401001', 'НаимСокр': 'ООО "ЦЕНТРОФАРМА"', 'НаимПолн': 'ОБЩЕСТВО С ОГРАНИЧЕННОЙ ОТВЕТСТВЕННОСТЬЮ "ЦЕНТРОФАРМА"', 'ДатаРег': '2011-11-03', 'Статус': 'Действует', 'РегионКод': '62', 'ЮрАдрес': '390000, Рязанская область, г. Рязань, ул. Право-Лыбедская, д. 40', 'ОКВЭД': 'Торговля оптовая фармацевтической продукцией'}, {'ОГРН': '1116318008014', 'ИНН': '6318196388', 'КПП': '631801001', 'НаимСокр': 'ООО "МАКФАРМА"', 'НаимПолн': 'ОБЩЕСТВО С ОГРАНИЧЕННОЙ ОТВЕТСТВЕННОСТЬЮ "МАКФАРМА"', 'ДатаРег': '2011-10-20', 'Статус': 'Действует', 'РегионКод': '63', 'ЮрАдрес': '443022, Самарская область, г. Самара, Гаражный проезд, д. 3', 'ОКВЭД': 'Торговля оптовая фармацевтической продукцией'}, {'ОГРН': '1035205641250', 'ИНН': '5261037734', 'КПП': '526201001', 'НаимСокр': 'ООО "РИГЛА-НН"', 'НаимПолн': 'ОБЩЕСТВО С ОГРАНИЧЕННОЙ ОТВЕТСТВЕННОСТЬЮ "РИГЛА-НН"', 'ДатаРег': '2003-05-13', 'Статус': 'Не действует', 'ДатаЛикв': '2020-04-27', 'РегионКод': '52', 'ЮрАдрес': '603115, Нижегородская область, г. Нижний Новгород, ул. Белинского, д. 41', 'ОКВЭД': 'Торговля розничная лекарственными средствами в специализированных магазинах (аптеках)'}, {'ОГРН': '1117603000547', 'ИНН': '7603048238', 'КПП': '760301001', 'НаимСокр': 'ООО "НОВАЯ АПТЕКА"', 'НаимПолн': 'ОБЩЕСТВО С ОГРАНИЧЕННОЙ ОТВЕТСТВЕННОСТЬЮ "НОВАЯ АПТЕКА"', 'ДатаРег': '2011-03-01', 'Статус': 'Не действует', 'ДатаЛикв': '2011-09-01', 'РегионКод': '76', 'ЮрАдрес': '150051, Ярославская область, г. Ярославль, пр-т Машиностроителей, д. 24', 'ОКВЭД': 'Розничная торговля фармацевтическими товарами'}, {'ОГРН': '1026403340590', 'ИНН': '6454060121', 'КПП': '645401001', 'НаимСокр': 'ООО "АПТЕКА-СЕРВИС"', 'НаимПолн': 'ОБЩЕСТВО С ОГРАНИЧЕННОЙ ОТВЕТСТВЕННОСТЬЮ "АПТЕКА-СЕРВИС"', 'ДатаРег': '2002-08-20', 'Статус': 'Не действует', 'ДатаЛикв': '2020-01-24', 'РегионКод': '64', 'ЮрАдрес': '410600, Саратовская область, г. Саратов, ул. им. Мичурина И. В., д. 58', 'ОКВЭД': 'Торговля розничная лекарственными средствами в специализированных магазинах (аптеках)'}, {'ОГРН': '1117604003175', 'ИНН': '7604198998', 'КПП': '760401001', 'НаимСокр': 'ООО "БИОФАРМ"', 'НаимПолн': 'ОБЩЕСТВО С ОГРАНИЧЕННОЙ ОТВЕТСТВЕННОСТЬЮ "БИОФАРМ"', 'ДатаРег': '2011-03-01', 'Статус': 'Не действует', 'ДатаЛикв': '2011-09-01', 'РегионКод': '76', 'ЮрАдрес': '150049, Ярославская область, г. Ярославль, ул. Городской Вал, д. 16', 'ОКВЭД': 'Розничная торговля фармацевтическими товарами'}, {'ОГРН': '5177746205907', 'ИНН': '7703436989', 'КПП': '771501001', 'НаимСокр': 'ООО "ГОРОД"', 'НаимПолн': 'ОБЩЕСТВО С ОГРАНИЧЕННОЙ ОТВЕТСТВЕННОСТЬЮ "ГОРОД"', 'ДатаРег': '2017-11-15', 'Статус': 'Не действует', 'ДатаЛикв': '2019-01-10', 'РегионКод': '77', 'ЮрАдрес': '127282, г. Москва, ул. Чермянская, д. 2, стр. 8, этаж 4 комната 15', 'ОКВЭД': 'Торговля розничная лекарственными средствами в специализированных магазинах (аптеках)'}, {'ОГРН': '1067746833660', 'ИНН': '7724584480', 'КПП': '772401001', 'НаимСокр': 'ООО "ПРОТЕК ФИНАНС"', 'НаимПолн': 'ОБЩЕСТВО С ОГРАНИЧЕННОЙ ОТВЕТСТВЕННОСТЬЮ "ПРОТЕК ФИНАНС"', 'ДатаРег': '2006-07-20', 'Статус': 'Не действует', 'ДатаЛикв': '2016-11-02', 'РегионКод': '77', 'ЮрАдрес': '115201, г. Москва, Каширское шоссе, д. 22, корп. 4 стр. 1', 'ОКВЭД': 'Деятельность по предоставлению прочих финансовых услуг, кроме услуг по страхованию и пенсионному обеспечению'}, {'ОГРН': '1035403213230', 'ИНН': '5407257383', 'КПП': '540701001', 'НаимСокр': 'ООО "ПРОМАКТИВ"', 'НаимПолн': 'ОБЩЕСТВО С ОГРАНИЧЕННОЙ ОТВЕТСТВЕННОСТЬЮ "ПРОМАКТИВ"', 'ДатаРег': '2003-09-19', 'Статус': 'Не действует', 'ДатаЛикв': '2010-06-15', 'РегионКод': '54', 'ЮрАдрес': '630000, Новосибирская область, г. Новосибирск, ул. Вокзальная Магистраль, д. 8Б', 'ОКВЭД': 'Сдача внаем собственного нежилого недвижимого имущества'}, {'ОГРН': '1056604853997', 'ИНН': '6673128277', 'КПП': '503801001', 'НаимСокр': 'ООО "АСБ-ЦЕНТР"', 'НаимПолн': 'ОБЩЕСТВО С ОГРАНИЧЕННОЙ ОТВЕТСТВЕННОСТЬЮ "АСБ-ЦЕНТР"', 'ДатаРег': '2005-06-24', 'Статус': 'Не действует', 'ДатаЛикв': '2013-12-11', 'РегионКод': '50', 'ЮрАдрес': '141221, Московская область, Пушкинский район, с. Тарасовка, ул. Большая Тарасовская, д. 1, корп. 1', 'ОКВЭД': 'Деятельность по управлению холдинг-компаниями'}, {'ОГРН': '1125038013650', 'ИНН': '7724299420', 'КПП': '772401001', 'НаимСокр': 'ООО "АС-ЦЕНТР"', 'НаимПолн': 'ОБЩЕСТВО С ОГРАНИЧЕННОЙ ОТВЕТСТВЕННОСТЬЮ "АС-ЦЕНТР"', 'ДатаРег': '2012-11-30', 'Статус': 'Не действует', 'ДатаЛикв': '2014-10-22', 'РегионКод': '77', 'ЮрАдрес': '115201, г. Москва, Каширское шоссе, д. 22, корп. 4, стр.1', 'ОКВЭД': 'Деятельность по управлению финансово-промышленными группами и  холдинг-компаниями'}, {'ОГРН': '1187746426394', 'ИНН': '9709031005', 'КПП': '770901001', 'НаимСокр': 'ООО "ОНЕГА-МЕД"', 'НаимПолн': 'ОБЩЕСТВО С ОГРАНИЧЕННОЙ ОТВЕТСТВЕННОСТЬЮ "ОНЕГА-МЕД"', 'ДатаРег': '2018-04-20', 'Статус': 'Не действует', 'ДатаЛикв': '2021-05-04', 'РегионКод': '77', 'ЮрАдрес': '101000, г. Москва, пер. Колпачный, д. 3, стр. 2, этаж 1 пом. 1 комната 8', 'ОКВЭД': 'Деятельность больничных организаций'}, {'ОГРН': '1115038006478', 'ИНН': '5038086101', 'КПП': '503801001', 'НаимСокр': 'ООО "АВАЛОН"', 'НаимПолн': 'ОБЩЕСТВО С ОГРАНИЧЕННОЙ ОТВЕТСТВЕННОСТЬЮ "АВАЛОН"', 'ДатаРег': '2011-10-24', 'Статус': 'Не действует', 'ДатаЛикв': '2021-09-16', 'РегионКод': '50', 'ЮрАдрес': '141201, Московская область, г. Пушкино, 31-й (Автодорога М8 Холмогоры тер.) километр, д. 1А, офис 120', 'ОКВЭД': 'Деятельность по складированию и хранению'}, {'ОГРН': '1023601553700', 'ИНН': '3662054814', 'КПП': '366201001', 'НаимСокр': 'ООО "СЕМЕЙНАЯ АПТЕКА"', 'НаимПолн': 'ОБЩЕСТВО С ОГРАНИЧЕННОЙ ОТВЕТСТВЕННОСТЬЮ "СЕМЕЙНАЯ АПТЕКА"', 'ДатаРег': '1999-09-14', 'Статус': 'Не действует', 'ДатаЛикв': '2020-12-24',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'1027600980890', 'ИНН': '7607023611', 'КПП': '760401001', 'НаимСокр': 'ООО "АПТЕЧНАЯ СЕТЬ"МЕДУНИЦА"', 'НаимПолн': 'ОБЩЕСТВО С ОГРАНИЧЕННОЙ ОТВЕТСТВЕННОСТЬЮ "АПТЕЧНАЯ СЕТЬ"МЕДУНИЦА"', 'ДатаРег': '2002-07-29', 'Статус': 'Не действует', 'ДатаЛикв': '2011-09-01', 'РегионКод': '76', 'ЮрАдрес': '150010, Ярославская область, г. Ярославль, ул. Марголина, д. 22', 'ОКВЭД': 'Розничная торговля фармацевтическими товарами'}, {'ОГРН': '1111101011130', 'ИНН': '1101091687', 'КПП': '110101001', 'НаимСокр': 'ООО "ФАРМАЦИЯ"', 'НаимПолн': 'ОБЩЕСТВО С ОГРАНИЧЕННОЙ ОТВЕТСТВЕННОСТЬЮ "ФАРМАЦИЯ"', 'ДатаРег': '2011-12-30', 'Статус': 'Не действует', 'ДатаЛикв': '2020-09-15', 'РегионКод': '11', 'ЮрАдрес': '167000, республика Коми, г. Сыктывкар, ул. Ленина, д. 43', 'ОКВЭД': 'Торговля розничная лекарственными средствами в специализированных магазинах (аптеках)'}, {'ОГРН': '1037724035018', 'ИНН': '7724277391', 'КПП': '772401001', 'НаимСокр': 'ООО "ПРОМОФАРМ"', 'НаимПолн': 'ОБЩЕСТВО С ОГРАНИЧЕННОЙ ОТВЕТСТВЕННОСТЬЮ "ПРОМОФАРМ"', 'ДатаРег': '2003-06-21', 'Статус': 'Не действует', 'ДатаЛикв': '2017-02-09', 'РегионКод': '77', 'ЮрАдрес': '115201, г. Москва, Каширское шоссе, д. 22, корп. 4', 'ОКВЭД': 'Исследование конъюнктуры рынка и изучение общественного мнения'}, {'ОГРН': '1057746898494', 'ИНН': '7724543910', 'КПП': '772401001', 'НаимСокр': 'ООО "РИГЛА-НЕДВИЖИМОСТЬ"', 'НаимПолн': 'ОБЩЕСТВО С ОГРАНИЧЕННОЙ ОТВЕТСТВЕННОСТЬЮ "РИГЛА-НЕДВИЖИМОСТЬ"', 'ДатаРег': '2005-05-14', 'Статус': 'Не действует', 'ДатаЛикв': '2009-07-22', 'РегионКод': '77', 'ЮрАдрес': '115201, г. Москва, Каширское шоссе, д. 22, корп. 4 стр. 1', 'ОКВЭД': 'Покупка и продажа собственного недвижимого имущества'}, {'ОГРН': '1146454000660', 'ИНН': '6454140465', 'КПП': '732501001', 'НаимСокр': 'ООО "РИГЛА-УЛЬЯНОВСК"', 'НаимПолн': 'ОБЩЕСТВО С ОГРАНИЧЕННОЙ ОТВЕТСТВЕННОСТЬЮ "РИГЛА-УЛЬЯНОВСК"', 'ДатаРег': '2014-02-28', 'Статус': 'Не действует', 'ДатаЛикв': '2019-05-13', 'РегионКод': '73', 'ЮрАдрес': '432030, Ульяновская область, г. Ульяновск, пр-кт Нариманова, д. 75, этаж 1, пом. 3', 'ОКВЭД': 'Торговля розничная лекарственными средствами в специализированных магазинах (аптеках)'}, {'ОГРН': '1026900578561', 'ИНН': '6905043227', 'КПП': '695001001', 'НаимСокр': 'ООО "МАРЛЕН ФАРМА"', 'НаимПолн': 'ОБЩЕСТВО С ОГРАНИЧЕННОЙ ОТВЕТСТВЕННОСТЬЮ "МАРЛЕН ФАРМА"', 'ДатаРег': '1997-04-16', 'Статус': 'Не действует', 'ДатаЛикв': '2018-07-06', 'РегионКод': '69', 'ЮрАдрес': '170100, Тверская область, г. Тверь, б-р Радищева, д. 40', 'ОКВЭД': 'Торговля розничная лекарственными средствами в специализированных магазинах (аптеках)'}, {'ОГРН': '1127154021642', 'ИНН': '7106522842', 'КПП': '710601001', 'НаимСокр': 'ООО "РИГЛА-ТУЛА"', 'НаимПолн': 'ОБЩЕСТВО С ОГРАНИЧЕННОЙ ОТВЕТСТВЕННОСТЬЮ "РИГЛА-ТУЛА"', 'ДатаРег': '2012-07-11', 'Статус': 'Не действует', 'ДатаЛикв': '2018-01-25', 'РегионКод': '71', 'ЮрАдрес': '300012, Тульская область, г. Тула, пр-т Ленина, д. 88/62, кв. 3', 'ОКВЭД': 'Торговля розничная лекарственными средствами в специализированных магазинах (аптеках)'}, {'ОГРН': '1043400325143', 'ИНН': '3444115552', 'КПП': '344401001', 'НаимСокр': 'ООО "ЦЕТУС"', 'НаимПолн': 'ОБЩЕСТВО С ОГРАНИЧЕННОЙ ОТВЕТСТВЕННОСТЬЮ "ЦЕТУС"', 'ДатаРег': '2004-07-06', 'Статус': 'Не действует', 'ДатаЛикв': '2021-04-14', 'РегионКод': '34', 'ЮрАдрес': '400131, Волгоградская область, г. Волгоград, пр-т им. В. И. Ленина, д. 2А', 'ОКВЭД': 'Торговля розничная лекарственными средствами в специализированных магазинах (аптеках)'}, {'ОГРН': '1133668014831', 'ИНН': '3662187444', 'КПП': '366201001', 'НаимСокр': 'ООО "РИГЛА-ВОРОНЕЖ"', 'НаимПолн': 'ОБЩЕСТВО С ОГРАНИЧЕННОЙ ОТВЕТСТВЕННОСТЬЮ "РИГЛА-ВОРОНЕЖ"', 'ДатаРег': '2013-03-19', 'Статус': 'Не действует', 'ДатаЛикв': '2020-01-16',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'1132468034940', 'ИНН': '2465294678', 'КПП': '246501001', 'НаимСокр': 'ООО "РИГЛА-КРАСНОЯРСК"', 'НаимПолн': 'ОБЩЕСТВО С ОГРАНИЧЕННОЙ ОТВЕТСТВЕННОСТЬЮ "РИГЛА-КРАСНОЯРСК"', 'ДатаРег': '2013-06-17', 'Статус': 'Не действует', 'ДатаЛикв': '2019-12-16', 'РегионКод': '24', 'ЮрАдрес': '660077, Красноярский край, г. Красноярск, ул. 78 Добровольческой Бригады, д. 5', 'ОКВЭД': 'Торговля розничная лекарственными средствами в специализированных магазинах (аптеках)'}, {'ОГРН': '1025003914430', 'ИНН': '5031040926', 'КПП': '503101001', 'НаимСокр': 'ООО "МЕДФОРМ"', 'НаимПолн': 'ОБЩЕСТВО С ОГРАНИЧЕННОЙ ОТВЕТСТВЕННОСТЬЮ "МЕДФОРМ"', 'ДатаРег': '2000-01-05', 'Статус': 'Не действует', 'ДатаЛикв': '2015-08-17', 'РегионКод': '50', 'ЮрАдрес': '142400, Московская область, г. Ногинск, ул. 3 Интернационала, д. 44', 'ОКВЭД': 'Розничная торговля фармацевтическими товарами'}, {'ОГРН': '1034701245040', 'ИНН': '4705024939', 'КПП': '470501001', 'НаимСокр': 'ООО "РИГЛА - САНКТ-ПЕТЕРБУРГ"', 'НаимПолн': 'ОБЩЕСТВО С ОГРАНИЧЕННОЙ ОТВЕТСТВЕННОСТЬЮ "РИГЛА - САНКТ-ПЕТЕРБУРГ"', 'ДатаРег': '2003-06-24', 'Статус': 'Не действует', 'ДатаЛикв': '2011-01-11', 'РегионКод': '47', 'ЮрАдрес': '188300, Ленинградская область, г. Гатчина, ул. Соборная, д. 10, литер А, кв. 4Н', 'ОКВЭД': 'Розничная торговля фармацевтическими товарами'}, {'ОГРН': '1127603001976', 'ИНН': '7603053929', 'КПП': '760301001', 'НаимСокр': 'ООО " РИГЛА-ЯРОСЛАВЛЬ"', 'НаимПолн': 'ОБЩЕСТВО С ОГРАНИЧЕННОЙ ОТВЕТСТВЕННОСТЬЮ "РИГЛА-ЯРОСЛАВЛЬ"', 'ДатаРег': '2012-07-10', 'Статус': 'Не действует', 'ДатаЛикв': '2015-10-05', 'РегионКод': '76', 'ЮрАдрес': '150034, Ярославская область, г. Ярославль, ул. Ранняя, д. 14', 'ОКВЭД': 'Розничная торговля фармацевтическими товарами'}, {'ОГРН': '1127536004530', 'ИНН': '7536128365', 'КПП': '753601001', 'НаимСокр': 'ООО "РИГЛА-ЧИТА"', 'НаимПолн': 'ОБЩЕСТВО С ОГРАНИЧЕННОЙ ОТВЕТСТВЕННОСТЬЮ "РИГЛА-ЧИТА"', 'ДатаРег': '2012-07-11', 'Статус': 'Не действует', 'ДатаЛикв': '2016-08-23', 'РегионКод': '75', 'ЮрАдрес': '672020, Забайкальский край, г. Чита, ул. Логовая, д. 92', 'ОКВЭД': 'Торговля розничная лекарственными средствами в специализированных магазинах (аптеках)'}, {'ОГРН': '1027700271081', 'ИНН': '7736203161', 'КПП': '773601001', 'НаимСокр': 'ООО "ВИЛАТА-ЭЛИС"', 'НаимПолн': 'ОБЩЕСТВО С ОГРАНИЧЕННОЙ ОТВЕТСТВЕННОСТЬЮ "ВИЛАТА-ЭЛИС"', 'ДатаРег': '2000-03-31', 'Статус': 'Не действует', 'ДатаЛикв': '2008-11-26', 'РегионКод': '77', 'ЮрАдрес': '117296, г. Москва, ул. Молодежная, д. 6', 'ОКВЭД': None}, {'ОГРН': '1063905088070', 'ИНН': '3905078739', 'КПП': '390601001', 'НаимСокр': 'ООО " СЕМЕЙНАЯ АПТЕКА"', 'НаимПолн': 'ОБЩЕСТВО С ОГРАНИЧЕННОЙ ОТВЕТСТВЕННОСТЬЮ " СЕМЕЙНАЯ АПТЕКА"', 'ДатаРег': '2006-11-02', 'Статус': 'Не действует', 'ДатаЛикв': '2021-01-11', 'РегионКод': '39', 'ЮрАдрес': '236022, Калининградская область, г. Калининград, пр-кт Мира, д. 39', 'ОКВЭД': 'Торговля розничная лекарственными средствами в специализированных магазинах (аптеках)'}, {'ОГРН': '1026200698754', 'ИНН': '6215009371', 'КПП': '621501001', 'НаимСокр': 'ООО "АЛФАВИТ-ЗДОРОВЬЕ"', 'НаимПолн': 'ОБЩЕСТВО С ОГРАНИЧЕННОЙ ОТВЕТСТВЕННОСТЬЮ "АЛФАВИТ-ЗДОРОВЬЕ"', 'ДатаРег': '1999-10-26', 'Статус': 'Не действует', 'ДатаЛикв': '2011-09-01', 'РегионКод': '62', 'ЮрАдрес': '391110, Рязанская область, г. Рыбное, ул. Почтовая, д. 1', 'ОКВЭД': 'Розничная торговля фармацевтическими и медицинскими товарами,  косметическими и парфюмерными товарами'}, {'ОГРН': '1132130004555', 'ИНН': '2130117821', 'КПП': '213001001', 'НаимСокр': 'ООО "РИГЛА-КАЗАНЬ"', 'НаимПолн': 'ОБЩЕСТВО С ОГРАНИЧЕННОЙ ОТВЕТСТВЕННОСТЬЮ "РИГЛА-КАЗАНЬ"', 'ДатаРег': '2013-03-20', 'Статус': 'Не действует', 'ДатаЛикв': '2020-02-27', 'РегионКод': '21', 'ЮрАдрес': '428017, республика Чувашия, г. Чебоксары, пр-кт Максима Горького, д. 13/22, пом. 20', 'ОКВЭД': 'Торговля розничная лекарственными средствами в специализированных магазинах (аптеках)'}, {'ОГРН': '1035008369219', 'ИНН': '5042072856', 'КПП': '504201001', 'НаимСокр': 'ООО "СОТЕКС"', 'НаимПолн': 'ОБЩЕСТВО С ОГРАНИЧЕННОЙ ОТВЕТСТВЕННОСТЬЮ "СОТЕКС"', 'ДатаРег': '2003-04-14', 'Статус': 'Не действует', 'ДатаЛикв': '2009-06-30', 'РегионКод': '50', 'ЮрАдрес': 'Московская область, Сергиево-Посадский район, Большевик Пх', 'ОКВЭД': None}, {'ОГРН': '1032305691549', 'ИНН': '2310081099', 'КПП': '231001001', 'НаимСокр': 'ООО "РИГЛА-КРАСНОДАР"', 'НаимПолн': 'ОБЩЕСТВО С ОГРАНИЧЕННОЙ ОТВЕТСТВЕННОСТЬЮ "РИГЛА-КРАСНОДАР"', 'ДатаРег': '2003-02-17', 'Статус': 'Не действует', 'ДатаЛикв': '2015-12-18', 'РегионКод': '23', 'ЮрАдрес': '350000, Краснодарский край, г. Краснодар, ул. Одесская, д. 41', 'ОКВЭД': 'Розничная торговля фармацевтическими товарами'}, {'ОГРН': '1075260019031', 'ИНН': '5260199250', 'КПП': '526001001', 'НаимСокр': 'ООО "АПТЕКА № 313"', 'НаимПолн': 'ОБЩЕСТВО С ОГРАНИЧЕННОЙ ОТВЕТСТВЕННОСТЬЮ "АПТЕКА № 313"', 'ДатаРег': '2007-06-09', 'Статус': 'Не действует', 'ДатаЛикв': '2020-07-28', 'РегионКод': '52', 'ЮрАдрес': '603006, Нижегородская область, г. Нижний Новгород, ул. Белинского, д. 118/29', 'ОКВЭД': 'Торговля розничная лекарственными средствами в специализированных магазинах (аптеках)'}, {'ОГРН': '1177746957717', 'ИНН': '9709010527', 'КПП': '770901001', 'НаимСокр': 'ООО "ГОРОДСКАЯ УСАДЬБА"', 'НаимПолн': 'ОБЩЕСТВО С ОГРАНИЧЕННОЙ ОТВЕТСТВЕННОСТЬЮ "ГОРОДСКАЯ УСАДЬБА"', 'ДатаРег': '2017-09-12', 'Статус': 'Не действует', 'ДатаЛикв': '2020-10-23', 'РегионКод': '77', 'ЮрАдрес': '101000, г. Москва, пер. Колпачный, д. 3, стр. 2, этаж 1 комната 7', 'ОКВЭД': 'Аренда и управление собственным или арендованным недвижимым имуществом'}, {'ОГРН': '1025002030492', 'ИНН': '5018051862', 'КПП': '505401001', 'НаимСокр': 'ООО "ПРОТЕК-50"', 'НаимПолн': 'ОБЩЕСТВО С ОГРАНИЧЕННОЙ ОТВЕТСТВЕННОСТЬЮ "ПРОТЕК-50"', 'ДатаРег': '1998-08-03', 'Статус': 'Не действует', 'ДатаЛикв': '2016-11-09', 'РегионКод': '50', 'ЮрАдрес': '141092, Московская область, г. Королев, мкр Юбилейный, ул. </t>
  </si>
  <si>
    <t>7721230290</t>
  </si>
  <si>
    <t>{'data': {'ОГРН': '1027700002659', 'ИНН': '7721230290', 'КПП': '772501001', 'ОКПО': '17902379', 'ДатаРег': '2002-07-03', 'ДатаОГРН': '2002-07-03', 'НаимСокр': 'АО "МХК "ЕВРОХИМ"', 'НаимПолн': 'АКЦИОНЕРНОЕ ОБЩЕСТВО "МИНЕРАЛЬНО-ХИМИЧЕСКАЯ КОМПАНИЯ "ЕВРОХИМ"', 'Статус': {'Код': '001', 'Наим': 'Действует'}, 'Регион': {'Код': '77', 'Наим': 'Москва'}, 'ЮрАдрес': {'НасПункт': 'г. Москва', 'АдресРФ': '115054, г. Москва, ул. Дубининская, д. 53, стр. 6', 'ИдГАР': None, 'Недост': False}, 'ОКВЭД': {'Код': '70.10.1', 'Наим': 'Деятельность по управлению финансово-промышленными группами', 'Версия': '2014'}, 'ОКВЭДДоп': [{'Код': '01.61', 'Наим': 'Предоставление услуг в области растениеводства', 'Версия': '2014'}, {'Код': '07.29.3', 'Наим': 'Добыча и обогащение алюминийсодержащего сырья (бокситов и нефелин-апатитовых руд)', 'Версия': '2014'}, {'Код': '08.12', 'Наим': 'Разработка гравийных и песчаных карьеров, добыча глины и каолина', 'Версия': '2014'}, {'Код': '08.93', 'Наим': 'Добыча соли', 'Версия': '2014'}, {'Код': '10.89.9', 'Наим': 'Производство прочих продуктов питания, не включенных в другие группировки', 'Версия': '2014'}, {'Код': '20.13', 'Наим': 'Производство прочих основных неорганических химических веществ', 'Версия': '2014'}, {'Код': '20.15', 'Наим': 'Производство удобрений и азотных соединений',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'21.20', 'Наим': 'Производство лекарственных препаратов и материалов, применяемых в медицинских целях', 'Версия': '2014'}, {'Код': '26.51', 'Наим': 'Производство инструментов и приборов для измерения, тестирования и навигации', 'Версия': '2014'}, {'Код': '27.90', 'Наим': 'Производство прочего электрического оборудования', 'Версия': '2014'}, {'Код': '30.20.9', 'Наим':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'Версия': '2014'}, {'Код': '33.12', 'Наим': 'Ремонт машин и оборудования', 'Версия': '2014'}, {'Код': '33.13', 'Наим': 'Ремонт электронного и оптического оборудования', 'Версия': '2014'}, {'Код': '33.17', 'Наим': 'Ремонт и техническое обслуживание прочих транспортных средств и оборудования', 'Версия': '2014'}, {'Код': '35.11', 'Наим': 'Производство электроэнергии', 'Версия': '2014'}, {'Код': '35.2', 'Наим': 'Производство и распределение газообразного топлива', 'Версия': '2014'}, {'Код': '35.30.5', 'Наим': 'Обеспечение работоспособности тепловых сетей', 'Версия': '2014'}, {'Код': '36.00', 'Наим': 'Забор, очистка и распределение воды',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'42.12', 'Наим': 'Строительство железных дорог и метро', 'Версия': '2014'}, {'Код': '42.13', 'Наим': 'Строительство мостов и тоннелей',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'43.12.1', 'Наим': 'Расчистка территории строительной площадки', 'Версия': '2014'}, {'Код': '43.13', 'Наим': 'Разведочное бурение', 'Версия': '2014'}, {'Код': '43.21', 'Наим': 'Производство электромонтажных работ', 'Версия': '2014'}, {'Код': '46.11.34', 'Наим': 'Деятельность агентов по оптовой торговле кормами для сельскохозяйственных животных', 'Версия': '2014'}, {'Код': '46.14', 'Наим': 'Деятельность агентов по оптовой торговле машинами, промышленным оборудованием, судами и летательными аппаратами', 'Версия': '2014'}, {'Код': '46.19', 'Наим': 'Деятельность агентов по оптовой торговле универсальным ассортиментом товаров', 'Версия': '2014'}, {'Код': '46.21.14', 'Наим': 'Торговля оптовая кормами для сельскохозяйственных животных',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'46.76.1', 'Наим': 'Торговля оптовая бумагой и картоном', 'Версия': '2014'}, {'Код': '46.90', 'Наим': 'Торговля оптовая неспециализированная', 'Версия': '2014'}, {'Код': '47.30', 'Наим': 'Торговля розничная моторным топливом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 'Наим': 'Деятельность автомобильного грузового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'51.21', 'Наим': 'Деятельность грузового воздушного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'53.20.1', 'Наим': 'Деятельность специальной почтовой связи', 'Версия': '2014'}, {'Код': '55.90', 'Наим': 'Деятельность по предоставлению прочих мест для временного проживания',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'64.92.2', 'Наим': 'Деятельность по предоставлению займов промышленности', 'Версия': '2014'}, {'Код': '66.2', 'Наим': 'Деятельность вспомогательная в сфере страхования и пенсионного обеспечения', 'Версия': '2014'}, {'Код': '68.10.2', 'Наим': 'Покупка и продажа собственного недвижимого имущества', 'Версия': '2014'}, {'Код': '68.10.22', 'Наим': 'Покупка и продажа собственных нежилых зданий и помещений', 'Версия': '2014'}, {'Код': '69.10', 'Наим': 'Деятельность в области права', 'Версия': '2014'}, {'Код': '69.20.2', 'Наим': 'Деятельность по оказанию услуг в области бухгалтерского учета',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'71.12.42', 'Наим': 'Деятельность картографическая, кроме создания топографических карт и планов', 'Версия': '2014'}, {'Код': '71.20', 'Наим': 'Технические испытания, исследования, анализ и сертификация',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'73.20.1', 'Наим': 'Исследование конъюнктуры рынка', 'Версия': '2014'}, {'Код': '74.30', 'Наим': 'Деятельность по письменному и устному переводу',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'81.29.9', 'Наим': 'Деятельность по чистке и уборке прочая, не включенная в другие группировки', 'Версия': '2014'}, {'Код': '82.19', 'Наим':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{'Код': '85.30', 'Наим': 'Обучение профессиональное', 'Версия': '2014'}, {'Код': '85.41.9', 'Наим': 'Образование дополнительное детей и взрослых прочее, не включенное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'86.10', 'Наим': 'Деятельность больничных организаций', 'Версия': '2014'}, {'Код': '86.90.4', 'Наим': 'Деятельность санаторно-курортных организаций', 'Версия': '2014'}, {'Код': '88.10', 'Наим': 'Предоставление социальных услуг без обеспечения проживания престарелым и инвалидам', 'Версия': '2014'}, {'Код': '95.1', 'Наим': 'Ремонт компьютеров и коммуникационного оборудования',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'2007-11-30', 'РегНомер': '087616044117',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'2018-09-01', 'РегНомер': '771600864377211',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6800010000}, 'УпрОрг': {}, 'Руковод': [{'ФИО': 'Ширяев Олег Владимирович', 'ИНН': '745300295366',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'1144707000437', 'ИНН': '4707036312', 'КПП': '470701001', 'НаимСокр': 'АО "ЕВРОХИМ-СЗ"', 'НаимПолн': 'АКЦИОНЕРНОЕ ОБЩЕСТВО "ЕВРОХИМ-СЕВЕРО-ЗАПАД"', 'ДатаРег': '2014-04-25', 'Статус': 'Действует', 'РегионКод': '47', 'ЮрАдрес': '188480, Ленинградская область, Кингисеппский район, промзона Фосфорит, 2-й проезд, стр. 8', 'ОКВЭД': 'Производство удобрений и азотных соединений'},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'СвязУчред':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'1157746926480', 'ИНН': '7725291543', 'КПП': '772501001', 'НаимСокр': 'ООО "ЕВРОХИМ ТРЕЙДИНГ РУС"', 'НаимПолн': 'ОБЩЕСТВО С ОГРАНИЧЕННОЙ ОТВЕТСТВЕННОСТЬЮ "ЕВРОХИМ ТРЕЙДИНГ РУС"', 'ДатаРег': '2015-10-09', 'Статус': 'Действует', 'РегионКод': '77', 'ЮрАдрес': '115054, г. Москва, ул. Дубининская, д. 53, стр. 6', 'ОКВЭД': 'Торговля оптовая химическими продуктами'},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'1037101671562', 'ИНН': '7116018514', 'КПП': '711601001', 'НаимСокр': 'ООО "НОВОМОСКОВСК-РЕМСТРОЙСЕРВИС"', 'НаимПолн': 'ОБЩЕСТВО С ОГРАНИЧЕННОЙ ОТВЕТСТВЕННОСТЬЮ "НОВОМОСКОВСК-РЕМСТРОЙСЕРВИС"', 'ДатаРег': '2003-01-29', 'Статус': 'Действует', 'РегионКод': '71', 'ЮрАдрес': '301651, Тульская область, Новомосковский район, г. Новомосковск, ул. Свободы, д. 9', 'ОКВЭД': 'Работы по монтажу стальных строительных конструкций'}, {'ОГРН': '1172375010466', 'ИНН': '2304071215', 'КПП': '230401001', 'НаимСокр': 'ООО "ГЕЛЕНДЖИК ГОЛЬФ РЕЗОРТ"', 'НаимПолн': 'ОБЩЕСТВО С ОГРАНИЧЕННОЙ ОТВЕТСТВЕННОСТЬЮ ГОЛЬФ-КЛУБ "ГЕЛЕНДЖИК ГОЛЬФ РЕЗОРТ"', 'ДатаРег': '2017-02-10', 'Статус': 'Действует', 'РегионКод': '23', 'ЮрАдрес': '353467, Краснодарский край, г. Геленджик, ул. Стартовая, д. 1', 'ОКВЭД': 'Деятельность спортивных объектов'}, {'ОГРН': '1085911000801', 'ИНН': '5911055740', 'КПП': '591101001', 'НаимСокр': 'ООО "АЗОТТЕХ"', 'НаимПолн': 'ОБЩЕСТВО С ОГРАНИЧЕННОЙ ОТВЕТСТВЕННОСТЬЮ "АЗОТТЕХ"', 'ДатаРег': '2008-03-26', 'Статус': 'Действует', 'РегионКод': '59', 'ЮрАдрес': '', 'ОКВЭД': 'Производство взрывчатых веществ'}, {'ОГРН': '1062648010820', 'ИНН': '2631029083', 'КПП': '263101001', 'НаимСокр': 'ООО "НЕВРСС"', 'НаимПолн': 'ОБЩЕСТВО С ОГРАНИЧЕННОЙ ОТВЕТСТВЕННОСТЬЮ "НЕВИННОМЫССК-РЕМСТРОЙСЕРВИС"', 'ДатаРег': '2006-04-14', 'Статус': 'Действует', 'РегионКод': '26', 'ЮрАдрес': '357107, Ставропольский край, г. Невинномысск, ул. Низяева, д. 1', 'ОКВЭД': 'Обработка металлических изделий механическая'}, {'ОГРН': '1173025005922', 'ИНН': '3025031260', 'КПП': '302501001', 'НаимСокр': 'ООО "АНГК"', 'НаимПолн': 'ОБЩЕСТВО С ОГРАНИЧЕННОЙ ОТВЕТСТВЕННОСТЬЮ "АСТРАХАНСКАЯ НЕФТЕГАЗОВАЯ КОМПАНИЯ"', 'ДатаРег': '2017-07-14', 'Статус': 'Действует', 'РегионКод': '30', 'ЮрАдрес': '414024, Астраханская область, г. Астрахань, ул. Николая Островского, д. 88, пом. 2', 'ОКВЭД': 'Работы геолого-разведочные, геофизические и геохимические в области изучения недр и воспроизводства минерально-сырьевой базы'}, {'ОГРН': '1176451004762', 'ИНН': '6450097145', 'КПП': '645001001', 'НаимСокр': 'ООО "ЕВРОХИМ-САРАТОВКАЛИЙ"', 'НаимПолн': 'ОБЩЕСТВО С ОГРАНИЧЕННОЙ ОТВЕТСТВЕННОСТЬЮ "ЕВРОХИМ-САРАТОВКАЛИЙ"', 'ДатаРег': '2017-02-28', 'Статус': 'Действует', 'РегионКод': '64', 'ЮрАдрес': '410031, Саратовская область, г. Саратов, ул. Соборная, д. 21М, кабинет 1', 'ОКВЭД': 'Добыча минерального сырья для химической промышленности и производства минеральных удобрений'}, {'ОГРН': '1035901358679', 'ИНН': '5911040448', 'КПП': '591101001', 'НаимСокр': 'АО "БМЗ"', 'НаимПолн': 'АКЦИОНЕРНОЕ ОБЩЕСТВО "БЕРЕЗНИКОВСКИЙ МЕХАНИЧЕСКИЙ ЗАВОД"', 'ДатаРег': '2003-04-29', 'Статус': 'Действует', 'РегионКод': '59', 'ЮрАдрес': '618404, Пермский край, г. Березники, ул. Максима Горького, д. 17', 'ОКВЭД': 'Производство машин и оборудования для добычи полезных ископаемых и строительства'}, {'ОГРН': '1114707006776', 'ИНН': '4707032163', 'КПП': '470701001', 'НаимСокр': 'ООО "ЕТУ"', 'НаимПолн': 'ОБЩЕСТВО С ОГРАНИЧЕННОЙ ОТВЕТСТВЕННОСТЬЮ "ЕВРОХИМ ТЕРМИНАЛ УСТЬ - ЛУГА"', 'ДатаРег': '2011-08-01', 'Статус': 'Действует', 'РегионКод': '47', 'ЮрАдрес': '188480, Ленинградская область, Кингисеппский район, промзона Фосфорит, Центральный проезд, стр. 2', 'ОКВЭД': 'Деятельность по складированию и хранению'}, {'ОГРН': '1072648001128', 'ИНН': '2631031004', 'КПП': '263101001', 'НаимСокр': 'ООО "ДЕПО-ЕВРОХИМ"', 'НаимПолн': 'ОБЩЕСТВО С ОГРАНИЧЕННОЙ ОТВЕТСТВЕННОСТЬЮ "ДЕПО-ЕВРОХИМ"', 'ДатаРег': '2007-05-04', 'Статус': 'Действует', 'РегионКод': '26', 'ЮрАдрес': '357107, Ставропольский край, г. Невинномысск, ул. Низяева, д. 1', 'ОКВЭД':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{'ОГРН': '1153458010232', 'ИНН': '3458001379', 'КПП': '345801001', 'НаимСокр': 'ООО "ТЕБ"', 'НаимПолн': 'ОБЩЕСТВО С ОГРАНИЧЕННОЙ ОТВЕТСТВЕННОСТЬЮ "ТИССЕН ШАХТБАУ ЕВРОХИМ БУРЕНИЕ"', 'ДатаРег': '2015-06-05', 'Статус': 'Действует', 'РегионКод': '34', 'ЮрАдрес': '404354, Волгоградская область, Котельниковский район, г. Котельниково, ул. Баранова, д. 11Б, пом. 12', 'ОКВЭД': 'Разведочное бурение'}, {'ОГРН': '1034701420490', 'ИНН': '4707019451', 'КПП': '470701001', 'НаимСокр': 'ООО "КИНГИСЕПП-РЕМСТРОЙСЕРВИС"', 'НаимПолн': 'ОБЩЕСТВО С ОГРАНИЧЕННОЙ ОТВЕТСТВЕННОСТЬЮ "КИНГИСЕПП-РЕМСТРОЙСЕРВИС"', 'ДатаРег': '2003-01-30', 'Статус': 'Действует', 'РегионКод': '47', 'ЮрАдрес': '188480, Ленинградская область, Кингисеппский район, промзона Фосфорит, Центральный проезд, стр. 1', 'ОКВЭД': 'Ремонт машин и оборудования'}, {'ОГРН': '1146450004018', 'ИНН': '6452110112', 'КПП': '645001001', 'НаимСокр': 'ООО "ЕВРОХИМ-ОНГК"', 'НаимПолн': 'ОБЩЕСТВО С ОГРАНИЧЕННОЙ ОТВЕТСТВЕННОСТЬЮ "ЕВРОХИМ - ОЗИНСКАЯ НЕФТЕГАЗОВАЯ КОМПАНИЯ"', 'ДатаРег': '2014-04-28', 'Статус': 'Действует', 'РегионКод': '64', 'ЮрАдрес': '410031, Саратовская область, г. Саратов, ул. Соборная, д. 21М', 'ОКВЭД': 'Работы геолого-разведочные, геофизические и геохимические в области изучения недр и воспроизводства минерально-сырьевой базы'}, {'ОГРН': '1172651014986', 'ИНН': '2631036570', 'КПП': '263101001', 'НаимСокр': 'ООО "ЕТН"', 'НаимПолн': 'ОБЩЕСТВО С ОГРАНИЧЕННОЙ ОТВЕТСТВЕННОСТЬЮ "ЕВРОХИМ - ТЕРМИНАЛ НЕВИННОМЫССК"', 'ДатаРег': '2017-07-07', 'Статус': 'Действует', 'РегионКод': '26', 'ЮрАдрес': '357107, Ставропольский край, г. Невинномысск, ул. Низяева, владение 1', 'ОКВЭД': 'Деятельность по складированию и хранению'}, {'ОГРН': '1035100038060', 'ИНН': '5104908614', 'КПП': '510401001', 'НаимСокр': 'ООО "СП "КОВДОРСКИЙ"', 'НаимПолн': 'ОБЩЕСТВО С ОГРАНИЧЕННОЙ ОТВЕТСТВЕННОСТЬЮ "САНАТОРИЙ-ПРОФИЛАКТОРИЙ "КОВДОРСКИЙ"', 'ДатаРег': '2003-01-24', 'Статус': 'Действует', 'РегионКод': '51', 'ЮрАдрес': '184143, Мурманская область, Ковдорский район, г. Ковдор, ул. Кошица, д. 16', 'ОКВЭД': 'Деятельность санаторно-курортных организаций'}, {'ОГРН': '1103458000910', 'ИНН': '3413010503', 'КПП': '341301001', 'НаимСокр': 'ООО "ЕВРОХИМ-ВОЛГАСЕРВИС"', 'НаимПолн': 'ОБЩЕСТВО С ОГРАНИЧЕННОЙ ОТВЕТСТВЕННОСТЬЮ "ЕВРОХИМ-ВОЛГАСЕРВИС"', 'ДатаРег': '2010-10-22', 'Статус': 'Действует', 'РегионКод': '34', 'ЮрАдрес': '404354, Волгоградская область, г. Котельниково, ул. Калийщиков, д. 6, офис 1', 'ОКВЭД': 'Деятельность по чистке и уборке жилых зданий и нежилых помещений прочая'}, {'ОГРН': '1037101671584', 'ИНН': '7116018497', 'КПП': '711601001', 'НаимСокр': 'ООО "ТОНУС-ПЛЮС"', 'НаимПолн': 'ОБЩЕСТВО С ОГРАНИЧЕННОЙ ОТВЕТСТВЕННОСТЬЮ "ТОНУС-ПЛЮС"', 'ДатаРег': '2003-01-29', 'Статус': 'Действует', 'РегионКод': '71', 'ЮрАдрес': '301650, Тульская область, Новомосковский район, г. Новомосковск, Парковый проезд, д. 1', 'ОКВЭД': 'Деятельность санаторно-курортных организаций'}, {'ОГРН': '1115101000321', 'ИНН': '5101312005', 'КПП': '511801001', 'НаимСокр': 'ООО "ЕВРОХИМ-НИЦ"', 'НаимПолн': 'ОБЩЕСТВО С ОГРАНИЧЕННОЙ ОТВЕТСТВЕННОСТЬЮ "ЕВРОХИМ - НАУЧНО-ИССЛЕДОВАТЕЛЬСКИЙ ЦЕНТР"', 'ДатаРег': '2011-04-22', 'Статус': 'Действует', 'РегионКод': '51', 'ЮрАдрес': '184209, Мурманская область, г. Апатиты, ул. Ферсмана, д. 24', 'ОКВЭД': 'Научные исследования и разработки в области естественных и технических наук прочие'}, {'ОГРН': '1032330759845', 'ИНН': '2355016445', 'КПП': '235501001', 'НаимСокр': 'ООО "ПАНСИОНАТ "ХИМИК"', 'НаимПолн': 'ОБЩЕСТВО С ОГРАНИЧЕННОЙ ОТВЕТСТВЕННОСТЬЮ "ПАНСИОНАТ "ХИМИК"', 'ДатаРег': '2003-04-30', 'Статус': 'Действует', 'РегионКод': '23', 'ЮрАдрес': '352855, Краснодарский край, с. Лермонтово, тер. Пансионат Химик, д. 1/8', 'ОКВЭД': 'Деятельность по предоставлению прочих мест для временного проживания'},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'1024701421986', 'ИНН': '4707016267', 'КПП': '470701001', 'НаимСокр': 'ООО "ОРС - ФОСФОРИТ"', 'НаимПолн': 'ОБЩЕСТВО С ОГРАНИЧЕННОЙ ОТВЕТСТВЕННОСТЬЮ "ОРС - ФОСФОРИТ"', 'ДатаРег': '2000-03-29', 'Статус': 'Действует', 'РегионКод': '47', 'ЮрАдрес': '188480, Ленинградская Область, Кингисеппский район, промзона Фосфорит, Центральный проезд, стр. 1', 'ОКВЭД': 'Деятельность предприятий общественного питания по прочим видам организации питания'}, {'ОГРН': '1032601994479', 'ИНН': '2631025138', 'КПП': '263101001', 'НаимСокр': 'ООО "НЕВИННОМЫССК-СЕРВИС"', 'НаимПолн': 'ОБЩЕСТВО С ОГРАНИЧЕННОЙ ОТВЕТСТВЕННОСТЬЮ "НЕВИННОМЫССК-СЕРВИС"', 'ДатаРег': '2003-05-05', 'Статус': 'Действует', 'РегионКод': '26', 'ЮрАдрес': '357111, Ставропольский край, г. Невинномысск, пер. Зеленый, д. 5', 'ОКВЭД': 'Деятельность гостиниц и прочих мест для временного проживания'}, {'ОГРН': '1032601994413', 'ИНН': '2631025160', 'КПП': '263101001', 'НаимСокр': 'ООО "ДК ХИМИКОВ"', 'НаимПолн': 'ОБЩЕСТВО С ОГРАНИЧЕННОЙ ОТВЕТСТВЕННОСТЬЮ "ДВОРЕЦ КУЛЬТУРЫ ХИМИКОВ"', 'ДатаРег': '2003-04-30', 'Статус': 'Действует', 'РегионКод': '26', 'ЮрАдрес': '357100, Ставропольский край, г. Невинномысск, ул. Менделеева, д. 11', 'ОКВЭД': 'Деятельность зрелищно-развлекательная прочая, не включенная в другие группировки'}, {'ОГРН': '5167746223519', 'ИНН': '7725336339', 'КПП': '773101001', 'НаимСокр': 'ООО "БИОХИМ ТЕХНОЛОГИИ"', 'НаимПолн': 'ОБЩЕСТВО С ОГРАНИЧЕННОЙ ОТВЕТСТВЕННОСТЬЮ "БИОХИМ ТЕХНОЛОГИИ"', 'ДатаРег': '2016-10-17', 'Статус': 'Действует', 'РегионКод': '77', 'ЮрАдрес': '121205, г. Москва, ул. Нобеля (Сколково Инновационного Центра Т, д. 7, этаж 4 часть пом. № 48', 'ОКВЭД': 'Научные исследования и разработки в области естественных и технических наук прочие'}, {'ОГРН': '1032301304420', 'ИНН': '2303021123', 'КПП': '230301001', 'НаимСокр': 'ООО "ЮГ-СЕРВИС"', 'НаимПолн': 'ОБЩЕСТВО С ОГРАНИЧЕННОЙ ОТВЕТСТВЕННОСТЬЮ "ЮГ-СЕРВИС"', 'ДатаРег': '2003-06-05', 'Статус': 'Действует', 'РегионКод': '23', 'ЮрАдрес': '352609, Краснодарский край, Белореченский район, п. Дружный, тер Химплощадка', 'ОКВЭД': 'Деятельность предприятий общественного питания по прочим видам организации питания'}, {'ОГРН': '1202500019237', 'ИНН': '2503037642', 'КПП': '250301001', 'НаимСокр': 'ООО "ЕВРОХИМ ДАЛЬНИЙ ВОСТОК"', 'НаимПолн': 'ОБЩЕСТВО С ОГРАНИЧЕННОЙ ОТВЕТСТВЕННОСТЬЮ "ЕВРОХИМ ДАЛЬНИЙ ВОСТОК"', 'ДатаРег': '2020-08-24', 'Статус': 'Действует', 'РегионКод': '25', 'ЮрАдрес': '692806, Приморский край, г. Большой Камень, ул. Карла Маркса, д. 10, кабинет 8', 'ОКВЭД': 'Производство удобрений и азотных соединений'},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{'ОГРН': '1227700787038', 'ИНН': '9725103761', 'КПП': '772501001', 'НаимСокр': 'ООО "ПРОТЕХСТРОЙ"', 'НаимПолн': 'ОБЩЕСТВО С ОГРАНИЧЕННОЙ ОТВЕТСТВЕННОСТЬЮ "ПРОТЕХСТРОЙ"', 'ДатаРег': '2022-11-23', 'Статус': 'Действует', 'РегионКод': '77', 'ЮрАдрес': '115054, г. Москва, МО Даниловский, ул. Дубининская, д. 53, стр. 6, этаж/помещ./ком. 2/III/7Ч', 'ОКВЭД': 'Строительство прочих инженерных сооружений, не включенных в другие группировки'}, {'ОГРН': '1212600015430', 'ИНН': '2631042775', 'КПП': '263101001', 'НаимСокр': 'ООО "ЕВРОХИМ-НЕВИННОМЫССК"', 'НаимПолн': 'ОБЩЕСТВО С ОГРАНИЧЕННОЙ ОТВЕТСТВЕННОСТЬЮ "ЕВРОХИМ-НЕВИННОМЫССК"', 'ДатаРег': '2021-12-27', 'Статус': 'Действует', 'РегионКод': '26', 'ЮрАдрес': '357114, Ставропольский край, г. Невинномысск, ул. Низяева, д. 1, офис 313', 'ОКВЭД': 'Производство промышленных газов'}, {'ОГРН': '1212300063040', 'ИНН': '2368015777', 'КПП': '236801001', 'НаимСокр': 'ООО "ЕВРОХИМ-БЕЛОРЕЧЕНСК"', 'НаимПолн': 'ОБЩЕСТВО С ОГРАНИЧЕННОЙ ОТВЕТСТВЕННОСТЬЮ "ЕВРОХИМ-БЕЛОРЕЧЕНСК"', 'ДатаРег': '2021-11-01', 'Статус': 'Действует', 'РегионКод': '23', 'ЮрАдрес': 'Краснодарский край, п. Дружный, тер. Химплощадка, офис 222', 'ОКВЭД': 'Производство промышленных газов'}, {'ОГРН': '1217700634513', 'ИНН': '9725070298', 'КПП': '772501001', 'НаимСокр': 'ООО "ПРОТЕХ ИНЖИНИРИНГ"', 'НаимПолн': 'ОБЩЕСТВО С ОГРАНИЧЕННОЙ ОТВЕТСТВЕННОСТЬЮ "ПРОТЕХ ИНЖИНИРИНГ"', 'ДатаРег': '20</t>
  </si>
  <si>
    <t>{'data': {'ОГРН': '1030203011992', 'ИНН': '0263009557', 'КПП': '026301001', 'ОКПО': '15289503', 'ДатаРег': '2003-07-10', 'ДатаОГРН': '2003-07-10', 'НаимСокр': 'АО "МЕЛЕУЗОВСКИЕ МИНЕРАЛЬНЫЕ УДОБРЕНИЯ"', 'НаимПолн': 'АКЦИОНЕРНОЕ ОБЩЕСТВО "МЕЛЕУЗОВСКИЕ МИНЕРАЛЬНЫЕ УДОБРЕНИЯ"', 'Статус': {'Код': '001', 'Наим': 'Действует'}, 'Регион': {'Код': '02', 'Наим': 'Башкортостан, республика'}, 'ЮрАдрес': {'НасПункт': 'г. Мелеуз', 'АдресРФ': '453856, республика Башкортостан, Мелеузовский район, г. Мелеуз, пл. Химзавода', 'ИдГАР': None, 'Недост': False}, 'ОКВЭД': {'Код': '20.15', 'Наим': 'Производство удобрений и азотных соединений', 'Версия': '2014'}, 'ОКВЭДДоп': [{'Код': '16.23.1', 'Наим': 'Производство деревянных строительных конструкций и столярных изделий', 'Версия': '2014'}, {'Код': '20.11', 'Наим': 'Производство промышленных газов', 'Версия': '2014'}, {'Код': '25.11', 'Наим': 'Производство строительных металлических конструкций, изделий и их частей', 'Версия': '2014'}, {'Код': '35.12', 'Наим': 'Передача электроэнергии и технологическое присоединение к распределительным электросетям', 'Версия': '2014'}, {'Код': '35.30.14', 'Наим': 'Производство пара и горячей воды (тепловой энергии) котельными', 'Версия': '2014'}, {'Код': '36.00.1', 'Наим': 'Забор и очистка воды для питьевых и промышленных нужд', 'Версия': '2014'}, {'Код': '37.00', 'Наим': 'Сбор и обработка сточных вод', 'Версия': '2014'}, {'Код': '38.32.5', 'Наим': 'Обработка вторичного неметаллического сырья', 'Версия': '2014'}, {'Код': '43.33', 'Наим': 'Работы по устройству покрытий полов и облицовке стен', 'Версия': '2014'}, {'Код': '46.12.32', 'Наим': 'Деятельность агентов по оптовой торговле удобрениями и агрохимикатами', 'Версия': '2014'}, {'Код': '47.24.1', 'Наим': 'Торговля розничная хлебом и хлебобулочными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'52.10.9', 'Наим': 'Хранение и складирование прочих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'61.10.1', 'Наим': 'Деятельность по предоставлению услуг телефонной связи', 'Версия': '2014'}, {'Код': '71.11.1', 'Наим': 'Деятельность в области архитектуры, связанная с созданием архитектурного объекта', 'Версия': '2014'}, {'Код': '85.42', 'Наим': 'Образование профессиональное дополнительное', 'Версия': '2014'}, {'Код': '86.21', 'Наим': 'Общая врачебная практика', 'Версия': '2014'}, {'Код': '86.90.4', 'Наим': 'Деятельность санаторно-курортных организаций', 'Версия': '2014'}, {'Код': '93.11', 'Наим': 'Деятельность спортивных объектов',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'80425000000', 'Наим': 'Мелеуз'}, 'ОКТМО': {'Код': '80641101001', 'Наим': 'г Мелеуз'},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'2003-07-18', 'РегНомер': '002860008043', 'КодОрг': '002860', 'НаимОрг': 'Государственное учреждение - Отделение Пенсионного фонда Российской Федерации по Республике Башкортостан'}, 'РегФСС': {'ДатаРег': '2003-07-28', 'РегНомер': '023500008002041', 'КодОрг': '0204', 'НаимОрг': 'Филиал №4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1105090800}, 'УпрОрг': {}, 'Руковод': [{'ФИО': 'Дьяк Роман Анатольевич', 'ИНН': '420506660100',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'1040207457773', 'ИНН': '0263010070', 'КПП': '026301001', 'НаимСокр': 'ООО "НПП БАШПРОМЭКОЛОГИЯ"', 'НаимПолн': 'ОБЩЕСТВО С ОГРАНИЧЕННОЙ ОТВЕТСТВЕННОСТЬЮ "НАУЧНО-ПРОИЗВОДСТВЕННОЕ ПРЕДПРИЯТИЕ БАШПРОМЭКОЛОГИЯ"', 'ДатаРег': '2004-04-15', 'Статус': 'Не действует', 'ДатаЛикв': '2006-05-24', 'РегионКод': '02', 'ЮрАдрес': '453856, республика Башкортостан, г. Мелеуз, пл. Мхз', 'ОКВЭД': 'Прочая оптовая торговля'}], 'ДержРеестрАО': {'ОГРН': '1037739162240', 'ИНН': '7704011964', 'НаимПолн': 'АКЦИОНЕРНОЕ ОБЩЕСТВО "СПЕЦИАЛИЗИРОВАННЫЙ РЕГИСТРАТОР-ДЕРЖАТЕЛЬ РЕЕСТРОВ АКЦИОНЕРОВ ГАЗОВОЙ ПРОМЫШЛЕННОСТИ"'}, 'Лиценз': [{'Номер': '02.БЦ.01.002.Л.000074.08.09', 'Дата': '2009-08-20', 'ЛицОрг': 'УПРАВЛЕНИЕ ФЕДЕРАЛЬНОЙ СЛУЖБЫ ПО НАДЗОРУ В СФЕРЕ ЗАЩИТЫ ПРАВ ПОТРЕБИТЕЛЕЙ И БЛАГОПОЛУЧИЯ ЧЕЛОВЕКА ПО РЕСПУБЛИКЕ БАШКОРТОСТАН',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'02-Б/00903', 'Дата': '2016-11-10',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'АН 102-000360', 'Дата': '2019-05-17',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'УФА 02475 ВР', 'Дата': '2019-09-08', 'ЛицОрг': 'ДЕПАРТАМЕНТ ПО НЕДРОПОЛЬЗОВАНИЮ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'02-А/00007', 'Дата': '2019-11-07', 'ЛицОрг': 'ГЛАВНОЕ УПРАВЛЕНИЕ МЧС РОССИИ ПО РЕСПУБЛИКЕ БАШКОРТОСТАН', 'ВидДеят': ['Деятельность по тушению пожаров в населенных пунктах, на производственных объектах и объектах инфраструктуры']}, {'Номер': '5676', 'Дата': '2021-12-10', 'ЛицОрг': 'МИНИСТЕРСТВО ОБРАЗОВАНИЯ И НАУКИ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'Л041-01170-02/00334860', 'Дата': '2019-10-02',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 'Правопредш': [], 'Правопреем': [], 'ДатаВып': '2022-11-06', 'Контакты': {'Тел': ['+73476452525', '+73476464219', '+73472799697'], 'Емэйл': ['oaommu@oaommu.ru'], 'ВебСайт': 'https://oaommu.ru'},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19006564.22}, {'Наим': 'Страховые взносы на обязательное социальное страхование на случай временной нетрудоспособности и в связи с материнством', 'Сумма': 9420973.39}, {'Наим': 'НЕНАЛОГОВЫЕ ДОХОДЫ, администрируемые налоговыми органами', 'Сумма': 3.0}, {'Наим': 'Страховые и другие взносы на обязательное пенсионное страхование, зачисляемые в Пенсионный фонд Российской Федерации', 'Сумма': 80992116.0}, {'Наим': 'Налог на прибыль', 'Сумма': 196862453.0}, {'Наим': 'Налог на имущество организаций', 'Сумма': 3010358.91}, {'Наим': 'Транспортный налог', 'Сумма': 287619.0}, {'Наим': 'Водный налог', 'Сумма': 1608993.0},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146055013.0}], 'СумУпл': '457244093.52', 'СумНедоим': None}, 'РМСП': {}, 'СЧР': 729, 'НедобПост': False, 'ДисквЛица': False, 'МассРуковод': False, 'МассУчред': False}, 'meta': {'status': 'ok', 'today_request_count': 86}}</t>
  </si>
  <si>
    <t>3443129513</t>
  </si>
  <si>
    <t>{'data': {'ОГРН': '1163443062012', 'ИНН': '3443129513', 'КПП': '344301001', 'ОКПО': '02235536', 'ДатаРег': '2016-04-21', 'ДатаОГРН': '2016-04-21', 'НаимСокр': 'ООО "ТОРГСЕРВИС 34"', 'НаимПолн': 'ОБЩЕСТВО С ОГРАНИЧЕННОЙ ОТВЕТСТВЕННОСТЬЮ "ТОРГСЕРВИС 34"', 'Статус': {'Код': '001', 'Наим': 'Действует'}, 'Регион': {'Код': '34', 'Наим': 'Волгоградская область'}, 'ЮрАдрес': {'НасПункт': 'г. Волгоград', 'АдресРФ': '400010, Волгоградская Область, г. Волгоград, ул. Качинцев, д. 87',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'18401365000', 'Наим': 'Дзержинский'}, 'ОКТМО': {'Код': '18701000001', 'Наим': 'г Волгоград'}, 'РегФНС': {'КодОрг': '3443', 'НаимОрг': 'Инспекция Федеральной налоговой службы по Дзержинскому району г. Волгограда', 'АдресОрг': '400094, Волгоград г, 51-й Гвардейской ул, д 38'}, 'РегПФР': {'ДатаРег': '2016-05-05', 'РегНомер': '044041055095', 'КодОрг': '044041', 'НаимОрг': 'Государственное учреждение - Управление Пенсионного фонда Российской Федерации по Дзержинскому району г. Волгограда'}, 'РегФСС': {'ДатаРег': '2016-05-05', 'РегНомер': '340206650034071', 'КодОрг': '3407', 'НаимОрг': 'Филиал №7 Государственного учреждения - Волгоградского регионального отделения Фонда социального страхования Российской Федерации'}, 'УстКап': {'Тип': 'УСТАВНЫЙ КАПИТАЛ', 'Сумма': 50000}, 'УпрОрг': {}, 'Руковод': [{'ФИО': 'Бузулуцков Владимир Юрьевич', 'ИНН': '344301429108', 'ВидДолжн': 'РУКОВОДИТЕЛЬ ЮРИДИЧЕСКОГО ЛИЦА', 'НаимДолжн': 'ДИРЕКТОР', 'Недост': False, 'МассРуковод': False, 'ДисквЛицо': False, 'СвязРуковод': ['1032304166069', '1063459050170'], 'СвязУчред': []}], 'Учред': {'ФЛ': [], 'РосОрг': [{'ОГРН': '1172375016197', 'ИНН': '2310198957', 'НаимПолн': 'АКЦИОНЕРНОЕ ОБЩЕСТВО "ЮГ МЕНЕДЖМЕНТ"', 'Недост': False, 'Доля': {'Номинал': 50000.0, 'Процент': 100.0}}], 'ИнОрг': [], 'ПИФ': [], 'РФ': []}, 'СвязУпрОрг': [], 'СвязУчред': [], 'ДержРеестрАО': {}, 'Лиценз': [{'Номер': '34РПА0006919', 'Дата': '2021-11-26',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'2022-03-24',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'2022-07-08',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'2022-08-09',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'2022-12-02', 'Контакты': {'Тел': ['+79023638569'], 'Емэйл': ['innaz2504@mail.ru'], 'ВебСайт': None}, 'Налоги': {'ОсобРежим': [], 'СведУпл': [{'Наим': 'Налог на прибыль', 'Сумма': 51623542.0}, {'Наим': 'НЕНАЛОГОВЫЕ ДОХОДЫ, администрируемые налоговыми органами', 'Сумма': 0.0}, {'Наим': 'Налог на добавленную стоимость', 'Сумма': 39025000.0},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8223092.72}, {'Наим': 'Страховые и другие взносы на обязательное пенсионное страхование, зачисляемые в Пенсионный фонд Российской Федерации', 'Сумма': 35429210.99},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4645748.78}], 'СумУпл': '138946594.49', 'СумНедоим': None}, 'РМСП': {}, 'СЧР': 394, 'НедобПост': False, 'ДисквЛица': False, 'МассРуковод': False, 'МассУчред': False}, 'meta': {'status': 'ok', 'today_request_count': 87}}</t>
  </si>
  <si>
    <t>9717082846</t>
  </si>
  <si>
    <t>{'data': {'ОГРН': '1197746343937', 'ИНН': '9717082846', 'КПП': '771701001', 'ОКПО': '39740055', 'ДатаРег': '2019-05-28', 'ДатаОГРН': '2019-05-28', 'НаимСокр': 'ООО "МЕТАЛЛТРЕЙД"', 'НаимПолн': 'ОБЩЕСТВО С ОГРАНИЧЕННОЙ ОТВЕТСТВЕННОСТЬЮ "МЕТАЛЛТРЕЙД"',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'109004, г. Москва, б-р Звёздный, д. 21, стр. 1, этаж 5 пом. I комната 19',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'38.32.3', 'Наим': 'Обработка отходов и лома черных металлов', 'Версия': '2014'}, {'Код': '38.32.4', 'Наим': 'Обработка отходов и лома цветных металлов',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'46.72.22', 'Наим': 'Торговля оптовая цветными металлами в первичных формах, кроме драгоценных',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'45280572000', 'Наим': 'Останкинский'}, 'ОКТМО': {'Код': '45358000000', 'Наим': 'муниципальный округ Останкинский'},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'2019-05-29', 'РегНомер': '087318023832', 'КодОрг': '087318', 'НаимОрг': 'Государственное учреждение - Главное Управление Пенсионного фонда РФ №6 муниципальный район Останкинский г. Москвы'}, 'РегФСС': {'ДатаРег': '2019-05-29', 'РегНомер': '772709198077271', 'КодОрг': '7727', 'НаимОрг': 'Филиал №27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 'УпрОрг': {}, 'Руковод': [{'ФИО': 'Немерцев Сергей Владимирович', 'ИНН': '632122395637', 'ВидДолжн': 'РУКОВОДИТЕЛЬ ЮРИДИЧЕСКОГО ЛИЦА', 'НаимДолжн': 'ГЕНЕРАЛЬНЫЙ ДИРЕКТОР', 'Недост': False, 'МассРуковод': False, 'ДисквЛицо': False, 'СвязРуковод': [], 'СвязУчред': ['1165749054283']}], 'Учред': {'ФЛ': [{'ФИО': 'Немерцев Сергей Владимирович', 'ИНН': '632122395637', 'Недост': False, 'Доля': {'Номинал': 100000.0, 'Процент': 100.0}, 'СвязРуковод': [], 'СвязУчред': ['1165749054283']}], 'РосОрг': [], 'ИнОрг': [], 'ПИФ': [], 'РФ': []}, 'СвязУпрОрг': [], 'СвязУчред': [], 'ДержРеестрАО': {}, 'Лиценз': [{'Номер': '40М000154 21', 'Дата': '2019-10-03', 'ЛицОрг': 'МИНИСТЕРСТВО\xa0КОНКУРЕНТНОЙ\xa0ПОЛИТИКИ\xa0КАЛУЖСКОЙ\xa0ОБЛАСТИ', 'ВидДеят': ['Заготовка, хранение, переработка и реализация лома цветных металлов', 'Заготовка, хранение, переработка и реализация лома черных металлов']}], 'Подразд': {}, 'Правопредш': [], 'Правопреем': [], 'ДатаВып': '2022-12-07', 'Контакты': {}, 'Налоги': {'ОсобРежим': [], 'СведУпл': [{'Наим': 'Налог на прибыль', 'Сумма': 180205.0}, {'Наим': 'Страховые и другие взносы на обязательное пенсионное страхование, зачисляемые в Пенсионный фонд Российской Федерации', 'Сумма': 66000.0}, {'Наим': 'Налог на добавленную стоимость', 'Сумма': 206575.06}, {'Наим': 'Страховые взносы на обязательное социальное страхование на случай временной нетрудоспособности и в связи с материнством', 'Сумма': 8700.0},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15300.0}], 'СумУпл': '476780.06', 'СумНедоим': None}, 'РМСП': {}, 'СЧР': None, 'НедобПост': False, 'ДисквЛица': False, 'МассРуковод': False, 'МассУчред': False}, 'meta': {'status': 'ok', 'today_request_count': 88}}</t>
  </si>
  <si>
    <t>5906856576</t>
  </si>
  <si>
    <t>{'data': {'ОГРН': '1145958053010', 'ИНН': '5906856576', 'КПП': '590301001', 'ОКПО': '35770668', 'ДатаРег': '2014-09-15', 'ДатаОГРН': '2014-09-15', 'НаимСокр': 'ООО "ТОРГСЕРВИС 59"', 'НаимПолн': 'ОБЩЕСТВО С ОГРАНИЧЕННОЙ ОТВЕТСТВЕННОСТЬЮ "ТОРГСЕРВИС 59"', 'Статус': {'Код': '001', 'Наим': 'Действует'}, 'Регион': {'Код': '59', 'Наим': 'Пермский край'}, 'ЮрАдрес': {'НасПункт': 'г. Пермь', 'АдресРФ': '614058, Пермский Край, г. Пермь, ул. Трамвайная, д. стр. 33, корпус 6',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'46.47', 'Наим': 'Торговля оптовая мебелью, коврами и осветительным оборудованием', 'Версия': '2014'}, {'Код': '46.49', 'Наим': 'Торговля оптовая прочими бытовыми товарами',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'57401365000', 'Наим': 'Дзержинский'}, 'ОКТМО': {'Код': '57701000001', 'Наим': 'г Пермь'}, 'РегФНС': {'КодОрг': '5958', 'НаимОрг': 'Межрайонная инспекция Федеральной налоговой службы №17 по Пермскому краю', 'АдресОрг': '614070, Пермский край, Пермь г, Гагарина б-р, 44'}, 'РегПФР': {'ДатаРег': '2016-02-13', 'РегНомер': '069002048891', 'КодОрг': '069002', 'НаимОрг': 'Управление Пенсионного фонда Российской Федерации (государственное учреждение) в Дзержинском районе г. Перми'}, 'РегФСС': {'ДатаРег': '2014-09-18', 'РегНомер': '590075958659001', 'КодОрг': '5900', 'НаимОрг': 'Государственное учреждение - Пермское региональное отделение Фонда социального страхования Российской Федерации'}, 'УстКап': {'Тип': 'УСТАВНЫЙ КАПИТАЛ', 'Сумма': 250000}, 'УпрОрг': {}, 'Руковод': [{'ФИО': 'Лавренов Михаил Михайлович', 'ИНН': '245013399336', 'ВидДолжн': 'РУКОВОДИТЕЛЬ ЮРИДИЧЕСКОГО ЛИЦА', 'НаимДолжн': 'ДИРЕКТОР', 'Недост': False, 'МассРуковод': False, 'ДисквЛицо': False, 'СвязРуковод': ['1135543048464', '1147451006647', '1156183000896', '1172468018579'], 'СвязУчред': ['1172468018579']}],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'59РПА0004259', 'Дата': '2018-09-17',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'2022-11-28', 'Контакты': {'Тел': ['+73422009147', '+73422501533'], 'Емэйл': ['shop-svetofor@mail.ru', 'm_mityanina79@mail.ru'], 'ВебСайт': None}, 'Налоги': {'ОсобРежим': [], 'СведУпл': [{'Наим': 'Налог на прибыль', 'Сумма': 25482062.08},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4201001.59},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7393710.79}, {'Наим': 'Налог на имущество организаций', 'Сумма': 0.0}, {'Наим': 'Налог на добавленную стоимость', 'Сумма': 18725399.0}, {'Наим': 'Страховые и другие взносы на обязательное пенсионное страхование, зачисляемые в Пенсионный фонд Российской Федерации', 'Сумма': 31894439.12}], 'СумУпл': '87696612.58', 'СумНедоим': None}, 'РМСП': {}, 'СЧР': 422, 'НедобПост': False, 'ДисквЛица': False, 'МассРуковод': False, 'МассУчред': False}, 'meta': {'status': 'ok', 'today_request_count': 89}}</t>
  </si>
  <si>
    <t>2543083050</t>
  </si>
  <si>
    <t>{'data': {'ОГРН': '1152543021410', 'ИНН': '2543083050', 'КПП': '254301001', 'ОКПО': '39874620', 'ДатаРег': '2015-11-16', 'ДатаОГРН': '2015-11-16', 'НаимСокр': 'ООО "ДНС ГРУПП"', 'НаимПолн': 'ОБЩЕСТВО С ОГРАНИЧЕННОЙ ОТВЕТСТВЕННОСТЬЮ "ДНС ГРУПП"', 'Статус': {'Код': '001', 'Наим': 'Действует'}, 'Регион': {'Код': '25', 'Наим': 'Приморский край'}, 'ЮрАдрес': {'НасПункт': 'г. Владивосток', 'АдресРФ': '690068, Приморский край, г. Владивосток, пр-т 100-Летия Владивостока, д. 155, корп. 3, офис 5', 'ИдГАР': None, 'Недост': False}, 'ОКВЭД': {'Код': '70.22', 'Наим': 'Консультирование по вопросам коммерческой деятельности и управления', 'Версия': '2014'}, 'ОКВЭДДоп':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'73.20', 'Наим': 'Исследование конъюнктуры рынка и изучение общественного мнения', 'Версия': '2014'}, {'Код': '73.20.1', 'Наим': 'Исследование конъюнктуры рынка', 'Версия': '2014'}, {'Код': '73.20.2', 'Наим': 'Деятельность по изучению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'05401372000', 'Наим': 'Советский'},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'2015-11-17', 'РегНомер': '035007063038', 'КодОрг': '035007', 'НаимОрг': 'Государственное учреждение-Управление Пенсионного фонда Российской Федерации по Советскому району г. Владивостока Приморского края'}, 'РегФСС': {'ДатаРег': '2015-11-17', 'РегНомер': '250343894125031',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2417496}, 'УпрОрг': {}, 'Руковод': [{'ФИО': 'Алексеев Дмитрий Юрьевич', 'ИНН': '253805621966', 'ВидДолжн': 'РУКОВОДИТЕЛЬ ЮРИДИЧЕСКОГО ЛИЦА', 'НаимДолжн': 'ДИРЕКТОР', 'Недост': False, 'МассРуковод': False, 'ДисквЛицо': False,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'Учред': {'ФЛ': [{'ФИО': 'Богданенко Константин Сергеевич', 'ИНН': '253704846931', 'Недост': False, 'Доля': {'Номинал': 94032.0, 'Процент': 3.88964}, 'СвязРуковод': ['1132540004266', '1102500002098', '1062536048420', '1105543014235', '1077017033830', '1095404025067', '1095404025056', '1116193001077', '1085403003234', '1095543004083', '1096670004210'], 'СвязУчред': ['1142543006990', '1202500009546', '1192536009269', '1112539008944', '1062536048420', '1082224003267', '1105543014235', '1077017033830', '1095404025067', '1095404025056', '1116193001077', '1085403003234', '1096670004276', '1074218000900', '1102721007861', '1095543004116', '1084217001890', '1095543004083', '1082225003200', '1096670004210', '1085403003223']}, {'ФИО': 'Попов Алексей Геннадьевич', 'ИНН': '250105437130', 'Недост': False, 'Доля': {'Номинал': 3504.0, 'Процент': 0.14494}, 'СвязРуковод': [], 'СвязУчред': ['1142543006990', '1072721022197']}, {'ФИО': 'Алексеев Дмитрий Юрьевич', 'ИНН': '253805621966', 'Недост': False, 'Доля': {'Номинал': 1072128.0, 'Процент': 44.3487},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{'ФИО': 'Карпцов Юрий Дмитриевич', 'ИНН': '254006579886', 'Недост': False, 'Доля': {'Номинал': 1079232.0, 'Процент': 44.64256}, 'СвязРуковод': ['1116312000474', '1112540008756', '1052740164091', '1113850006214', '1062536053700', '1102536013359', '1106193000462', '1125001000046', '1082536008390', '1113850039731', '1147847129308', '1106316002760', '1115001004898', '1123850004530', '1126670002513', '1096193001310', '1115001004887', '1115001004909', '1092468044350', '1102536008882', '1082502002901', '1125001000068', '1111690093503', '1125001000080', '1126193001120', '1102721001899', '1063808143409', '1121690002136', '1147847129319', '1115001006317', '1087017005910', '1116670011589', '1122540008898', '1126193001417', '1096670004276', '1112536017483', '1027810275811', '1147847129440', '1032501322688', '1114217004219', '1125001000112', '1106193000451', '1116312000452', '1152536009823', '1126316001371', '1123668004547', '1125476050633', '1083808005720', '1122536009958', '1116312000485', '1111690040362', '1115476035531', '1116670006738', '1112536001962', '1112721007948', '1022501310677', '1125001000079', '1115001004910', '1083811007730', '1096193001266', '1115476113950'], 'СвязУчред': ['1192536008895', '1042502969640', '1112539007591', '1052740164091', '1122540008656', '1122540008678', '1106193000462', '1122540008634', '1106193000430', '1112223004321', '1106193000440', '1132540001681', '1132540001626', '1132540001659', '1096193001310', '1132540004123', '1115001004887', '1132540001637', '1092468044350', '1102536008882', '1115001004876', '1125001000080', '1102721001899', '1097451010095', '1087017005910', '1132540001648', '1097451010051', '1132540001660', '1106193000451', '1116312000452', '1132540001670', '1095404012131', '1125476050633', '1122540008645', '1083808005720', '1122536009958', '1116312000485', '1111690040362', '1125001000079', '1115001004910', '1083811007730', '1096193001266']}, {'ФИО': 'Мещанюк Сергей Юрьевич', 'ИНН': '253707033388', 'Недост': False, 'Доля': {'Номинал': 67248.0, 'Процент': 2.78172}, 'СвязРуковод': ['1192536008895', '1152543001940', '1072536013967', '1132540001681', '1132540001626', '1132540001659', '1132540004123', '1132540001637', '1132540001648', '1103801003668', '1132540001660', '1101690014744', '1132540001670', '1105260003595', '1113801010762'], 'СвязУчред': ['1192536008895', '1142543006990', '1072536013967', '1106316002759', '1103801003668', '1101690014744', '1125001000090', '1115001006460', '1105260003595', '1113801010762']}, {'ФИО': 'Усов Андрей Викторович', 'ИНН': '253602516500', 'Недост': False, 'Доля': {'Номинал': 12696.0, 'Процент': 0.52517}, 'СвязРуковод': ['1113850012231', '1072536013956', '1082536000909', '1116670006749', '1142543008596', '1116319001270'], 'СвязУчред': ['1142543006990', '1072536013956', '1113850039731', '1116670006749', '1116319001270']}, {'ФИО': 'Федоров Александр Александрович', 'ИНН': '253713065349', 'Недост': False, 'Доля': {'Номинал': 20256.0, 'Процент': 0.83789}, 'СвязРуковод': ['1102540008229', '1092536001854', '1100280005430'], 'СвязУчред': ['1142543006990', '1106670015430', '1092536001854', '1125001000068', '1121690002136', '1100280005430', '1105908000220']}, {'ФИО': 'Чернявский Юрий Алексеевич', 'ИНН': '253901792185', 'Недост': False, 'Доля': {'Номинал': 11880.0, 'Процент': 0.49142}, 'СвязРуковод': ['1212500001966', '1113850004872', '1103850009053', '1092536002756', '1116670006639', '1101690014766', '1111690010398'], 'СвязУчред': ['1142543006990', '1212500024307', '1062536053700', '1082468020029', '1113850004872', '1103850009053', '1092536002756', '1116670011589', '1116670006639', '1101690014766', '1115476035531', '1111690010398']}, {'ФИО': 'Комоза Ольга Борисовна', 'ИНН': '253909150101', 'Недост': False, 'Доля': {'Номинал': 56040.0, 'Процент': 2.3181}, 'СвязРуковод': [], 'СвязУчред': ['1142543006990']}, {'ФИО': 'Вознесенский Дмитрий Сергеевич', 'ИНН': '253603880911', 'Недост': False, 'Доля': {'Номинал': 480.0, 'Процент': 0.01986}, 'СвязРуковод': [], 'СвязУчред': ['1022500528533']}], 'РосОрг': [], 'ИнОрг': [], 'ПИФ': [], 'РФ': []}, 'СвязУпрОрг': [], 'СвязУчред': [{'ОГРН': '1102540008230', 'ИНН': '2540167061', 'КПП': '254301001', 'НаимСокр': 'ООО "ДНС РИТЕЙЛ"', 'НаимПолн': 'ОБЩЕСТВО С ОГРАНИЧЕННОЙ ОТВЕТСТВЕННОСТЬЮ "ДНС РИТЕЙЛ"', 'ДатаРег': '2010-11-22', 'Статус': 'Действует', 'РегионКод': '25', 'ЮрАдрес': '690068, Приморский край, г. Владивосток, пр-кт 100-Летия Владивостока, д. 155, корпус 3 офис 5', 'ОКВЭД': 'Торговля розничная телекоммуникационным оборудованием, включая розничную торговлю мобильными телефонами, в специализированных магазинах'}, {'ОГРН': '1152543024138', 'ИНН': '2543085787', 'КПП': '254301001', 'НаимСокр': 'ООО "ДНС ЛОДЖИСТИК"', 'НаимПолн': 'ОБЩЕСТВО С ОГРАНИЧЕННОЙ ОТВЕТСТВЕННОСТЬЮ "ДНС ЛОДЖИСТИК"', 'ДатаРег': '2015-12-08', 'Статус': 'Действует', 'РегионКод': '25', 'ЮрАдрес': '690068, Приморский край, г. Владивосток, пр-кт 100-Летия Владивостока, д. 155, корп. 3, офис 5', 'ОКВЭД': 'Торговля оптовая компьютерами, периферийными устройствами к компьютерам и программным обеспечением'}, {'ОГРН': '1172536009470', 'ИНН': '2543110000', 'КПП': '252101001', 'НаимСокр': 'ООО СЗ "ДНС ДОМ"', 'НаимПолн': 'ОБЩЕСТВО С ОГРАНИЧЕННОЙ ОТВЕТСТВЕННОСТЬЮ СПЕЦИАЛИЗИРОВАННЫЙ ЗАСТРОЙЩИК "ДНС ДОМ"', 'ДатаРег': '2017-03-15', 'Статус': 'Действует', 'РегионКод': '25', 'ЮрАдрес': '', 'ОКВЭД': 'Подготовка к продаже собственного недвижимого имущества'}, {'ОГРН': '1182536014869', 'ИНН': '2543125207', 'КПП': '254301001', 'НаимСокр': 'ООО "ДНС СТРОЙ"', 'НаимПолн': 'ОБЩЕСТВО С ОГРАНИЧЕННОЙ ОТВЕТСТВЕННОСТЬЮ "ДНС СТРОЙ"', 'ДатаРег': '2018-05-11', 'Статус': 'Действует', 'РегионКод': '25', 'ЮрАдрес': '690068, Приморский край, г. Владивосток, проспект 100-Летия Владивостока, д. 155, помещ. 5', 'ОКВЭД': 'Строительство жилых и нежилых зданий'}, {'ОГРН': '1132540004266', 'ИНН': '2540190670', 'КПП': '254301001', 'НаимСокр': 'ООО "ВЛ-ПАРК"', 'НаимПолн': 'ОБЩЕСТВО С ОГРАНИЧЕННОЙ ОТВЕТСТВЕННОСТЬЮ "ВЛ-ПАРК"', 'ДатаРег': '2013-04-05', 'Статус': 'Действует', 'РегионКод': '25', 'ЮрАдрес': '690068, Приморский край, г. Владивосток, пр-кт 100-Летия Владивостока, д. 155, офис 44', 'ОКВЭД': 'Аренда и управление собственным или арендованным нежилым недвижимым имуществом'}, {'ОГРН': '1152543022092', 'ИНН': '2543083740', 'КПП': '254301001', 'НаимСокр': 'ООО "АВИАПОЛИС ЯНКОВСКИЙ"', 'НаимПолн': 'ОБЩЕСТВО С ОГРАНИЧЕННОЙ ОТВЕТСТВЕННОСТЬЮ "АВИАПОЛИС ЯНКОВСКИЙ"', 'ДатаРег': '2015-11-24', 'Статус': 'Действует', 'РегионКод': '25', 'ЮрАдрес': '690068, Приморский край, г. Владивосток, пр-кт 100-Летия Владивостока, д. 155/3, офис 5', 'ОКВЭД': 'Аренда и управление собственным или арендованным нежилым недвижимым имуществом'}, {'ОГРН': '1162536096546', 'ИНН': '2521014944', 'КПП': '252101001', 'НаимСокр': 'ООО "ДСК ПРИМОРЬЕ"', 'НаимПолн': 'ОБЩЕСТВО С ОГРАНИЧЕННОЙ ОТВЕТСТВЕННОСТЬЮ "ДОМОСТРОИТЕЛЬНЫЙ КОМБИНАТ ПРИМОРЬЕ"', 'ДатаРег': '2016-12-05', 'Статус': 'Действует', 'РегионКод': '25', 'ЮрАдрес': 'Приморский край, с. Вольно-Надеждинское, тер. Тор Надеждинская, ул. Центральная, д. 30', 'ОКВЭД': 'Производство изделий из бетона для использования в строительстве'}, {'ОГРН': '1192536008895', 'ИНН': '2543136230', 'КПП': '254301001', 'НаимСокр': 'ООО "КВАНТ РИТЕЙЛ"', 'НаимПолн': 'ОБЩЕСТВО С ОГРАНИЧЕННОЙ ОТВЕТСТВЕННОСТЬЮ "КВАНТ РИТЕЙЛ"', 'ДатаРег': '2019-03-13', 'Статус': 'Действует', 'РегионКод': '25', 'ЮрАдрес': '690068, Приморский Край, г. Владивосток, пр-кт 100-Летия Владивостока, д. 155, корп. 3, офис 5', 'ОКВЭД': 'Торговля розничная преимущественно пищевыми продуктами, включая напитки, и табачными изделиями в неспециализированных магазинах'}, {'ОГРН': '1202500017477', 'ИНН': '2543151084', 'КПП': '254301001', 'НаимСокр': 'ООО "ДНС ТЕХНОЛОГИИ"', 'НаимПолн': 'ОБЩЕСТВО С ОГРАНИЧЕННОЙ ОТВЕТСТВЕННОСТЬЮ "ДНС ТЕХНОЛОГИИ"', 'ДатаРег': '2020-08-05', 'Статус': 'Действует', 'РегионКод': '25', 'ЮрАдрес': '690068, Приморский край, г. Владивосток, пр-кт 100-Летия Владивостока, д. 155, корпус 3, офис 5', 'ОКВЭД': 'Разработка компьютерного программного обеспечения'}, {'ОГРН': '1162536070784', 'ИНН': '2543097221', 'КПП': '254301001', 'НаимСокр': 'ООО "ДНС ЛЕС"', 'НаимПолн': 'ОБЩЕСТВО С ОГРАНИЧЕННОЙ ОТВЕТСТВЕННОСТЬЮ "ДНС ЛЕС"', 'ДатаРег': '2016-06-10', 'Статус': 'Действует', 'РегионКод': '25', 'ЮрАдрес': '690068, Приморский край, г. Владивосток, пр-кт 100-Летия Владивостока, д. 155, корп. 3, офис 5', 'ОКВЭД': 'Распиловка и строгание древесины'}, {'ОГРН': '1212500001010', 'ИНН': '2543154857', 'КПП': '250201001', 'НаимСокр': 'ООО "СМУ ДСК"', 'НаимПолн': 'ОБЩЕСТВО С ОГРАНИЧЕННОЙ ОТВЕТСТВЕННОСТЬЮ "СМУ ДСК"', 'ДатаРег': '2021-01-26', 'Статус': 'Действует', 'РегионКод': '25', 'ЮрАдрес': '692491, Приморский край, с. Вольно-Надеждинское, тер. Тор Надеждинская, ул. Центральная, д. 30, стр. 5, помещ. 2.19', 'ОКВЭД': 'Строительство жилых и нежилых зданий'}, {'ОГРН': '1202500013737', 'ИНН': '2543149952', 'КПП': '250201001', 'НаимСокр': 'ООО "АКАДЕМИЯ ДЕТСТВА ДНС"', 'НаимПолн': 'ОБЩЕСТВО С ОГРАНИЧЕННОЙ ОТВЕТСТВЕННОСТЬЮ "АКАДЕМИЯ ДЕТСТВА ДНС"', 'ДатаРег': '2020-06-22',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'1202500017664', 'ИНН': '2502062773', 'КПП': '250201001', 'НаимСокр': 'ООО "ДНС СИТИ"', 'НаимПолн': 'ОБЩЕСТВО С ОГРАНИЧЕННОЙ ОТВЕТСТВЕННОСТЬЮ "ДНС СИТИ"', 'ДатаРег': '2020-08-06',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'1192536016342', 'ИНН': '2543138541', 'КПП': '250201001', 'НаимСокр': 'ООО "ДНС РАЗВИТИЕ"', 'НаимПолн': 'ОБЩЕСТВО С ОГРАНИЧЕННОЙ ОТВЕТСТВЕННОСТЬЮ "ДНС РАЗВИТИЕ"', 'ДатаРег': '2019-05-15',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'1022502256336', 'ИНН': '2540044905', 'КПП': '254001001', 'НаимСокр': 'ООО "РОНДА"', 'НаимПолн': 'ОБЩЕСТВО С ОГРАНИЧЕННОЙ ОТВЕТСТВЕННОСТЬЮ "РОНДА ЛИМИТЕД"', 'ДатаРег': '1995-12-13', 'Статус': 'Действует', 'РегионКод': '25', 'ЮрАдрес': '690002, Приморский край, г. Владивосток, пр-кт Океанский, д. 105', 'ОКВЭД': 'Разработка компьютерного программного обеспечения'}, {'ОГРН': '1116312000474', 'ИНН': '6312104278', 'КПП': '254301001', 'НаимСокр': 'ООО "ДНС - САРАТОВ"', 'НаимПолн': 'ОБЩЕСТВО С ОГРАНИЧЕННОЙ ОТВЕТСТВЕННОСТЬЮ "ДНС - САРАТОВ"', 'ДатаРег': '2011-01-28', 'Статус': 'Действует', 'РегионКод': '25', 'ЮрАдрес': '690068, Приморский край, г. Владивосток, пр-кт 100-Летия Владивостока, д. 155, литер Д, офис 5', 'ОКВЭД': 'Торговля розничная компьютерами, периферийными устройствами к ним и программным обеспечением в специализированных магазинах'}, {'ОГРН': '1172536006532', 'ИНН': '2543109195', 'КПП': '254001001', 'НаимСокр': 'ООО "ИПМТ"', 'НаимПолн': 'ОБЩЕСТВО С ОГРАНИЧЕННОЙ ОТВЕТСТВЕННОСТЬЮ "ИННОВАЦИОННОЕ ПРЕДПРИЯТИЕ МОРСКИХ ТЕХНОЛОГИЙ"', 'ДатаРег': '2017-02-16', 'Статус': 'Действует', 'РегионКод': '25', 'ЮрАдрес': '690091, Приморский край, г. Владивосток, ул. Фонтанная, д. 35, кв. 9', 'ОКВЭД': 'Научные исследования и разработки в области естественных и технических наук прочие'}, {'ОГРН': '1222500027991', 'ИНН': '2543170351', 'КПП': '254301001', 'НаимСокр': 'ООО "КВАНТ ИТ"', 'НаимПолн': 'ОБЩЕСТВО С ОГРАНИЧЕННОЙ ОТВЕТСТВЕННОСТЬЮ "КВАНТ ИТ"', 'ДатаРег': '2022-11-09', 'Статус': 'Действует', 'РегионКод': '25', 'ЮрАдрес': '690039, Приморский край, г. Владивосток, ул. Енисейская, д. 23Д, этаж 14, помещ. 2', 'ОКВЭД': 'Разработка компьютерного программного обеспечения'}, {'ОГРН': '1212500001966', 'ИНН': '2543155106', 'КПП': '254301001', 'НаимСокр': 'ООО "ДНС ПАРК"', 'НаимПолн': 'ОБЩЕСТВО С ОГРАНИЧЕННОЙ ОТВЕТСТВЕННОСТЬЮ "ДНС ПАРК"', 'ДатаРег': '2021-02-04', 'Статус': 'Действует', 'РегионКод': '25', 'ЮрАдрес': '690068, Приморский край, г. Владивосток, пр-т 100-Летия Владивостока, д. 155, к. 3, офис 5', 'ОКВЭД': 'Деятельность по предоставлению мест для краткосрочного проживания'}, {'ОГРН': '1212500025737', 'ИНН': '2502066256', 'КПП': '250201001', 'НаимСокр': 'ООО СЗ "ДНС ДЕ-ФРИЗ"', 'НаимПолн': 'ОБЩЕСТВО С ОГРАНИЧЕННОЙ ОТВЕТСТВЕННОСТЬЮ СПЕЦИАЛИЗИРОВАННЫЙ ЗАСТРОЙЩИК "ДНС ДЕ-ФРИЗ"', 'ДатаРег': '2021-10-26', 'Статус': 'Действует', 'РегионКод': '25', 'ЮрАдрес': '692481, Приморский край, с. Вольно-Надеждинское, тер. Тор Надеждинская', 'ОКВЭД': 'Подготовка к продаже собственного недвижимого имущества'}, {'ОГРН': '1132540001692', 'ИНН': '2540188791', 'КПП': '254001001', 'НаимСокр': 'ООО "ДНС АМУР"', 'НаимПолн': 'ОБЩЕСТВО С ОГРАНИЧЕННОЙ ОТВЕТСТВЕННОСТЬЮ "ДНС АМУР"', 'ДатаРег': '2013-02-04', 'Статус': 'Не действует', 'ДатаЛикв': '2018-03-13', 'РегионКод': '25', 'ЮрАдрес': '690078, Приморский край, г. Владивосток, ул. Комсомольская, д. 1', 'ОКВЭД': 'Торговля розничная аудио- и видеотехникой в специализированных магазинах'}, {'ОГРН': '1113850012231', 'ИНН': '3810319954', 'КПП': '253601001', 'НаимСокр': 'ООО "ВЕКТОР ДНС"', 'НаимПолн': 'ОБЩЕСТВО С ОГРАНИЧЕННОЙ ОТВЕТСТВЕННОСТЬЮ "ВЕКТОР ДНС"', 'ДатаРег': '2011-04-11', 'Статус': 'Не действует', 'ДатаЛикв': '2018-03-13', 'РегионКод': '25', 'ЮрАдрес': '690005, Приморский край, г. Владивосток, ул. Светланская, д. 150', 'ОКВЭД': 'Торговля розничная компьютерами, периферийными устройствами к ним и программным обеспечением в специализированных магазинах'}, {'ОГРН': '1123668004536', 'ИНН': '3666176500', 'КПП': '254301001', 'НаимСокр': 'ООО "ДНС - КАЛУГА"', 'НаимПолн': 'ОБЩЕСТВО С ОГРАНИЧЕННОЙ ОТВЕТСТВЕННОСТЬЮ "ДНС - КАЛУГА"', 'ДатаРег': '2012-01-30', 'Статус': 'Не действует', 'ДатаЛикв': '2018-03-13', 'РегионКод': '25', 'ЮрАдрес': '690068, Приморский край, г. Владивосток, пр-т 100-Летия Владивостока, д. 155, кв. 3', 'ОКВЭД': 'Торговля розничная аудио- и видеотехникой в специализированных магазинах'}, {'ОГРН': '1092536005033', 'ИНН': '2536217270', 'КПП': '254301001', 'НаимСокр': 'ООО "АСТРА"', 'НаимПолн': 'ОБЩЕСТВО С ОГРАНИЧЕННОЙ ОТВЕТСТВЕННОСТЬЮ "АСТРА"', 'ДатаРег': '2009-06-24', 'Статус': 'Не действует', 'ДатаЛикв': '2018-03-13',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'1123668004712', 'ИНН': '3666176531', 'КПП': '253601001', 'НаимСокр': 'ООО "ДНС - ОРЕЛ"', 'НаимПолн': 'ОБЩЕСТВО С ОГРАНИЧЕННОЙ ОТВЕТСТВЕННОСТЬЮ "ДНС - ОРЕЛ"', 'ДатаРег': '2012-01-30',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'1113850006214', 'ИНН': '3808217680', 'КПП': '254301001', 'НаимСокр': 'ООО "ДНС ЛАЙН"', 'НаимПолн': 'ОБЩЕСТВО С ОГРАНИЧЕННОЙ ОТВЕТСТВЕННОСТЬЮ "ДНС ЛАЙН"', 'ДатаРег': '2011-02-25', 'Статус': 'Не действует', 'ДатаЛикв': '2018-03-13', 'РегионКод': '25', 'ЮрАдрес': '690068, Приморский край, г. Владивосток, пр-т 100-Летия Владивостока, д. 155', 'ОКВЭД': 'Торговля розничная компьютерами, периферийными устройствами к ним и программным обеспечением в специализированных магазинах'}, {'ОГРН': '1052503050797', 'ИНН': '2536156042', 'КПП': '254301001', 'НаимСокр': 'ООО "ТЕХНОЭКСПРЕСС"', 'НаимПолн': 'ОБЩЕСТВО С ОГРАНИЧЕННОЙ ОТВЕТСТВЕННОСТЬЮ "ТЕХНОЭКСПРЕСС"', 'ДатаРег': '2005-05-27', 'Статус': 'Не действует', 'ДатаЛикв': '2016-09-07', 'РегионКод': '25', 'ЮрАдрес': '690068, Приморский край, г. Владивосток, пр-т 100-Летия Владивостока, д. 155, кор.3', 'ОКВЭД': 'Ремонт компьютеров и периферийного компьютерного оборудования'}, {'ОГРН': '1102536013359', 'ИНН': '2536237220', 'КПП': '253601001', 'НаимСокр': 'ООО "ДНС АЛЬФА"', 'НаимПолн': 'ОБЩЕСТВО С ОГРАНИЧЕННОЙ ОТВЕТСТВЕННОСТЬЮ "ДНС АЛЬФА"', 'ДатаРег': '2010-12-17', 'Статус': 'Не действует', 'ДатаЛикв': '2018-03-13', 'РегионКод': '25', 'ЮрАдрес': '690005, Приморский край, г. Владивосток, ул. Светланская, д. 150', 'ОКВЭД': 'Торговля оптовая компьютерами, периферийными устройствами к компьютерам и программным обеспечением'}, {'ОГРН': '1125001000101', 'ИНН': '5001086433', 'КПП': '253601001', 'НаимСокр': 'ООО "ДНС - КОСТРОМА"', 'НаимПолн': 'ОБЩЕСТВО С ОГРАНИЧЕННОЙ ОТВЕТСТВЕННОСТЬЮ "ДНС - КОСТРОМА"', 'ДатаРег': '2012-01-13',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'1125001000046', 'ИНН': '5001086480', 'КПП': '254301001', 'НаимСокр': 'ООО "ДНС - КОЛОМНА"', 'НаимПолн': 'ОБЩЕСТВО С ОГРАНИЧЕННОЙ ОТВЕТСТВЕННОСТЬЮ "ДНС - КОЛОМНА"', 'ДатаРег': '2012-01-13', 'Статус': 'Не действует', 'ДатаЛикв': '2018-03-13', 'РегионКод': '25', 'ЮрАдрес': '690068, Приморский край, г. Владивосток, пр-т 100-Летия Владивостока, д. 155', 'ОКВЭД': 'Торговля розничная аудио- и видеотехникой в специализированных магазинах'}, {'ОГРН': '1122536004535', 'ИНН': '2536252356', 'КПП': '253601001', 'НаимСокр': 'ООО "ДНС ПРИМОРЬЕ"', 'НаимПолн': 'ОБЩЕСТВО С ОГРАНИЧЕННОЙ ОТВЕТСТВЕННОСТЬЮ "ДНС ПРИМОРЬЕ"', 'ДатаРег': '2012-04-05', 'Статус': 'Не действует', 'ДатаЛикв': '2018-03-13', 'РегионКод': '25', 'ЮрАдрес': '690005, Приморский край, г. Владивосток, ул. Светланская, д. 150, литер В', 'ОКВЭД': 'Торговля оптовая компьютерами, периферийными устройствами к компьютерам и программным обеспечением'}, {'ОГРН': '1121690002125', 'ИНН': '1655236104', 'КПП': '165501001', 'НаимСокр': 'ООО "ДНС-АЛЬТАИР"', 'НаимПолн': 'ОБЩЕСТВО С ОГРАНИЧЕННОЙ ОТВЕТСТВЕННОСТЬЮ "ДНС-АЛЬТАИР"', 'ДатаРег': '2012-01-13', 'Статус': 'Не действует', 'ДатаЛикв': '2018-03-21', 'РегионКод': '16', 'ЮрАдрес': '420111, республика Татарстан, г. Казань, ул. Баумана, д. 68, пом. 8', 'ОКВЭД': 'Торговля розничная компьютерами, периферийными устройствами к ним и программным обеспечением в специализированных магазинах'}, {'ОГРН': '1082536008390', 'ИНН': '2536204673', 'КПП': '254301001', 'НаимСокр': 'ООО "ДНС СЕРВИС"', 'НаимПолн': 'ОБЩЕСТВО С ОГРАНИЧЕННОЙ ОТВЕТСТВЕННОСТЬЮ "ДНС СЕРВИС"', 'ДатаРег': '2008-06-10', 'Статус': 'Не действует', 'ДатаЛикв': '2016-07-05',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'1082536000909', 'ИНН': '2536197842', 'КПП': '254301001', 'НаимСокр': 'ООО "ЭКСПЕРТ"', 'НаимПолн': 'ОБЩЕСТВО С ОГРАНИЧЕННОЙ ОТВЕТСТВЕННОСТЬЮ "ЭКСПЕРТ"', 'ДатаРег': '2008-01-24', 'Статус': 'Не действует', 'ДатаЛикв': '2018-03-13', 'РегионКод': '25', 'ЮрАдрес': '690068, Приморский край, г. Владивосток, пр-т 100-Летия Владивостока, д. 155, корп. 3', 'ОКВЭД': 'Аренда и управление собственным или арендованным нежилым недвижимым имуществом'}, {'ОГРН': '1125476080003', 'ИНН': '5404461084', 'КПП': '540401001', 'НаимСокр': 'ООО "СИРИУС"', 'НаимПолн': 'ОБЩЕСТВО С ОГРАНИЧЕННОЙ ОТВЕТСТВЕННОСТЬЮ "СИРИУС"', 'ДатаРег': '2012-05-12', 'Статус': 'Не действует', 'ДатаЛикв': '2018-03-22', 'РегионКод': '54', 'ЮрАдрес': '630064, Новосибирская область, г. Новосибирск, ул. Ватутина, д. 31, офис 409', 'ОКВЭД': 'Торговля розничная компьютерами, периферийными устройствами к ним и программным обеспечением в специализированных магазинах'}, {'ОГРН': '1115001004898', 'ИНН': '5001081844', 'КПП': '254301001', 'НаимСокр': 'ООО " ДНС - МСК"', 'НаимПолн': 'ОБЩЕСТВО С ОГРАНИЧЕННОЙ ОТВЕТСТВЕННОСТЬЮ " ДНС - МСК"', 'ДатаРег': '2011-03-04',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аудио- и видеотехникой в специализированных магазинах'}, {'ОГРН': '1126316001393', 'ИНН': '6316172134', 'КПП': '631601001', 'НаимСокр': 'ООО "ДНС-ВОЛГА"', 'НаимПолн': 'ОБЩЕСТВО С ОГРАНИЧЕННОЙ ОТВЕТСТВЕННОСТЬЮ "ДНС-ВОЛГА"', 'ДатаРег': '2012-02-16', 'Статус': 'Не действует', 'ДатаЛикв': '2018-03-23', 'РегионКод': '63', 'ЮрАдрес': '443080, Самарская область, г. Самара, 4-я проезд, д. 57, литер ББ1, комната 10', 'ОКВЭД': 'Торговля розничная компьютерами, периферийными устройствами к ним и программным обеспечением в специализированных магазинах'}, {'ОГРН': '1123850004530', 'ИНН': '3808222306', 'КПП': '254301001', 'НаимСокр': 'ООО "ДНС АЛЬФА-ИРКУТСК"', 'НаимПолн': 'ОБЩЕСТВО С ОГРАНИЧЕННОЙ ОТВЕТСТВЕННОСТЬЮ "ДНС АЛЬФА-ИРКУТСК"', 'ДатаРег': '2012-02-15', 'Статус': 'Не действует', 'ДатаЛикв': '2018-03-13',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'1102540008229', 'ИНН': '2540167079', 'КПП': '254001001', 'НаимСокр': 'ООО "ФАКТОР"', 'НаимПолн': 'ОБЩЕСТВО С ОГРАНИЧЕННОЙ ОТВЕТСТВЕННОСТЬЮ "ФАКТОР"', 'ДатаРег': '2010-11-22', 'Статус': 'Не действует', 'ДатаЛикв': '2018-03-13', 'РегионКод': '25', 'ЮрАдрес': '690002, Приморский край, г. Владивосток, ул. Комсомольская, д. 1', 'ОКВЭД': 'Производство компьютеров и периферийного оборудования'}, {'ОГРН': '1133850010018', 'ИНН': '3808228481', 'КПП': '380801001', 'НаимСокр': 'ООО "ДНС БАЙКАЛ"', 'НаимПолн': 'ОБЩЕСТВО С ОГРАНИЧЕННОЙ ОТВЕТСТВЕННОСТЬЮ "ДНС БАЙКАЛ"', 'ДатаРег': '2013-03-14', 'Статус': 'Не действует', 'ДатаЛикв': '2018-03-26', 'РегионКод': '38', 'ЮрАдрес': '664011, Иркутская область, г. Иркутск, ул. Свердлова, д. 36', 'ОКВЭД': 'Торговля розничная компьютерами, периферийными устройствами к ним и программным обеспечением в специализированных магазинах'}, {'ОГРН': '1122536009903', 'ИНН': '2536027953', 'КПП': '253601001', 'НаимСокр': 'ООО "ИНТЕРНЕТ МАРКЕТ"', 'НаимПолн': 'ОБЩЕСТВО С ОГРАНИЧЕННОЙ ОТВЕТСТВЕННОСТЬЮ "ИНТЕРНЕТ МАРКЕТ"', 'ДатаРег': '2012-10-04', 'Статус': 'Не действует', 'ДатаЛикв': '2016-09-07', 'РегионКод': '25', 'ЮрАдрес': '690005, Приморский край, г. Владивосток, ул. Светланская, д. 150, к.в', 'ОКВЭД': 'Торговля оптовая бытовыми электротоварами'}, {'ОГРН': '1123668004613', 'ИНН': '3666176524', 'КПП': '366601001', 'НаимСокр': 'ООО "ДНС - КУРСК"', 'НаимПолн': 'ОБЩЕСТВО С ОГРАНИЧЕННОЙ ОТВЕТСТВЕННОСТЬЮ "ДНС - КУРСК"', 'ДатаРег': '2012-01-30', 'Статус': 'Не действует', 'ДатаЛикв': '2018-03-21', 'РегионКод': '36', 'ЮрАдрес': '394036, Воронежская область, г. Воронеж, пр-т Революции, д. 1А, офис 109', 'ОКВЭД': 'Торговля розничная аудио- и видеотехникой в специализированных магазинах'}, {'ОГРН': '1116193002562', 'ИНН': '6161061238', 'КПП': '616101001', 'НаимСокр': 'ООО "ДНС-ЮГ"', 'НаимПолн': 'ОБЩЕСТВО С ОГРАНИЧЕННОЙ ОТВЕТСТВЕННОСТЬЮ "ДНС-ЮГ"', 'ДатаРег': '2011-05-24', 'Статус': 'Не действует', 'ДатаЛикв': '2018-03-23', 'РегионКод': '61', 'ЮрАдрес': '344068, Ростовская область, г. Ростов-На-Дону, пр-т Михаила Нагибина, д. 40, пом. 36', 'ОКВЭД': 'Торговля розничная компьютерами, периферийными устройствами к ним и программным обеспечением в специализированных магазинах'}, {'ОГРН': '1082502002901', 'ИНН': '2502037897', 'КПП': '250201001', 'НаимСокр': 'ООО "ДОМОСТРОЙ"', 'НаимПолн': 'ОБЩЕСТВО С ОГРАНИЧЕННОЙ ОТВЕТСТВЕННОСТЬЮ "ДОМОСТРОЙ"', 'ДатаРег': '2008-11-12', 'Статус': 'Не действует', 'ДатаЛикв': '2018-03-13', 'РегионКод': '25', 'ЮрАдрес': '692760, Приморский край, г. Артем, ул. Колхозная, д. 107', 'ОКВЭД': 'Строительство жилых и нежилых зданий'}, {'ОГРН': '1111690093503', 'ИНН': '1655234139', 'КПП': '254301001', 'НаимСокр': 'ООО "ДНС-ЭЛЕКТРА"', 'НаимПолн': 'ОБЩЕСТВО С ОГРАНИЧЕННОЙ ОТВЕТСТВЕННОСТЬЮ "ДНС-ЭЛЕКТРА"', 'ДатаРег': '2011-12-07', 'Статус': 'Не действует', 'ДатаЛикв': '2016-07-05',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'1125476079981', 'ИНН': '5404461077', 'КПП': '540401001', 'НаимСокр': 'ООО "САТУРН"', 'НаимПолн': 'ОБЩЕСТВО С ОГРАНИЧЕННОЙ ОТВЕТСТВЕННОСТЬЮ "САТУРН"', 'ДатаРег': '2012-05-12', 'Статус': 'Не действует', 'ДатаЛикв': '2018-03-22', 'РегионКод': '54', 'ЮрАдрес': '630064, Новосибирская область, г. Новосибирск, ул. Ватутина, д. 31, офис 414', 'ОКВЭД': 'Торговля розничная компьютерами, периферийными устройствами к ним и программным обеспечением в специализированных магазинах'}, {'ОГРН': '1152540006002', 'ИНН': '2540213695', 'КПП': '254001001', 'НаимСокр': 'ООО "ТОРГОВАЯ СЕТЬ"', 'НаимПолн': 'ОБЩЕСТВО С ОГРАНИЧЕННОЙ ОТВЕТСТВЕННОСТЬЮ "ТОРГОВАЯ СЕТЬ"', 'ДатаРег': '2015-09-08', 'Статус': 'Не действует', 'ДатаЛикв': '2018-03-13', 'РегионКод': '25', 'ЮрАдрес': '690106, Приморский край, г. Владивосток, ул. Башидзе, д. 8, пом. V', 'ОКВЭД': 'Торговля оптовая прочими бытовыми товарами'}, {'ОГРН': '1105260003584', 'ИНН': '5260273986', 'КПП': '526001001', 'НаимСокр': 'ООО "КЦ ДНС НН"', 'НаимПолн': 'ОБЩЕСТВО С ОГРАНИЧЕННОЙ ОТВЕТСТВЕННОСТЬЮ "КОМПЬЮТЕРНЫЙ ЦЕНТР ДНС НН"', 'ДатаРег': '2010-03-18', 'Статус': 'Не действует', 'ДатаЛикв': '2018-03-21', 'РегионКод': '52', 'ЮрАдрес': '603087, Нижегородская область, г. Нижний Новгород, Казанское шоссе, д. 25, стр. 2', 'ОКВЭД': 'Торговля розничная офисными машинами и оборудованием в специализированных магазинах'}, {'ОГРН': '1126193001120', 'ИНН': '6166081710', 'КПП': '254301001', 'НаимСокр': 'ООО "ДНС-СТАВРОПОЛЬ"', 'НаимПолн': 'ОБЩЕСТВО С ОГРАНИЧЕННОЙ ОТВЕТСТВЕННОСТЬЮ "ДНС-СТАВРОПОЛЬ"', 'ДатаРег': '2012-02-28',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'1126193003001', 'ИНН': '6166082658', 'КПП': '616101001', 'НаимСокр': 'ООО "ДНС-ДОН"', 'НаимПолн': 'ОБЩЕСТВО С ОГРАНИЧЕННОЙ ОТВЕТСТВЕННОСТЬЮ "ДНС-ДОН"', 'ДатаРег': '2012-05-21', 'Статус': 'Не действует', 'ДатаЛикв': '2018-03-23', 'РегионКод': '61', 'ЮрАдрес': '344068, Ростовская область, г. Ростов-На-Дону, пр-т Михаила Нагибина, д. 40, пом. 38', 'ОКВЭД': 'Торговля розничная комп</t>
  </si>
  <si>
    <t>1659149678</t>
  </si>
  <si>
    <t>{'data': {'ОГРН': '1141690072523', 'ИНН': '1659149678', 'КПП': '165901001', 'ОКПО': '72626254', 'ДатаРег': '2014-10-09', 'ДатаОГРН': '2014-10-09', 'НаимСокр': 'ООО "ТОРГСЕРВИС 16"', 'НаимПолн': 'ОБЩЕСТВО С ОГРАНИЧЕННОЙ ОТВЕТСТВЕННОСТЬЮ "ТОРГСЕРВИС 16"', 'Статус': {'Код': '001', 'Наим': 'Действует'}, 'Регион': {'Код': '16', 'Наим': 'Татарстан, республика'}, 'ЮрАдрес': {'НасПункт': 'г. Казань', 'АдресРФ': '420054, республика Татарстан, г. Казань, ул. Тульская, д. 58, пом. 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'92401380000', 'Наим': 'Приволжский'}, 'ОКТМО': {'Код': '92701000001', 'Наим': 'г Казань'},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'2014-10-13', 'РегНомер': '013506028756', 'КодОрг': '013506', 'НаимОрг': 'Государственное Учреждение - Управление Пенсионного фонда Российской Федерации в Приволжском районе г. Казани Республики Татарстан'}, 'РегФСС': {'ДатаРег': '2014-10-10', 'РегНомер': '160484741516041', 'КодОрг': '1604', 'НаимОрг': 'Филиал №4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'Дмитриева Наталья Васильевна', 'ИНН': '165049033448',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300000.0, 'Процент': 100.0}}], 'ИнОрг': [], 'ПИФ': [], 'РФ': []}, 'СвязУпрОрг': [], 'СвязУчред': [], 'ДержРеестрАО': {}, 'Лиценз': [{'Номер': '018591', 'Дата': '2015-02-24',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'2015-03-03',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'12РПА0000586/4303',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'12РПА0000586/4486',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'2015-12-28',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'2019-02-14',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'2019-04-17',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'018846', 'Дата': '2019-09-13',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'2020-02-18',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'2020-06-23',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'2020-11-05',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'2021-02-26',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'2021-03-02',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018591', 'Дата': '2015-01-28',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'2021-09-13',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 'Дата': '2021-12-27',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'2022-03-01',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'2022-03-15',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'2022-05-11',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'2022-10-10', 'ЛицОрг': 'ГОСУДАРСТВЕННАЯ ИНСПЕКЦИЯ РЕ</t>
  </si>
  <si>
    <t>6166105231</t>
  </si>
  <si>
    <t>{'data': {'ОГРН': '1176196027974', 'ИНН': '6166105231', 'КПП': '616601001', 'ОКПО': '16016598', 'ДатаРег': '2017-06-15', 'ДатаОГРН': '2017-06-15', 'НаимСокр': 'ООО "ВОСТОРГ 61"', 'НаимПолн': 'ОБЩЕСТВО С ОГРАНИЧЕННОЙ ОТВЕТСТВЕННОСТЬЮ "ВОСТОРГ 61"', 'Статус': {'Код': '001', 'Наим': 'Действует'}, 'Регион': {'Код': '61', 'Наим': 'Ростовская область'}, 'ЮрАдрес': {'НасПункт': 'г. Ростов-На-Дону', 'АдресРФ': '344094, Ростовская область, г. Ростов-На-Дону, ул. Можайская, д. 40, офис 342', 'ИдГАР': '91cb2c5e-470d-4fbe-ac7b-64baccfd36e3', 'Недост': False}, 'ОКВЭД': {'Код': '47.19', 'Наим': 'Торговля розничная прочая в неспециализированных магазинах', 'Версия': '2014'}, 'ОКВЭДДоп': [{'Код': '10.12.1', 'Наим': 'Производство мяса птицы в охлажденном виде',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'52.22.2', 'Наим': 'Деятельность вспомогательная, связанная с внутренним водным транспортом', 'Версия': '2014'}, {'Код': '55.30', 'Наим': 'Деятельность по предоставлению мест для временного проживания в кемпингах, жилых автофургонах и туристических автоприцепах',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'64.99.1', 'Наим': 'Вложения в ценные бумаги',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'60401378000', 'Наим': 'Первомайский'}, 'ОКТМО': {'Код': '60701000001', 'Наим': 'г Ростов-на-Дону'}, 'РегФНС': {'КодОрг': '6196', 'НаимОрг': 'Межрайонная инспекция Федеральной налоговой службы №26 по Ростовской области', 'АдресОрг': '344019, Ростов-на-Дону г, Мясникова ул, д 52/32'}, 'РегПФР': {'ДатаРег': '2017-06-16', 'РегНомер': '071055051500', 'КодОрг': '071055', 'НаимОрг': 'Управление Пенсионного Фонда РФ в Первомайском районе г. Ростова-на-Дону'}, 'РегФСС': {'ДатаРег': '2017-06-16', 'РегНомер': '610601999861061', 'КодОрг': '6106', 'НаимОрг': 'Филиал №6 Государственного учреждения - Ростовского регионального отделения Фонда социального страхования Российской Федерации'}, 'УстКап': {'Тип': 'УСТАВНЫЙ КАПИТАЛ', 'Сумма': 200000}, 'УпрОрг': {}, 'Руковод': [{'ФИО': 'Тиханова Надежда Юрьевна', 'ИНН': '242201099026', 'ВидДолжн': 'РУКОВОДИТЕЛЬ ЮРИДИЧЕСКОГО ЛИЦА', 'НаимДолжн': 'ДИРЕКТОР', 'Недост': False, 'МассРуковод': False, 'ДисквЛицо': False, 'СвязРуковод': ['1177627040843'], 'СвязУчред': []}], 'Учред': {'ФЛ': [], 'РосОрг': [{'ОГРН': '1172375016197', 'ИНН': '2310198957', 'НаимПолн': 'АКЦИОНЕРНОЕ ОБЩЕСТВО "ЮГ МЕНЕДЖМЕНТ"', 'Недост': False, 'Доля': {'Номинал': 200000.0, 'Процент': 100.0}}], 'ИнОрг': [], 'ПИФ': [], 'РФ': []}, 'СвязУпрОрг': [], 'СвязУчред': [], 'ДержРеестрАО': {}, 'Лиценз': [{'Номер': '07РПА0000263', 'Дата': '2023-08-07', 'ЛицОрг': 'МИНИСТЕРСТВО ПРОМЫШЛЕННОСТИ И ТОРГОВЛИ КАБАРДИНО-БАЛКАРСКОЙ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'2020-02-28',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'2021-02-26',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'61-4310926 РПА', 'Дата': '2021-04-20',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'2021-06-10',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'2021-10-27',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'61РПА0007778 РПА', 'Дата': '2022-08-01',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'26РПА0039404', 'Дата': '2022-09-15',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'23РПА0019512',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'30РПА0002249', 'Дата': '2022-11-28',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'2022-12-09',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'2022-12-09', 'Контакты': {'Тел': ['+79615198569'], 'Емэйл': [], 'ВебСайт': None}, 'Налоги': {'ОсобРежим': [], 'СведУпл': [{'Наим': 'Налог на прибыль', 'Сумма': 40497459.0}, {'Наим': 'Страховые взносы на обязательное социальное страхование на случай временной нетрудоспособности и в связи с материнством', 'Сумма': 2381297.77},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6484415.16},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22733287.71}, {'Наим': 'Государственная пошлина', 'Сумма': 0.0}, {'Наим': 'Налог на имущество организаций', 'Сумма': 0.0}, {'Наим': 'Налог на добавленную стоимость', 'Сумма': 47865651.0}], 'СумУпл': '119962110.64', 'СумНедоим': None}, 'РМСП': {}, 'СЧР': 290, 'НедобПост': False, 'ДисквЛица': False, 'МассРуковод': False, 'МассУчред': False}, 'meta': {'status': 'ok', 'today_request_count': 93}}</t>
  </si>
  <si>
    <t>7728278043</t>
  </si>
  <si>
    <t>{'data': {'ОГРН': '1037728005028', 'ИНН': '7728278043', 'КПП': '682901001', 'ОКПО': '59860181', 'ДатаРег': '2003-02-03', 'ДатаОГРН': '2003-02-03', 'НаимСокр': 'ООО "ГРУППА КОМПАНИЙ "РУСАГРО"', 'НаимПолн': 'ОБЩЕСТВО С ОГРАНИЧЕННОЙ ОТВЕТСТВЕННОСТЬЮ ""ГРУППА КОМПАНИЙ "РУСАГРО"', 'Статус': {'Код': '001', 'Наим': 'Действует'}, 'Регион': {'Код': '68', 'Наим': 'Тамбовская область'}, 'ЮрАдрес': {'НасПункт': 'г. Тамбов', 'АдресРФ': '392000, Тамбовская область, г. Тамбов, ул. Студенецкая Набережная, д. 20В, эт/пом 3/303', 'ИдГАР': None, 'Недост': False}, 'ОКВЭД': {'Код': '70.22', 'Наим': 'Консультирование по вопросам коммерческой деятельности и управления', 'Версия': '2014'}, 'ОКВЭДДоп':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'46.36', 'Наим': 'Торговля оптовая сахаром, шоколадом и сахаристыми кондитерскими изделиями', 'Версия': '2014'}, {'Код': '46.90', 'Наим': 'Торговля оптовая неспециализированная',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'62.09', 'Наим': 'Деятельность, связанная с использованием вычислительной техники и информационных технологий, прочая', 'Версия': '2014'}, {'Код': '63.11.1', 'Наим': 'Деятельность по созданию и использованию баз данных и информационных ресурсов',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'78.10', 'Наим': 'Деятельность агентств по подбору персонала', 'Версия': '2014'}, {'Код': '78.30', 'Наим': 'Деятельность по подбору персонала прочая',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'68401368000', 'Наим': 'Октябрьский'}, 'ОКТМО': {'Код': '68701000001', 'Наим': 'г Тамбов'}, 'РегФНС': {'КодОрг': '6800', 'НаимОрг': 'Управление Федеральной налоговой службы по Тамбовской области', 'АдресОрг': '392020, Тамбовская обл, Тамбов г, З. Космодемьянской ул, д 12'}, 'РегПФР': {'ДатаРег': '2018-03-27', 'РегНомер': '079025043246', 'КодОрг': '079025', 'НаимОрг': 'Государственное учреждение управления Пенсионного фонда РФ по г. Тамбову'}, 'РегФСС': {'ДатаРег': '2018-03-26', 'РегНомер': '310125163768001', 'КодОрг': '6800', 'НаимОрг': 'Государственное учреждение - Тамбовское региональное отделение Фонда социального страхования Российской Федерации'}, 'УстКап': {'Тип': 'УСТАВНЫЙ КАПИТАЛ', 'Сумма': 1770017000}, 'УпрОрг': {}, 'Руковод': [{'ФИО': 'Липатов Тимур Владимирович', 'ИНН': '332903640588', 'ВидДолжн': 'РУКОВОДИТЕЛЬ ЮРИДИЧЕСКОГО ЛИЦА', 'НаимДолжн': 'ГЕНЕРАЛЬНЫЙ ДИРЕКТОР', 'Недост': False, 'МассРуковод': False, 'ДисквЛицо': False, 'СвязРуковод': ['1105003000937'], 'СвязУчред': []}], 'Учред': {'ФЛ': [{'ФИО': 'Мошкович Вадим Николаевич', 'ИНН': '773100682469', 'Недост': False, 'Доля': {'Номинал': 177001.7, 'Процент': 0.01}, 'СвязРуковод': ['1053108215599', '1066800002390', '1157746931154', '1027722018499'], 'СвязУчред': ['1197746725813', '1086828000214', '1177746118329', '1177746970114', '5167746327942', '1217700143275', '1037728019340', '1217700149424', '1053108214268', '1157746463060', '1053107061215']}], 'РосОрг': [{'ОГРН': '1105003000937', 'ИНН': '5003077160', 'НаимПолн': 'ПУБЛИЧНОЕ АКЦИОНЕРНОЕ ОБЩЕСТВО «ГРУППА «РУСАГРО»', 'Недост': False, 'Доля': {'Номинал': 1769839998.3, 'Процент': 99.99}}], 'ИнОрг': [], 'ПИФ': [], 'РФ': []}, 'СвязУпрОрг': [], 'СвязУчред': [{'ОГРН': '1106821000252', 'ИНН': '6803629911', 'КПП': '680301001', 'НаимСокр': 'ООО "ТАМБОВСКИЙ БЕКОН"', 'НаимПолн': 'ОБЩЕСТВО С ОГРАНИЧЕННОЙ ОТВЕТСТВЕННОСТЬЮ "ТАМБОВСКИЙ БЕКОН"', 'ДатаРег': '2010-09-20', 'Статус': 'Действует', 'РегионКод': '68', 'ЮрАдрес': '393672, Тамбовская область, Жердевский район, г. Жердевка, ул. Заводская, д. 28 а', 'ОКВЭД': 'Разведение свиней'}, {'ОГРН': '1026605759696', 'ИНН': '6664014643', 'КПП': '667901001', 'НаимСокр': 'АО "ЖИРОВОЙ КОМБИНАТ"', 'НаимПолн': 'АКЦИОНЕРНОЕ ОБЩЕСТВО "ЖИРОВОЙ КОМБИНАТ"', 'ДатаРег': '1992-11-19', 'Статус': 'Действует', 'РегионКод': '66', 'ЮрАдрес': '620085, Свердловская область, г. Екатеринбург, ул. Титова, д. 27', 'ОКВЭД': 'Производство маргариновой продукции'}, {'ОГРН': '1206400010695', 'ИНН': '6439097889', 'КПП': '643901001', 'НаимСокр': 'ООО "РУСАГРО-БАЛАКОВО"', 'НаимПолн': 'ОБЩЕСТВО С ОГРАНИЧЕННОЙ ОТВЕТСТВЕННОСТЬЮ "РУСАГРО-БАЛАКОВО"', 'ДатаРег': '2020-06-29', 'Статус': 'Действует', 'РегионКод': '64', 'ЮрАдрес': '413808, Саратовская область, Балаковский район, п. Затонский, пом. 205', 'ОКВЭД': 'Производство нерафинированных растительных масел и их фракций'}, {'ОГРН': '1206400010684', 'ИНН': '6453163766', 'КПП': '645301001', 'НаимСокр': 'ООО "РУСАГРО-САРАТОВ"', 'НаимПолн': 'ОБЩЕСТВО С ОГРАНИЧЕННОЙ ОТВЕТСТВЕННОСТЬЮ "РУСАГРО-САРАТОВ"', 'ДатаРег': '2020-06-29', 'Статус': 'Действует', 'РегионКод': '64', 'ЮрАдрес': '410065, Саратовская область, г. Саратов, пр-кт им. 50 Лет Октября, д. 112А, пом. 204', 'ОКВЭД': 'Производство маргариновой продукции'}, {'ОГРН': '1216400003225', 'ИНН': '6453166380', 'КПП': '645301001', 'НаимСокр': 'ООО "РУСАГРО-ЗАКУПКИ"', 'НаимПолн': 'ОБЩЕСТВО С ОГРАНИЧЕННОЙ ОТВЕТСТВЕННОСТЬЮ "РУСАГРО-ЗАКУПКИ"', 'ДатаРег': '2021-03-12', 'Статус': 'Действует', 'РегионКод': '64', 'ЮрАдрес': '410065, Саратовская область, г. Саратов, туп. 2-й Красноармейский, д. 1А, офис 404', 'ОКВЭД': 'Деятельность агентов по оптовой торговле сельскохозяйственным сырьем, живыми животными, текстильным сырьем и полуфабрикатами'}, {'ОГРН': '1126330000037', 'ИНН': '6330050963', 'КПП': '633001001', 'НаимСокр': 'АО "САМАРААГРОПРОМПЕРЕРАБОТКА"', 'НаимПолн': 'АКЦИОНЕРНОЕ ОБЩЕСТВО "САМАРААГРОПРОМПЕРЕРАБОТКА"', 'ДатаРег': '2012-01-10', 'Статус': 'Действует', 'РегионКод': '63', 'ЮрАдрес': '446250, Самарская область, Безенчукский район, пгт. Безенчук, тер Северо-Западная Промзона, д. 2', 'ОКВЭД': 'Производство нерафинированных растительных масел и их фракций'}, {'ОГРН': '1073126000100', 'ИНН': '3105003830', 'КПП': '312301001', 'НаимСокр': 'ООО "РУСАГРО-ИНВЕСТ"', 'НаимПолн': 'ОБЩЕСТВО С ОГРАНИЧЕННОЙ ОТВЕТСТВЕННОСТЬЮ "РУСАГРО-ИНВЕСТ"', 'ДатаРег': '2007-03-17', 'Статус': 'Действует', 'РегионКод': '31', 'ЮрАдрес': '308002, Белгородская область, г. Белгород, пр-кт Б. Хмельницкого, д. 111', 'ОКВЭД': 'Выращивание сахарной свеклы'}, {'ОГРН': '1142540005090', 'ИНН': '2540203376', 'КПП': '252001001', 'НаимСокр': 'ООО "РУСАГРО-ПРИМОРЬЕ"', 'НаимПолн': 'ОБЩЕСТВО С ОГРАНИЧЕННОЙ ОТВЕТСТВЕННОСТЬЮ "РУСАГРО-ПРИМОРЬЕ"', 'ДатаРег': '2014-07-04', 'Статус': 'Действует', 'РегионКод': '25', 'ЮрАдрес': '692651, Приморский край, с. Михайловка, ул. Лесная, зд. 2, ком. 23', 'ОКВЭД': 'Разведение свиней'}, {'ОГРН': '1166820058570', 'ИНН': '6804008674', 'КПП': '680401001', 'НаимСокр': 'ООО "РУСАГРО-ТАМБОВ"', 'НаимПолн': 'ОБЩЕСТВО С ОГРАНИЧЕННОЙ ОТВЕТСТВЕННОСТЬЮ "РУСАГРО-ТАМБОВ"', 'ДатаРег': '2016-07-01', 'Статус': 'Действует', 'РегионКод': '68', 'ЮрАдрес': '393401, Тамбовская область, Знаменский район, рп. Знаменка', 'ОКВЭД': 'Производство сахара'}, {'ОГРН': '1173123011390', 'ИНН': '3126019943', 'КПП': '312601001', 'НаимСокр': 'ООО "РУСАГРО-БЕЛГОРОД"', 'НаимПолн': 'ОБЩЕСТВО С ОГРАНИЧЕННОЙ ОТВЕТСТВЕННОСТЬЮ "РУСАГРО-БЕЛГОРОД"', 'ДатаРег': '2017-03-31', 'Статус': 'Действует', 'РегионКод': '31', 'ЮрАдрес': '309994, Белгородская область, Валуйский район, г. Валуйки, пер. Степной, д. 34', 'ОКВЭД': 'Производство сахара'}, {'ОГРН': '1036846999298', 'ИНН': '6803120472', 'КПП': '680301001', 'НаимСокр': 'ООО "АГРОТЕХНОЛОГИИ"', 'НаимПолн': 'ОБЩЕСТВО С ОГРАНИЧЕННОЙ ОТВЕТСТВЕННОСТЬЮ "АГРОТЕХНОЛОГИИ"', 'ДатаРег': '2003-03-18', 'Статус': 'Действует', 'РегионКод': '68', 'ЮрАдрес': '393672, Тамбовская область, Жердевский район, г. Жердевка, ул. Заводская, д. 28, к.а', 'ОКВЭД': 'Выращивание сахарной свеклы'}, {'ОГРН': '1037728058114', 'ИНН': '7728307368', 'КПП': '682901001', 'НаимСокр': 'ООО "РУСАГРО-САХАР"', 'НаимПолн': 'ОБЩЕСТВО С ОГРАНИЧЕННОЙ ОТВЕТСТВЕННОСТЬЮ "РУСАГРО-САХАР"', 'ДатаРег': '2003-11-26', 'Статус': 'Действует', 'РегионКод': '68', 'ЮрАдрес': '392000, Тамбовская область, г. Тамбов, ул. Интернациональная, д. 16, офис 207', 'ОКВЭД': 'Торговля оптовая сахаром, шоколадом и сахаристыми кондитерскими изделиями'}, {'ОГРН': '1073123019970', 'ИНН': '3123160948', 'КПП': '312301001', 'НаимСокр': 'ООО "ГК АГРО-БЕЛОГОРЬЕ"', 'НаимПолн': 'ОБЩЕСТВО С ОГРАНИЧЕННОЙ ОТВЕТСТВЕННОСТЬЮ "ГК АГРО-БЕЛОГОРЬЕ"', 'ДатаРег': '2007-07-17', 'Статус': 'Действует', 'РегионКод': '31', 'ЮрАдрес': '308000, Белгородская область, г. Белгород, ул. Харьковская, д. 8А', 'ОКВЭД': 'Консультирование по вопросам коммерческой деятельности и управления'}, {'ОГРН': '1055744019430', 'ИНН': '5717002346', 'КПП': '571701001', 'НаимСокр': 'ООО "ОТРАДААГРОИНВЕСТ"', 'НаимПолн': 'ОБЩЕСТВО С ОГРАНИЧЕННОЙ ОТВЕТСТВЕННОСТЬЮ "ОТРАДААГРОИНВЕСТ"', 'ДатаРег': '2005-09-12', 'Статус': 'Действует', 'РегионКод': '57', 'ЮрАдрес': '303003, Орловская область, Мценский район, д. Большая Каменка, ул. Молодежная, д. 1', 'ОКВЭД': 'Выращивание сахарной свеклы'}, {'ОГРН': '1186313072725', 'ИНН': '6381020501', 'КПП': '638101001', 'НаимСокр': 'ООО "МОЛОЧНЫЕ ПРОДУКТЫ "РУСАГРО"', 'НаимПолн': 'ОБЩЕСТВО С ОГРАНИЧЕННОЙ ОТВЕТСТВЕННОСТЬЮ "МОЛОЧНЫЕ ПРОДУКТЫ "РУСАГРО"', 'ДатаРег': '2018-08-21', 'Статус': 'Действует', 'РегионКод': '63', 'ЮрАдрес': '446800, Самарская область, Кошкинский район, с. Кошки, кв-л 4-я, д. 12, пом. 1', 'ОКВЭД': 'Производство сливочного масла, топленого масла, масляной пасты, молочного жира, спредов и топленых сливочно-растительных смесей'}, {'ОГРН': '1035717001440', 'ИНН': '5717001991', 'КПП': '571701001', 'НаимСокр': 'АО "САХАРНЫЙ КОМБИНАТ "ОТРАДИНСКИЙ"', 'НаимПолн': 'АКЦИОНЕРНОЕ ОБЩЕСТВО "САХАРНЫЙ КОМБИНАТ "ОТРАДИНСКИЙ"', 'ДатаРег': '2003-10-24', 'Статус': 'Действует', 'РегионКод': '57', 'ЮрАдрес': '303023, Орловская область, Мценский район, с. Отрадинское, д. 0', 'ОКВЭД': 'Производство сахара'}, {'ОГРН': '1034610000424', 'ИНН': '4614002688', 'КПП': '461401001', 'НаимСокр': 'АО "КРИВЕЦ-САХАР"', 'НаимПолн': 'АКЦИОНЕРНОЕ ОБЩЕСТВО "КРИВЕЦ-САХАР"', 'ДатаРег': '2003-02-07', 'Статус': 'Действует', 'РегионКод': '46', 'ЮрАдрес': '307024, Курская Область, Мантуровский район, с. Сейм', 'ОКВЭД': 'Производство сахара'}, {'ОГРН': '1024600838118', 'ИНН': '4628005230', 'КПП': '462101001', 'НаимСокр': 'АО "КШЕНСКИЙ САХАРНЫЙ КОМБИНАТ"', 'НаимПолн': 'АКЦИОНЕРНОЕ ОБЩЕСТВО "КШЕНСКИЙ САХАРНЫЙ КОМБИНАТ"', 'ДатаРег': '2002-06-13', 'Статус': 'Действует', 'РегионКод': '46', 'ЮрАдрес': '306601, Курская Область, Советский район, рп. Кшенский, ул. Заводская, д. 18', 'ОКВЭД': 'Производство сахара'}, {'ОГРН': '1054635010308', 'ИНН': '4621001614', 'КПП': '462101001', 'НаимСокр': 'ООО "КШЕНЬАГРО"', 'НаимПолн': 'ОБЩЕСТВО С ОГРАНИЧЕННОЙ ОТВЕТСТВЕННОСТЬЮ "КШЕНЬАГРО"', 'ДатаРег': '2005-11-23', 'Статус': 'Действует', 'РегионКод': '46', 'ЮрАдрес': '306600, Курская Область, Советский район, д. Дицево, д. 1', 'ОКВЭД': 'Выращивание сахарной свеклы'}, {'ОГРН': '1045000906565', 'ИНН': '5003048874', 'КПП': '770501001', 'НаимСокр': 'ООО "РУСАГРО-ЦЕНТР"', 'НаимПолн': 'ОБЩЕСТВО С ОГРАНИЧЕННОЙ ОТВЕТСТВЕННОСТЬЮ "РУСАГРО-ЦЕНТР"', 'ДатаРег': '2004-06-01', 'Статус': 'Действует', 'РегионКод': '77', 'ЮрАдрес': '115054, г. Москва, ул. Валовая, д. 35, этаж 5 пом. 254', 'ОКВЭД': 'Консультирование по вопросам коммерческой деятельности и управления'}, {'ОГРН': '1023600530414', 'ИНН': '3602000162', 'КПП': '360201001', 'НаимСокр': 'АО "ГЕРКУЛЕС"', 'НаимПолн': 'АКЦИОНЕРНОЕ ОБЩЕСТВО "ГЕРКУЛЕС"', 'ДатаРег': '1996-05-30', 'Статус': 'Действует', 'РегионКод': '36', 'ЮрАдрес': '397705, Воронежская область, Бобровский район, г. Бобров, ул. Гоголя, д. 53', 'ОКВЭД': 'Производство крупы и гранул из зерновых культур'}, {'ОГРН': '1212200026730', 'ИНН': '2241001798', 'КПП': '224101001', 'НаимСокр': 'ООО "РУСАГРО-АЛТАЙ"', 'НаимПолн': 'ОБЩЕСТВО С ОГРАНИЧЕННОЙ ОТВЕТСТВЕННОСТЬЮ "РУСАГРО-АЛТАЙ"', 'ДатаРег': '2021-10-25', 'Статус': 'Юридическим лицом принято решение об изменении места нахождения', 'РегионКод': '22', 'ЮрАдрес': '658614, Алтайский край, п. Малиновский, ул. Целинная, влд. 1А, офис 1', 'ОКВЭД': 'Производство нерафинированных растительных масел и их фракций'}, {'ОГРН': '1173668029424', 'ИНН': '3625015221', 'КПП': '362501001', 'НаимСокр': 'ООО "ССС"', 'НаимПолн': 'ОБЩЕСТВО С ОГРАНИЧЕННОЙ ОТВЕТСТВЕННОСТЬЮ "СОЮЗСЕМСВЕКЛА"', 'ДатаРег': '2017-05-25', 'Статус': 'Действует', 'РегионКод': '36', 'ЮрАдрес': '396030, Воронежская область, Рамонский район, п. Вниисс, д. 81', 'ОКВЭД': 'Научные исследования и разработки в области биотехнологии'}, {'ОГРН': '1157746478350', 'ИНН': '7730168471', 'КПП': '645301001', 'НаимСокр': 'ООО "ПРИМОРСКАЯ СОЯ"', 'НаимПолн': 'ОБЩЕСТВО С ОГРАНИЧЕННОЙ ОТВЕТСТВЕННОСТЬЮ "ПРИМОРСКАЯ СОЯ"', 'ДатаРег': '2015-05-27', 'Статус': 'Действует', 'РегионКод': '64', 'ЮрАдрес': '410065, Саратовская область, г. Саратов, туп. 2-й Красноармейский, зд. 1А, этаж 8, офис 808', 'ОКВЭД': 'Производство рафинированных растительных масел и их фракций'}, {'ОГРН': '1217700367642', 'ИНН': '9705158473', 'КПП': '770501001', 'НаимСокр': 'ООО "РУСАГРО ТЕХ"', 'НаимПолн': 'ОБЩЕСТВО С ОГРАНИЧЕННОЙ ОТВЕТСТВЕННОСТЬЮ "РУСАГРО ТЕХНОЛОГИИ"', 'ДатаРег': '2021-08-06', 'Статус': 'Действует', 'РегионКод': '77', 'ЮрАдрес': '115054, г. Москва, МО Замоскворечье, ул. Валовая, д. 35, этаж 5, кабинет 506', 'ОКВЭД': 'Разработка компьютерного программного обеспечения'}, {'ОГРН': '1212500019896', 'ИНН': '2511117718', 'КПП': '251101001', 'НаимСокр': 'ООО "АГРОМЕЛИОРАНТ"', 'НаимПолн': 'ОБЩЕСТВО С ОГРАНИЧЕННОЙ ОТВЕТСТВЕННОСТЬЮ "АГРОМЕЛИОРАНТ"', 'ДатаРег': '2021-08-23', 'Статус': 'Действует', 'РегионКод': '25', 'ЮрАдрес': '692519, Приморский край, г. Уссурийск, ул. Тимирязева, д. 29, этаж 3, ком. 3', 'ОКВЭД': 'Добыча декоративного и строительного камня, известняка, гипса, мела и сланцев'}, {'ОГРН': '1136829002309', 'ИНН': '6829090279', 'КПП': '682901001', 'НаимСокр': 'ООО "ОТЪЯССКОЕ"', 'НаимПолн': 'ОБЩЕСТВО С ОГРАНИЧЕННОЙ ОТВЕТСТВЕННОСТЬЮ "ОТЪЯССКОЕ"', 'ДатаРег': '2013-04-02', 'Статус': 'Действует', 'РегионКод': '68', 'ЮрАдрес': '392036, Тамбовская область, г. Тамбов, ул. Базарная, д. 104, офис 506', 'ОКВЭД': 'Охота, отлов и отстрел диких животных, включая предоставление услуг в этих областях'}, {'ОГРН': '1207700483385', 'ИНН': '9705150812', 'КПП': '770501001', 'НаимСокр': 'ООО "МОСКОВСКИЙ ПРОВАНСАЛЬ"', 'НаимПолн': 'ОБЩЕСТВО С ОГРАНИЧЕННОЙ ОТВЕТСТВЕННОСТЬЮ "МОСКОВСКИЙ ПРОВАНСАЛЬ"', 'ДатаРег': '2020-12-17', 'Статус': 'Действует', 'РегионКод': '77', 'ЮрАдрес': '115054, г. Москва, МО Замоскворечье, ул. Валовая, д. 35, этаж/помещ. 5/256', 'ОКВЭД': 'Технические испытания, исследования, анализ и сертификация'}, {'ОГРН': '1112538005546', 'ИНН': '2538148015', 'КПП': '251101001', 'НаимСокр': 'ООО "АРМАДА-ЛЭНД"', 'НаимПолн': 'ОБЩЕСТВО С ОГРАНИЧЕННОЙ ОТВЕТСТВЕННОСТЬЮ "АРМАДА-ЛЭНД"', 'ДатаРег': '2011-06-07',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'1082536011799', 'ИНН': '2536208124', 'КПП': '252001001', 'НаимСокр': 'ООО "ЛЕНДЛОРД"', 'НаимПолн': 'ОБЩЕСТВО С ОГРАНИЧЕННОЙ ОТВЕТСТВЕННОСТЬЮ "ЛЕНДЛОРД"', 'ДатаРег': '2008-09-02',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'1206800007810', 'ИНН': '6829157565', 'КПП': '682901001', 'НаимСокр': 'ООО "РУСАГРОЭНЕРГОСБЫТ"', 'НаимПолн': 'ОБЩЕСТВО С ОГРАНИЧЕННОЙ ОТВЕТСТВЕННОСТЬЮ "РУСАГРОЭНЕРГОСБЫТ"', 'ДатаРег': '2020-12-30', 'Статус': 'Действует', 'РегионКод': '68', 'ЮрАдрес': '392000, Тамбовская область, г. Тамбов, ул. Базарная, д. 104, этаж/помещ. 4/22', 'ОКВЭД': 'Торговля электроэнергией'}, {'ОГРН': '1082536012041', 'ИНН': '2536208438', 'КПП': '252001001', 'НаимСокр': 'ООО "ГЕОРИТМ"', 'НаимПолн': 'ОБЩЕСТВО С ОГРАНИЧЕННОЙ ОТВЕТСТВЕННОСТЬЮ "ГЕОРИТМ"', 'ДатаРег': '2008-09-09',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'1182536037089', 'ИНН': '2511107195', 'КПП': '251101001', 'НаимСокр': 'ООО "ПРИМОРСКАЯ ЗЕМЛЯ"', 'НаимПолн': 'ОБЩЕСТВО С ОГРАНИЧЕННОЙ ОТВЕТСТВЕННОСТЬЮ "ПРИМОРСКАЯ ЗЕМЛЯ"', 'ДатаРег': '2018-10-17', 'Статус': 'Действует', 'РегионКод': '25', 'ЮрАдрес': '692651, Приморский край, Михайловский район, с. Михайловка, ул. Красноармейская, д. 33, кабинет 16', 'ОКВЭД': 'Разведение молочного крупного рогатого скота, производство сырого молока'}, {'ОГРН': '1223100002355', 'ИНН': '3123486379', 'КПП': '312301001', 'НаимСокр': 'ООО "МЕТА-АГРО"', 'НаимПолн': 'ОБЩЕСТВО С ОГРАНИЧЕННОЙ ОТВЕТСТВЕННОСТЬЮ "МЕТА-АГРО"', 'ДатаРег': '2022-02-21', 'Статус': 'Действует', 'РегионКод': '31', 'ЮрАдрес': '308002, Белгородская область, г. Белгород, проспект Б. Хмельницкого, д. 111, ком. 216', 'ОКВЭД': 'Выращивание сахарной свеклы'}, {'ОГРН': '1216400007306', 'ИНН': '6453167070', 'КПП': '645301001', 'НаимСокр': 'ООО "РУСАГРО-НПК"', 'НаимПолн': 'ОБЩЕСТВО С ОГРАНИЧЕННОЙ ОТВЕТСТВЕННОСТЬЮ "РУСАГРО-НПК"', 'ДатаРег': '2021-05-27', 'Статус': 'Действует', 'РегионКод': '64', 'ЮрАдрес': '410065, Саратовская область, г. Саратов, туп. 2-й Красноармейский, зд. 1А, пом. 403', 'ОКВЭД': 'Выращивание зерновых культур'}, {'ОГРН': '1217700037532', 'ИНН': '9705152129', 'КПП': '770501001', 'НаимСокр': 'ООО "ЦИФРОВОЙ ФЕРМЕР"', 'НаимПолн': 'ОБЩЕСТВО С ОГРАНИЧЕННОЙ ОТВЕТСТВЕННОСТЬЮ "ЦИФРОВОЙ ФЕРМЕР"', 'ДатаРег': '2021-02-03', 'Статус': 'Не действует', 'ДатаЛикв': '2022-08-11', 'РегионКод': '77', 'ЮрАдрес': '115054, г. Москва, МО Замоскворечье, ул. Валовая, д. 35, помещ. 256', 'ОКВЭД': 'Разработка компьютерного программного обеспечения'}, {'ОГРН': '1073126000705', 'ИНН': '3105003950', 'КПП': '310501001', 'НаимСокр': 'ООО "РУСАГРО-ЦЕНТРАЛЬНОЕ"', 'НаимПолн': 'ОБЩЕСТВО С ОГРАНИЧЕННОЙ ОТВЕТСТВЕННОСТЬЮ "РУСАГРО-ЦЕНТРАЛЬНОЕ"', 'ДатаРег': '2007-08-17', 'Статус': 'Не действует', 'ДатаЛикв': '2007-10-12', 'РегионКод': '31', 'ЮрАдрес': '309722, Белгородская область, Вейделевский район, с. Большие Липяги', 'ОКВЭД': 'Выращивание сахарной свеклы'}, {'ОГРН': '1143123005739', 'ИНН': '3123341888', 'КПП': '312301001', 'НаимСокр': 'ООО "БЕЛГОРОДСКИЙ БЕКОН"', 'НаимПолн': 'ОБЩЕСТВО С ОГРАНИЧЕННОЙ ОТВЕТСТВЕННОСТЬЮ "БЕЛГОРОДСКИЙ БЕКОН"', 'ДатаРег': '2014-04-01', 'Статус': 'Не действует', 'ДатаЛикв': '2016-04-29', 'РегионКод': '31', 'ЮрАдрес': '308000, Белгородская область, г. Белгород, пр-кт Славы, д. 28', 'ОКВЭД': 'Разведение свиней'}, {'ОГРН': '1092308003006', 'ИНН': '2308156519', 'КПП': '311901001', 'НаимСокр': 'ООО "ЧЕРНЯНСКИЙ САХАРНЫЙ ЗАВОД"', 'НаимПолн': 'ОБЩЕСТВО С ОГРАНИЧЕННОЙ ОТВЕТСТВЕННОСТЬЮ "ЧЕРНЯНСКИЙ САХАРНЫЙ ЗАВОД"', 'ДатаРег': '2009-04-16', 'Статус': 'Не действует', 'ДатаЛикв': '2011-03-14', 'РегионКод': '31', 'ЮрАдрес': '309560, Белгородская область, п. Чернянка, ул. Строительная, д. 19', 'ОКВЭД': 'Производство сахара'}, {'ОГРН': '1073126000683', 'ИНН': '3105003935', 'КПП': '310501001', 'НаимСокр': 'ООО "РУСАГРО-НИКОЛАЕВСКОЕ"', 'НаимПолн': 'ОБЩЕСТВО С ОГРАНИЧЕННОЙ ОТВЕТСТВЕННОСТЬЮ "РУСАГРО-НИКОЛАЕВСКОЕ"', 'ДатаРег': '2007-08-17', 'Статус': 'Не действует', 'ДатаЛикв': '2007-10-12', 'РегионКод': '31', 'ЮрАдрес': '309733, Белгородская область, Вейделевский район, с. Николаевка', 'ОКВЭД': 'Выращивание сахарной свеклы'}, {'ОГРН': '1113123002871', 'ИНН': '3123227494', 'КПП': '312301001', 'НаимСокр': 'ООО "РУСАГРО-МОЛОКО"', 'НаимПолн': 'ОБЩЕСТВО С ОГРАНИЧЕННОЙ ОТВЕТСТВЕННОСТЬЮ "РУСАГРО-МОЛОКО"', 'ДатаРег': '2011-03-09', 'Статус': 'Не действует', 'ДатаЛикв': '2022-05-31', 'РегионКод': '31', 'ЮрАдрес': '308002, Белгородская область, г. Белгород, пр-кт Б. Хмельницкого, д. 111, офис 47', 'ОКВЭД': 'Разведение молочного крупного рогатого скота, производство сырого молока'}, {'ОГРН': '1073114000365', 'ИНН': '3106006390', 'КПП': '310601001', 'НаимСокр': 'ООО"РУСАГРО-ГРУШЕВКА"', 'НаимПолн': 'ОБЩЕСТВО С ОГРАНИЧЕННОЙ ОТВЕТСТВЕННОСТЬЮ"РУСАГРО-ГРУШЕВКА"', 'ДатаРег': '2007-08-17', 'Статус': 'Не действует', 'ДатаЛикв': '2007-10-17', 'РегионКод': '31', 'ЮрАдрес': '309674, Белгородская область, Волоконовский район, с. Грушевка', 'ОКВЭД': 'Выращивание сахарной свеклы'}, {'ОГРН': '1076952011454', 'ИНН': '6950058458', 'КПП': '252001001', 'НаимСокр': 'ООО "РЕГИОНСТРОЙ"', 'НаимПолн': 'ОБЩЕСТВО С ОГРАНИЧЕННОЙ ОТВЕТСТВЕННОСТЬЮ "РЕГИОНСТРОЙ"', 'ДатаРег': '2007-04-12', 'Статус': 'Не действует', 'ДатаЛикв': '2022-09-01', 'РегионКод': '25', 'ЮрАдрес': '692519, Приморский край, г. Уссурийск, ул. Тимирязева, д. 8, кабинет 204', 'ОКВЭД': 'Строительство жилых и нежилых зданий'}, {'ОГРН': '1163123056172', 'ИНН': '3106007643', 'КПП': '310601001', 'НаимСокр': 'ООО "НПО "РУСАГРО-СЕМЕНА"', 'НаимПолн': 'ОБЩЕСТВО С ОГРАНИЧЕННОЙ ОТВЕТСТВЕННОСТЬЮ "НАУЧНО-ПРОИЗВОДСТВЕННОЕ ОБЪЕДИНЕНИЕ "РУСАГРО-СЕМЕНА"', 'ДатаРег': '2016-03-02', 'Статус': 'Не действует', 'ДатаЛикв': '2018-06-07', 'РегионКод': '31', 'ЮрАдрес': '309661, Белгородская область, Волоконовский район, с. Покровка, ул. Центральная, д. 58', 'ОКВЭД': 'Выращивание зерновых (кроме риса), зернобобовых культур и семян масличных культур'}, {'ОГРН': '1023101333320', 'ИНН': '3120010599', 'КПП': '312001001', 'НаимСокр': 'ООО "НЕЖЕГОЛЬ-АГРО"', 'НаимПолн': 'ОБЩЕСТВО С ОГРАНИЧЕННОЙ ОТВЕТСТВЕННОСТЬЮ "НЕЖЕГОЛЬ-АГРО"', 'ДатаРег': '2001-11-15', 'Статус': 'Не действует', 'ДатаЛикв': '2013-10-01', 'РегионКод': '31', 'ЮрАдрес': '309290, Белгородская область, г. Шебекино, ул. Урожайная, д. 20', 'ОКВЭД': 'Хранение и складирование зерна'}, {'ОГРН': '1073114000300', 'ИНН': '3106006343', 'КПП': '310601001', 'НаимСокр': 'ООО "РУСАГРО-ТИШАНКА"', 'НаимПолн': 'ОБЩЕСТВО С ОГРАНИЧЕННОЙ ОТВЕТСТВЕННОСТЬЮ "РУСАГРО-ТИШАНКА"', 'ДатаРег': '2007-08-15', 'Статус': 'Не действует', 'ДатаЛикв': '2007-10-17', 'РегионКод': '31', 'ЮрАдрес': '309675, Белгородская область, Волоконовский район, с. Тишанка', 'ОКВЭД': 'Выращивание сахарной свеклы'}, {'ОГРН': '1073126000661', 'ИНН': '3105003910', 'КПП': '310501001', 'НаимСокр': 'ООО "РУСАГРО-ПОБЕДА"', 'НаимПолн': 'ОБЩЕСТВО С ОГРАНИЧЕННОЙ ОТВЕТСТВЕННОСТЬЮ "РУСАГРО-ПОБЕДА"', 'ДатаРег': '2007-08-17', 'Статус': 'Не действует', 'ДатаЛикв': '2007-10-12', 'РегионКод': '31', 'ЮрАдрес': '309731, Белгородская область, Вейделевский район, с. Закутское', 'ОКВЭД': 'Выращивание сахарной свеклы'}, {'ОГРН': '1073114000321', 'ИНН': '3106006368', 'КПП': '310601001', 'НаимСокр': 'ООО "РУСАГРО-НИВА"', 'НаимПолн': 'ОБЩЕСТВО С ОГРАНИЧЕННОЙ ОТВЕТСТВЕННОСТЬЮ "РУСАГРО-НИВА"', 'ДатаРег': '2007-08-17', 'Статус': 'Не действует', 'ДатаЛикв': '2007-10-17', 'РегионКод': '31', 'ЮрАдрес': '309672, Белгородская область, Волоконовский район, с. Волчья Александровка', 'ОКВЭД': 'Выращивание сахарной свеклы'}, {'ОГРН': '1026800631582', 'ИНН': '6811004712', 'КПП': '681101001', 'НаимСокр': 'ООО "АГРОНИК"', 'НаимПолн': 'ОБЩЕСТВО С ОГРАНИЧЕННОЙ ОТВЕТСТВЕННОСТЬЮ "АГРОНИК"', 'ДатаРег': '2000-07-27', 'Статус': 'Не действует', 'ДатаЛикв': '2011-01-18', 'РегионКод': '68', 'ЮрАдрес': '393002, Тамбовская область, рп. Дмитриевка, ул. Ярославская, д. 8', 'ОКВЭД': 'Выращивание зерновых, технических и прочих сельскохозяйственных  культур, не включенных в другие группировки'}, {'ОГРН': '1073106000142', 'ИНН': '3106006270', 'КПП': '310601001', 'НаимСокр': 'ООО "РУСАГРО-ВОЛОКОНОВКА"', 'НаимПолн': 'ОБЩЕСТВО С ОГРАНИЧЕННОЙ ОТВЕТСТВЕННОСТЬЮ "РУСАГРО-ВОЛОКОНОВКА"', 'ДатаРег': '2007-03-19', 'Статус': 'Не действует', 'ДатаЛикв': '2011-04-01', 'РегионКод': '31', 'ЮрАдрес': '309672, Белгородская область, Волоконовский район, с. Волчья Александровка', 'ОКВЭД': 'Выращивание сахарной свеклы'}, {'ОГРН': '1066825003178', 'ИНН': '6804504464', 'КПП': '680401001', 'НаимСокр': 'ООО "КАЛИНИНСКОЕ"', 'НаимПолн': 'ОБЩЕСТВО С ОГРАНИЧЕННОЙ ОТВЕТСТВЕННОСТЬЮ "КАЛИНИНСКОЕ"', 'ДатаРег': '2006-10-06', 'Статус': 'Не действует', 'ДатаЛикв': '2011-01-18', 'РегионКод': '68', 'ЮрАдрес': '393401, Тамбовская область, рп. Знаменка, ул. Октябрьская, д. 7', 'ОКВЭД': 'Растениеводство'}, {'ОГРН': '1073126001178', 'ИНН': '3126014286', 'КПП': '312601001', 'НаимСокр': 'ООО "РУСАГРО-НОВОПЕТРОВКА"', 'НаимПолн': 'ОБЩЕСТВО С ОГРАНИЧЕННОЙ ОТВЕТСТВЕННОСТЬЮ "РУСАГРО-НОВОПЕТРОВКА"', 'ДатаРег': '2007-11-20', 'Статус': 'Не действует', 'ДатаЛикв': '2011-04-01', 'РегионКод': '31', 'ЮрАдрес': '309973, Белгородская область, Валуйский район, с. Новопетровка', 'ОКВЭД': 'Выращивание сахарной свеклы'}, {'ОГРН': '1073114000332', 'ИНН': '3106006350', 'КПП': '310601001', 'НаимСокр': 'ООО "РУСАГРО-БОРИСОВКА"', 'НаимПолн': 'ОБЩЕСТВО С ОГРАНИЧЕННОЙ ОТВЕТСТВЕННОСТЬЮ "РУСАГРО-БОРИСОВКА"', 'ДатаРег': '2007-08-17', 'Статус': 'Не действует', 'ДатаЛикв': '2007-10-17', 'РегионКод': '31', 'ЮрАдрес': '309675, Белгородская область, Волоконовский район, с. Борисовка', 'ОКВЭД': 'Выращивание сахарной свеклы'}, {'ОГРН': '1073120001140', 'ИНН': '3120084826', 'КПП': '312001001', 'НаимСокр': 'ООО "РУСАГРО-ПРОГРЕСС"', 'НаимПолн': 'ОБЩЕСТВО С ОГРАНИЧЕННОЙ ОТВЕТСТВЕННОСТЬЮ "РУСАГРО-ПРОГРЕСС"', 'ДатаРег': '2007-08-10', 'Статус': 'Не действует', 'ДатаЛикв': '2007-10-08', 'РегионКод': '31', 'ЮрАдрес': '309285, Белгородская область, Шебекинский район, с. Белый Колодезь, ул. Кирова', 'ОКВЭД': 'Выращивание сахарной свеклы'}, {'ОГРН': '1073120001130', 'ИНН': '3110772855', 'КПП': '311001001', 'НаимСокр': 'ООО "РУСАГРО-ПРАВДА"', 'НаимПолн': 'ОБЩЕСТВО С ОГРАНИЧЕННОЙ ОТВЕТСТВЕННОСТЬЮ "РУСАГРО-ПРАВДА"', 'ДатаРег': '2007-08-10', 'Статус': 'Не действует', 'ДатаЛикв': '2007-10-08', 'РегионКод': '31', 'ЮрАдрес': '309234, Белгородская область, Корочанский район, с. Жигайловка', 'ОКВЭД': 'Выращивание сахарной свеклы'}, {'ОГРН': '1063120008049', 'ИНН': '3120083075', 'КПП': '312001001', 'НаимСокр': 'ООО "РУСАГРО - БУЛАНОВКА"', 'НаимПолн': 'ОБЩЕСТВО С ОГРАНИЧЕННОЙ ОТВЕТСТВЕННОСТЬЮ "РУСАГРО - БУЛАНОВКА"', 'ДатаРег': '2006-03-13', 'Статус': 'Не действует', 'ДатаЛикв': '2007-10-08', 'РегионКод': '31', 'ЮрАдрес': '309284, Белгородская область, Шебекинский район, с. Булановка, ул. Молодежная', 'ОКВЭД': 'Выращивание сахарной свеклы'}, {'ОГРН': '1073114000354', 'ИНН': '3106006382', 'КПП': '310601001', 'НаимСокр': 'ООО "РУСАГРО-ШИДЛОВКА"', 'НаимПолн': 'ОБЩЕСТВО С ОГРАНИЧЕННОЙ ОТВЕТСТВЕННОСТЬЮ "РУСАГРО-ШИДЛОВКА"', 'ДатаРег': '2007-08-17', 'Статус': 'Не действует', 'ДатаЛикв': '2007-10-17', 'РегионКод': '31', 'ЮрАдрес': '309671, Белгородская область, Волоконовский район, с. Шидловка', 'ОКВЭД': 'Выращивание сахарной свеклы'}, {'ОГРН': '1103123015445', 'ИНН': '3123223073', 'КПП': '312301001', 'НаимСокр': 'ООО "КАПИТАЛ-ИНВЕСТ"', 'НаимПолн': 'ОБЩЕСТВО С ОГРАНИЧЕННОЙ ОТВЕТСТВЕННОСТЬЮ "КАПИТАЛ-ИНВЕСТ"', 'ДатаРег': '2010-12-01', 'Статус': 'Не действует', 'ДатаЛикв': '2019-10-07', 'РегионКод': '31', 'ЮрАдрес': '308034, Белгородская область, г. Белгород, пер. Харьковский, д. 36 г', 'ОКВЭД': 'Капиталовложения в уставные капиталы, венчурное инвестирование, в том числе посредством инвестиционных компаний'}, {'ОГРН': '1095003006988', 'ИНН': '5003076279', 'КПП': '682901001', 'НаимСокр': 'ООО "РУСАГРО-УЧЕТ"', 'НаимПолн': 'ОБЩЕСТВО С ОГРАНИЧЕННОЙ ОТВЕТСТВЕННОСТЬЮ "РУСАГРО-УЧЕТ"', 'ДатаРег': '2009-12-30', 'Статус': 'Не действует', 'ДатаЛикв': '2018-10-01', 'РегионКод': '68', 'ЮрАдрес': '392024, Тамбовская область, г. Тамбов, ул. Мичуринская, д. 148', 'ОКВЭД': 'Деятельность по оказанию услуг в области бухгалтерского учета, по проведению финансового аудита, по налоговому консультированию'}, {'ОГРН': '1047796149829', 'ИНН': '7728507134', 'КПП': '772801001', 'НаимСокр': 'ООО "КРОПОТКИНСКИЙ МАСЛОЭКСТРАКЦИОННЫЙ ЗАВОД"', 'НаимПолн': 'ОБЩЕСТВО С ОГРАНИЧЕННОЙ ОТВЕТСТВЕННОСТЬЮ "КРОПОТКИНСКИЙ МАСЛОЭКСТРАКЦИОННЫЙ ЗАВОД"', 'ДатаРег': '2004-03-10', 'Статус': 'Не действует', 'ДатаЛикв': '2005-06-01', 'РегионКод': '77', 'ЮрАдрес': '117292, г. Москва, ул. Профсоюзная, д. 16/10', 'ОКВЭД': 'Производство неочищенных растительных масел'}, {'ОГРН': '1073126000672', 'ИНН': '3105003928', 'КПП': '310501001', 'НаимСокр': 'ООО "РУСАГРО-БЕЛОКОЛОДЕЗСКОЕ"', 'НаимПолн': 'ОБЩЕСТВО С ОГРАНИЧЕННОЙ ОТВЕТСТВЕННОСТЬЮ "РУСАГРО-БЕЛОКОЛОДЕЗСКОЕ"', 'ДатаРег': '2007-08-17', 'Статус': 'Не действует', 'ДатаЛикв': '2007-10-12', 'РегионКод': '31', 'ЮрАдрес': '309726, Белгородская область, Вейделевский район, с. Белый Колодезь', 'ОКВЭД': 'Выращивание сахарной свеклы'}, {'ОГРН': '1073120000491', 'ИНН': '3120084375', 'КПП': '312001001', 'НаимСокр': 'ООО "РУСАГРО-ШЕБЕКИНО"', 'НаимПолн': 'ОБЩЕСТВО С ОГРАНИЧЕННОЙ ОТВЕТСТВЕННОСТЬЮ "РУСАГРО-ШЕБЕКИНО"', 'ДатаРег': '2007-03-20', 'Статус': 'Не действует', 'ДатаЛикв': '2011-04-01', 'РегионКод': '31', 'ЮрАдрес': '309285, Белгородская область, Шебекинский район, с. Белый Колодезь', 'ОКВЭД': 'Выращивание сахарной свеклы'}, {'ОГРН': '1066816002880', 'ИНН': '6817003761', 'КПП': '681701001', 'НаимСокр': 'ООО "ИВАНОВСКОЕ"', 'НаимПолн': 'ОБЩЕСТВО С ОГРАНИЧЕННОЙ ОТВЕТСТВЕННОСТЬЮ "ИВАНОВСКОЕ"', 'ДатаРег': '2006-02-14', 'Статус': 'Не действует', 'ДатаЛикв': '2011-01-18', 'РегионКод': '68', 'ЮрАдрес': '393432, Тамбовская область, Сампурский район, п. Свх Россия, ул. Ленина, д. 6', 'ОКВЭД': 'Растениеводство'}, {'ОГРН': '1073126000694', 'ИНН': '3105003942', 'КПП': '310501001', 'НаимСокр': 'ООО "РУСАГРО-ВОСХОД"', 'НаимПолн': 'ОБЩЕСТВО С ОГРАНИЧЕННОЙ ОТВЕТСТВЕННОСТЬЮ "РУСАГРО-ВОСХОД"', 'ДатаРег': '2007-08-17', 'Статус': 'Не действует', 'ДатаЛикв': '2007-10-12', 'РегионКод': '31', 'ЮрАдрес': '309734, Белгородская область, Вейделевский район, с. Ровны', 'ОКВЭД': 'Выращивание сахарной свеклы'}, {'ОГРН': '1073114000343', 'ИНН': '3106006375', 'КПП': '310601001', 'НаимСокр': 'ООО "РУСАГРО-ЮТАНОВКА"', 'НаимПолн': 'ОБЩЕСТВО С ОГРАНИЧЕННОЙ ОТВЕТСТВЕННОСТЬЮ "РУСАГРО-ЮТАНОВКА"', 'ДатаРег': '2007-08-20', 'Статус': 'Не действует', 'ДатаЛикв': '2007-10-17', 'РегионКод': '31', 'ЮрАдрес': '309670, Белгородская область, Волоконовский район, с. Ютановка', 'ОКВЭД': 'Выращивание сахарной свеклы'}, {'ОГРН': '1157746419731', 'ИНН': '7751005118', 'КПП': '682701001', 'НаимСокр': 'ООО "РУСАГРО-ОВОЩИ"', 'НаимПолн': 'ОБЩЕСТВО С ОГРАНИЧЕННОЙ ОТВЕТСТВЕННОСТЬЮ "РУСАГРО-ОВОЩИ"', 'ДатаРег': '2015-05-06', 'Статус': 'Не действует', 'ДатаЛикв': '2017-10-02', 'РегионКод': '68', 'ЮрАдрес': '393760, Тамбовская область, г. Мичуринск, ул. Интернациональная, д. 78, этаж 1', 'ОКВЭД': 'Выращивание овощей'}, {'ОГРН': '1073120001151', 'ИНН': '3120084819', 'КПП': '312001001', 'НаимСокр': 'ООО "РУСАГРО-ДРУЖБА"', 'НаимПолн': 'ОБЩЕСТВО С ОГРАНИЧЕННОЙ ОТВЕТСТВЕННОСТЬЮ "РУСАГРО-ДРУЖБА"', 'ДатаРег': '2007-08-10', 'Статус': 'Не действует', 'ДатаЛикв': '2007-10-08', 'РегионКод': '31', 'ЮрАдрес': '309280, Белгородская область, Шебекинский район, с. Большетроицкое, ул. Почтовая, д. 1', 'ОКВЭД': 'Выращивание сахарной свеклы'}, {'ОГРН': '1073126000716', 'ИНН': '3117005221', 'КПП': '311701001', 'НаимСокр': 'ООО "РУСАГРО-МАЯК"', 'НаимПолн': 'ОБЩЕСТВО С ОГРАНИЧЕННОЙ ОТВЕТСТВЕННОСТЬЮ "РУСАГРО-МАЯК"', 'ДатаРег': '2007-08-17', 'Статус': 'Не действует', 'ДатаЛикв': '2007-10-12', 'РегионКод': '31', 'ЮрАдрес': '309762, Белгородская область, Ровеньский район, с. Пристень', 'ОКВЭД': 'Выращивание сахарной свеклы'}, {'ОГРН': '1106829005887', 'ИНН': '6829068756', 'КПП': '682901001', 'НаимСокр': 'ООО "РУССКИЙ САХАР"', 'НаимПолн': 'ОБЩЕСТВО С ОГРАНИЧЕННОЙ ОТВЕТСТВЕННОСТЬЮ "РУССКИЙ САХАР"', 'ДатаРег': '2010-09-29', 'Статус': 'Не действует', 'ДатаЛикв': '2013-12-30', 'РегионКод': '68', 'ЮрАдрес': '392000, Тамбовская область, г. Тамбов, ул. Интернациональная, д. 16, офис 207', 'ОКВЭД': 'Неспециализированная оптовая торговля пищевыми продуктами, включая  напитки, и табачными изделиями'}, {'ОГРН': '1147746976761', 'ИНН': '7722853603', 'КПП': '772201001', 'НаимСокр': 'ООО "РУСПРОТЕИН"', 'НаимПолн': 'ОБЩЕСТВО С ОГРАНИЧЕННОЙ ОТВЕТСТВЕННОСТЬЮ "РУСПРОТЕИН"', 'ДатаРег': '2014-08-27', 'Статус': 'Не действует', 'ДатаЛикв': '2017-06-22', 'РегионКод': '77', 'ЮрАдрес': '111024, г. Москва, ул. Авиамоторная, д. 50, стр. 2, этаж пом. комната 2/XI/16', 'ОКВЭД': 'Консультирование по вопросам коммерческой деятельности и управления'}, {'ОГРН': '1053106510478', 'ИНН': '3122504770', 'КПП': '312201001', 'НаимСокр': 'ООО "АЛЕКСЕЕВКА-АГРОИНВЕСТ"', 'НаимПолн': 'ОБЩЕСТВО С ОГРАНИЧЕННОЙ ОТВЕТСТВЕННОСТЬЮ "АЛЕКСЕЕВКА-АГРОИНВЕСТ"', 'Да</t>
  </si>
  <si>
    <t>2801216975</t>
  </si>
  <si>
    <t>{'data': {'ОГРН': '1162801051544', 'ИНН': '2801216975', 'КПП': '280101001', 'ОКПО': '00302712', 'ДатаРег': '2016-02-17', 'ДатаОГРН': '2016-02-17', 'НаимСокр': 'ООО "ТОРГСЕРВИС 28"', 'НаимПолн': 'ОБЩЕСТВО С ОГРАНИЧЕННОЙ ОТВЕТСТВЕННОСТЬЮ "ТОРГСЕРВИС 28"', 'Статус': {'Код': '001', 'Наим': 'Действует'}, 'Регион': {'Код': '28', 'Наим': 'Амурская область'}, 'ЮрАдрес': {'НасПункт': 'г. Благовещенск', 'АдресРФ': '675004, Амурская область, г. Благовещенск, ул. Шимановского, д. 27, офис 305',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'46.42.2', 'Наим': 'Торговля оптовая обувью', 'Версия': '2014'}, {'Код': '46.43.1', 'Наим': 'Торговля оптовая электрической бытовой техникой', 'Версия': '2014'}, {'Код': '46.44.1', 'Наим': 'Торговля оптовая изделиями из керамики и стекла', 'Версия': '2014'}, {'Код': '46.44.2', 'Наим': 'Торговля оптовая чистящими средствами',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'46.49.44', 'Наим': 'Торговля оптовая изделиями из кожи и дорожными аксессуарами',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'10401000000', 'Наим': 'Благовещенск'}, 'ОКТМО': {'Код': '10701000001', 'Наим': 'г Благовещенск'}, 'РегФНС': {'КодОрг': '2800', 'НаимОрг': 'Управление Федеральной налоговой службы по Амурской области', 'АдресОрг': '675000, Амурская область, г. Благовещенск, ул. Горького, 240'}, 'РегПФР': {'ДатаРег': '2016-03-04', 'РегНомер': '038001066460', 'КодОрг': '038001', 'НаимОрг': 'Государственное учреждение - Управление Пенсионного фонда Российской Федерации в г Благовещенске Амурской области'}, 'РегФСС': {'ДатаРег': '2016-03-04', 'РегНомер': '280012181328001', 'КодОрг': '2800', 'НаимОрг': 'Государственное учреждение - Амурское региональное отделение Фонда социального страхования Российской Федерации'}, 'УстКап': {'Тип': 'УСТАВНЫЙ КАПИТАЛ', 'Сумма': 1000000}, 'УпрОрг': {}, 'Руковод': [{'ФИО': 'Зинчеева Айгуль Фаритовна', 'ИНН': '221002298022',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'1162502051007', '1162724064315', '1143850026517', '1170327003252', '1133850000404', '1122468034149', '1112468028573', '1124217008860', '1102468000360', '1102468000249', '1163850067457', '1192724013338', '1152468047159', '1124213000405', '1102468000359', '1164501055620', '1102468036956', '1102468027573', '1102468027562']}, {'ФИО': 'Шнайдер Андрей Иванович', 'ИНН': '246403033635', 'Недост': False, 'МассУчред': True, 'Доля': {'Номинал': 125800.0, 'Процент': 12.58}, 'СвязРуковод': ['1022402061362', '1091901001741'],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'Вейкулайнен Андрей Алексеевич', 'ИНН': '190110234040', 'Недост': False, 'МассУчред': True, 'Доля': {'Номинал': 28040.0, 'Процент': 2.804}, 'СвязРуковод': ['1117536001307', '1041901000349', '1021900524425'],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Сергей Иванович', 'ИНН': '246000069678', 'Недост': False, 'МассУчред': True, 'Доля': {'Номинал': 595160.0, 'Процент': 59.516}, 'СвязРуковод': ['1102468005529'], 'СвязУчред': ['1142724002190', '1107536005543', '1135476084006', '1135543048464', '1122224005584',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65000.0, 'Процент': 6.5}, 'СвязРуковод': ['1207700155882', '1197746564971', '1207700168906', '1172468055616'], 'СвязУчред': ['1112468057184', '1142724002190', '1107536005543', '1124202001770', '1135476084006', '1135543048464', '1122224005584',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80000.0, 'Процент': 8.0}, 'СвязРуковод': ['1177627026576', '1172375016197', '1031900528769'], 'СвязУчред': ['1112468057184', '1177627040843', '1142724002190', '1107536005543', '1162502051007', '1162724064315', '1143850026517', '1133850000404', '1192724013338', '1227700003959', '1170571008640', '1170726006637']}, {'ФИО': 'Кувыклин Андрей Викторович', 'ИНН': '245006572283', 'Недост': False, 'Доля': {'Номинал': 16000.0, 'Процент': 1.6}, 'СвязРуковод': ['1112450000300'], 'СвязУчред': ['1142724002190', '1107536005543', '1162502051007', '1162724064315', '1133850000404', '1102468000360', '1227700001540', '1112450000300']}], 'РосОрг': [], 'ИнОрг': [], 'ПИФ': [], 'РФ': []}, 'СвязУпрОрг': [], 'СвязУчред': [], 'ДержРеестрАО': {}, 'Лиценз': [{'Номер': '14РПА0001081',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'14РПО0000189',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'2019-07-04',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'2019-08-19',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'2019-08-23',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'2020-05-09',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'2020-09-07',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'2020-10-12',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'2020-10-22', 'ЛицОрг': 'МИНЭКОНОМРАЗВИТИЯ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'2020-11-26',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'2020-12-02',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'2020-12-04',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'2021-03-15',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'2021-03-23',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'2021-03-31',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'2021-05-31',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'2021-06-04',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'2021-08-16',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'2021-11-25',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'2022-02-18',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'2022-06-07',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'2022-08-10', 'ЛицОрг': 'МИНИСТЕРСТВО ЭКОНОМИЧЕСКОГО РАЗВИТИЯ И ВНЕШНИХ СВЯЗЕЙ АМУРСКОЙ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'2022-09-13',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'2022-11-16', 'Контакты': {'Тел': ['+79098144702', '+79145763737', '+79233372469'], 'Емэйл': ['vfufpby@mail.ru', 'margarita.kakabadze@mail.ru', 'gerasina73@list.ru'], 'ВебСайт': None}, 'Налоги': {'ОсобРежим': [], 'СведУпл': [{'Наим': 'НЕНАЛОГОВЫЕ ДОХОДЫ, администрируемые налоговыми органами', 'Сумма': 0.0}, {'Наим': 'Налог на добавленную стоимость', 'Сумма': 3569177.66}, {'Наим': 'Налог на прибыль', 'Сумма': 32118079.0}, {'Наим': 'Страховые и другие взносы на обязательное пенсионное страхование, зачисляемые в Пенсионный фонд Российской Федерации', 'Сумма': 41348211.35}, {'Наим': 'Государственная пошлина', 'Сумма': 0.0}, {'Наим': 'Налог на имущество организаций', 'Сумма': 0.0},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9585267.08}, {'Наим': 'Страховые взносы на обязательное социальное страхование на случай временной нетрудоспособности и в связи с материнством', 'Сумма': 5483464.63}], 'СумУпл': '92104199.72', 'СумНедоим': None}, 'РМСП': {}, 'СЧР': 427, 'НедобПост': False, 'ДисквЛица': False, 'МассРуковод': False, 'МассУчред': True}, 'meta': {'status': 'ok', 'today_request_count': 95}}</t>
  </si>
  <si>
    <t>{'data': {'ОГРН': '1120280043036', 'ИНН': '0276143694', 'КПП': '027601001', 'ОКПО': '12690279', 'ДатаРег': '2012-11-06', 'ДатаОГРН': '2012-11-06', 'НаимСокр': 'АО "БЭСК"', 'НаимПолн': 'АКЦИОНЕРНОЕ ОБЩЕСТВО "БАШКИРСКАЯ ЭЛЕКТРОСЕТЕВАЯ КОМПАНИЯ"', 'Статус': {'Код': '001', 'Наим': 'Действует'}, 'Регион': {'Код': '02', 'Наим': 'Башкортостан, республика'}, 'ЮрАдрес': {'НасПункт': 'г. Уфа', 'АдресРФ': '450096, республика Башкортостан, г. Уфа, ул. Комсомольская, д. 126', 'ИдГАР': None, 'Недост': False}, 'ОКВЭД': {'Код': '70.10.2', 'Наим': 'Деятельность по управлению холдинг-компаниями', 'Версия': '2014'}, 'ОКВЭДДоп':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'61.10', 'Наим': 'Деятельность в области связи на базе проводных технологий',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'ОКОПФ': {'Код': '12267', 'Наим': 'Непубличные акционерные общества'}, 'ОКФС': {'Код': '16', 'Наим': 'Частная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'2012-11-07', 'РегНомер': '002760112559', 'КодОрг': '002760', 'НаимОрг': 'Государственное учреждение - Отделение Пенсионного фонда Российской Федерации по Республике Башкортостан'}, 'РегФСС': {'ДатаРег': '2012-11-07', 'РегНомер': '027601501002011',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546364242}, 'УпрОрг': {}, 'Руковод': [{'ФИО': 'Гурин Сергей Владимирович', 'ИНН': '027712051096', 'ВидДолжн': 'РУКОВОДИТЕЛЬ ЮРИДИЧЕСКОГО ЛИЦА', 'НаимДолжн': 'ПРЕДСЕДАТЕЛЬ ПРАВЛЕНИЯ - ГЕНЕРАЛЬНЫЙ ДИРЕКТОР', 'Недост': False, 'МассРуковод': False, 'ДисквЛицо': False, 'СвязРуковод': ['1050204504558'], 'СвязУчред': []}], 'Учред': {'ФЛ': [], 'РосОрг': [], 'ИнОрг': [], 'ПИФ': [], 'РФ': []}, 'СвязУпрОрг': [{'ОГРН': '1050203780219', 'ИНН': '0273056757', 'КПП': '027301001', 'НаимСокр': 'ООО "БСК"', 'НаимПолн': 'ОБЩЕСТВО С ОГРАНИЧЕННОЙ ОТВЕТСТВЕННОСТЬЮ "БАШКИРСКАЯ СЕТЕВАЯ КОМПАНИЯ"', 'ДатаРег': '2005-12-08', 'Статус': 'Действует', 'РегионКод': '02', 'ЮрАдрес': '450112, республика Башкортостан, г. Уфа, ул. Цветочная, д. 3, корп. 2', 'ОКВЭД': 'Передача электроэнергии и технологическое присоединение к распределительным электросетям'}], 'СвязУчред': [{'ОГРН': '1050204504558', 'ИНН': '0277071467', 'КПП': '027601001', 'НаимСокр': 'ООО "БАШКИРЭНЕРГО"', 'НаимПолн': 'ОБЩЕСТВО С ОГРАНИЧЕННОЙ ОТВЕТСТВЕННОСТЬЮ "БАШКИРСКИЕ РАСПРЕДЕЛИТЕЛЬНЫЕ ЭЛЕКТРИЧЕСКИЕ СЕТИ"', 'ДатаРег': '2005-10-06', 'Статус': 'Действует', 'РегионКод': '02', 'ЮрАдрес': '450096, республика Башкортостан, г. Уфа, ул. Комсомольская, д. 126', 'ОКВЭД': 'Передача электроэнергии и технологическое присоединение к распределительным электросетям'}, {'ОГРН': '1050203780219', 'ИНН': '0273056757', 'КПП': '027301001', 'НаимСокр': 'ООО "БСК"', 'НаимПолн': 'ОБЩЕСТВО С ОГРАНИЧЕННОЙ ОТВЕТСТВЕННОСТЬЮ "БАШКИРСКАЯ СЕТЕВАЯ КОМПАНИЯ"', 'ДатаРег': '2005-12-08', 'Статус': 'Действует', 'РегионКод': '02', 'ЮрАдрес': '450112, республика Башкортостан, г. Уфа, ул. Цветочная, д. 3, корп. 2', 'ОКВЭД': 'Передача электроэнергии и технологическое присоединение к распределительным электросетям'}, {'ОГРН': '1020202771049', 'ИНН': '0275038560', 'КПП': '027601001', 'НаимСокр': 'ООО "БЭСК ИНЖИНИРИНГ"', 'НаимПолн': 'ОБЩЕСТВО С ОГРАНИЧЕННОЙ ОТВЕТСТВЕННОСТЬЮ "БЭСК ИНЖИНИРИНГ"', 'ДатаРег': '2002-04-22', 'Статус': 'Действует', 'РегионКод': '02', 'ЮрАдрес': '450096, республика Башкортостан, г. Уфа, ул. Комсомольская, д. 126, этаж 2', 'ОКВЭД': 'Работы строительные специализированные, не включенные в другие группировки'},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'ДержРеестрАО': {'ОГРН': '1027700047275', 'ИНН': '7704028206', 'НаимПолн': 'АКЦИОНЕРНОЕ ОБЩЕСТВО "РЕЕСТР"'}, 'Лиценз': [], 'Подразд': {}, 'Правопредш': [{'ОГРН': '1020202769146', 'ИНН': '0275000990', 'НаимПолн': 'БАШКИРСКОЕ ОТКРЫТОЕ АКЦИОНЕРНОЕ ОБЩЕСТВО ЭНЕРГЕТИКИ И ЭЛЕКТРИФИКАЦИИ "БАШКИРЭНЕРГО"'}], 'Правопреем': [], 'ДатаВып': '2022-09-16', 'Контакты': {'Тел': ['+73472742511', '+73472797209', '+73472694359'], 'Емэйл': ['ivanovanb@bashkirenergo.ru', 'fedorovasl@bashkirenergo.ru', 'khafizovaakh@bashkirenergo.ru', 'kiselevaev@bashkirenergo.ru', 'veytenetsev@bashkirenergo.ru', 'yakuninatv@bashkirenergo.ru'], 'ВебСайт': 'http://www.bashes.ru'}, 'Налоги': {'ОсобРежим': [], 'СведУпл': [{'Наим': 'Транспортный налог', 'Сумма': 65266.0}, {'Наим': 'Налог на имущество организаций', 'Сумма': 2317487.0}, {'Наим': 'Земельный налог', 'Сумма': 0.0},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5405315.67}, {'Наим': 'Налог на прибыль', 'Сумма': 58151981.0}, {'Наим': 'Налог на добавленную стоимость', 'Сумма': 138353615.0}, {'Наим': 'Страховые и другие взносы на обязательное пенсионное страхование, зачисляемые в Пенсионный фонд Российской Федерации', 'Сумма': 39064875.32},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0.0}], 'СумУпл': '243358539.99', 'СумНедоим': None}, 'РМСП': {}, 'СЧР': 177, 'НедобПост': False, 'ДисквЛица': False, 'МассРуковод': False, 'МассУчред': False}, 'meta': {'status': 'ok', 'today_request_count': 96}}</t>
  </si>
  <si>
    <t>{'data': {'ОГРН': '1070721006180', 'ИНН': '0721054122', 'КПП': '072201001', 'ОКПО': '74907508', 'ДатаРег': '2007-10-31', 'ДатаОГРН': '2007-10-31', 'НаимСокр': 'ООО "ЭЛИТА"', 'НаимПолн': 'ОБЩЕСТВО С ОГРАНИЧЕННОЙ ОТВЕТСТВЕННОСТЬЮ "ЭЛИТА"', 'Статус': {'Код': '117', 'Наим': 'Юридическое лицо признано несостоятельным (банкротом) и в отношении него открыто конкурсное производство'}, 'Регион': {'Код': '07', 'Наим': 'Кабардино-Балкарская республика'}, 'ЮрАдрес': {'НасПункт': 'г. Баксан', 'АдресРФ': '361532, республика Кабардино-Балкарская, г. Баксан, ул. Катханова Н., д. 14, офис 1', 'ИдГАР': None, 'Недост': False}, 'ОКВЭД': {'Код': '46.90', 'Наим': 'Торговля оптовая неспециализированная', 'Версия': '2014'}, 'ОКВЭДДоп': [{'Код': '10.32', 'Наим': 'Производство соковой продукции из фруктов и овощей',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'46.71.2', 'Наим': 'Торговля оптовая моторным топливом, включая авиационный бензин', 'Версия': '2014'}, {'Код': '46.73', 'Наим': 'Торговля оптовая лесоматериалами, строительными материалами и санитарно-техническим оборудованием',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'46.73.3', 'Наим': 'Торговля оптовая санитарно-техническим оборудованием', 'Версия': '2014'}, {'Код': '46.73.4', 'Наим': 'Торговля оптовая лакокрасочными материалами', 'Версия': '2014'}, {'Код': '46.73.5', 'Наим': 'Торговля оптовая листовым стеклом', 'Версия': '2014'}, {'Код': '46.73.6', 'Наим': 'Торговля оптовая прочими строительными материалами и изделиями', 'Версия': '2014'}, {'Код': '46.73.7', 'Наим': 'Торговля оптовая обоями', 'Версия': '2014'}, {'Код': '46.73.8', 'Наим': 'Торговля оптовая напольными покрытиями (кроме ковров)',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'47.19', 'Наим': 'Торговля розничная прочая в неспециализированных магазинах', 'Версия': '2014'}, {'Код': '47.30', 'Наим': 'Торговля розничная моторным топливом в специализированных магазинах',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'50.10', 'Наим': 'Деятельность морского пассажирского транспорта', 'Версия': '2014'}, {'Код': '50.10.1', 'Наим': 'Перевозка пассажиров морскими судами заграничного плавания', 'Версия': '2014'}, {'Код': '50.10.11', 'Наим': 'Перевозка пассажиров морскими судами заграничного плавания, подчиняющимися расписанию', 'Версия': '2014'}, {'Код': '50.10.12', 'Наим': 'Перевозка пассажиров морскими судами заграничного плавания, не подчиняющимися расписанию', 'Версия': '2014'}, {'Код': '50.10.2', 'Наим': 'Перевозка пассажиров морскими судами каботажного плавания', 'Версия': '2014'}, {'Код': '50.10.21', 'Наим': 'Перевозка пассажиров морскими судами каботажного плавания, подчиняющимися расписанию', 'Версия': '2014'}, {'Код': '50.10.22', 'Наим': 'Перевозка пассажиров морскими судами каботажного плавания, не подчиняющимися расписанию', 'Версия': '2014'}, {'Код': '50.10.3', 'Наим': 'Аренда морских судов заграничного и каботажного плавания для перевозки пассажиров с экипажем', 'Версия': '2014'}, {'Код': '50.10.31', 'Наим': 'Аренда морских судов заграничного плавания для перевозки пассажиров с экипажем', 'Версия': '2014'}, {'Код': '50.10.32', 'Наим': 'Аренда морских судов каботажного плавания для перевозки пассажиров с экипажем', 'Версия': '2014'}, {'Код': '50.10.39', 'Наим': 'Аренда прочих морских судов для перевозки пассажиров с экипажем', 'Версия': '2014'}, {'Код': '50.30', 'Наим': 'Деятельность внутреннего водного пассажирского транспорта', 'Версия': '2014'}, {'Код': '50.30.1', 'Наим': 'Перевозка пассажиров по внутренним водным путям', 'Версия': '2014'}, {'Код': '50.30.2', 'Наим': 'Аренда судов внутреннего водного транспорта для перевозки пассажиров с экипажем', 'Версия': '2014'}, {'Код': '51.10', 'Наим': 'Деятельность пассажирского воздушного транспорта', 'Версия': '2014'}, {'Код': '51.10.1', 'Наим': 'Перевозка воздушным пассажирским транспортом, подчиняющимся расписанию', 'Версия': '2014'}, {'Код': '51.10.2', 'Наим': 'Перевозка воздушным пассажирским транспортом, не подчиняющимся расписанию', 'Версия': '2014'}, {'Код': '51.10.3', 'Наим': 'Аренда воздушного судна с экипажем для перевозки пассажиров', 'Версия': '2014'}, {'Код': '51.22', 'Наим': 'Деятельность космического транспорта', 'Версия': '2014'}, {'Код': '51.22.1', 'Наим': 'Перевозка пассажиров космическим транспортом', 'Версия': '2014'}, {'Код': '51.22.2', 'Наим': 'Перевозка грузов космическим транспортом', 'Версия': '2014'}, {'Код': '51.22.3', 'Наим': 'Запуск ракет космического назначения и выведение космических объектов на орбиту', 'Версия': '2014'}, {'Код': '51.22.4', 'Наим': 'Деятельность космических лабораторий',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'69.20.1', 'Наим': 'Деятельность по проведению финансового аудита',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'71.12.11', 'Наим': 'Разработка проектов тепло-, водо-, газоснабжения',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'71.12.13', 'Наим': 'Разработка проектов по кондиционированию воздуха, холодильной технике, санитарной технике и мониторингу загрязнения окружающей среды, строительной акустике', 'Версия': '2014'}, {'Код': '71.12.14', 'Наим': 'Разработка инженерно-технических проектов и контроль при строительстве и модернизации объектов использования атомной энергии', 'Версия': '2014'}, {'Код': '71.12.2', 'Наим': 'Деятельность заказчика-застройщика, генерального подрядчика',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'71.12.43', 'Наим': 'Деятельность гидрографическая изыскательская', 'Версия': '2014'}, {'Код': '71.12.44', 'Наим': 'Деятельность по созданию топографических карт и планов', 'Версия': '2014'}, {'Код': '71.12.45', 'Наим': 'Создание геодезической, нивелирной, гравиметрической сетей',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'71.12.51', 'Наим': 'Деятельность наблюдательной гидрометеорологической сети', 'Версия': '2014'}, {'Код': '71.12.52', 'Наим': 'Проведение гелиофизических и геофизических работ', 'Версия': '2014'}, {'Код': '71.12.53', 'Наим': 'Деятельность по мониторингу загрязнения окружающей среды для физических и юридических лиц', 'Версия': '2014'}, {'Код': '71.12.54', 'Наим': 'Работы полевые и изыскания в области гидрометеорологии и смежных с ней областях, экспедиционные обследования объектов окружающей среды с целью оценки уровней загрязнения', 'Версия': '2014'}, {'Код': '71.12.55', 'Наим': 'Деятельность по обработке и предоставлению гидрометеорологической информации органам государственной власти и населению', 'Версия': '2014'}, {'Код': '71.12.56', 'Наим': 'Обеспечение гидрометеорологическое деятельности физических и юридических лиц', 'Версия': '2014'}, {'Код': '71.12.57', 'Наим': 'Деятельность, связанная с активными воздействиями на метеорологические и геофизические процессы и явления',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'71.12.61', 'Наим': 'Деятельность в области технического регулирования и стандартизации', 'Версия': '2014'}, {'Код': '71.12.62', 'Наим': 'Деятельность в области метрологии', 'Версия': '2014'}, {'Код': '71.12.63', 'Наим': 'Деятельность в области аккредитации', 'Версия': '2014'}, {'Код': '71.12.64', 'Наим': 'Государственный контроль (надзор) за соблюдением требований технических регламентов', 'Версия': '2014'}, {'Код': '71.12.65', 'Наим': 'Федеральный государственный метрологический надзор', 'Версия': '2014'}, {'Код': '71.12.66', 'Наим': 'Деятельность в области каталогизации продукции', 'Версия': '2014'}, {'Код': '71.12.7', 'Наим': 'Кадастровая деятельность', 'Версия': '2014'}, {'Код': '71.12.8', 'Наим': 'Деятельность по предоставлению инженерно-технических консультаций в сфере энергосбережения и повышения энергетической эффективности использования энергетических ресурсов', 'Версия': '2014'}, {'Код': '71.12.9', 'Наим': 'Землеустройство', 'Версия': '2014'}, {'Код': '78.10', 'Наим': 'Деятельность агентств по подбору персонала', 'Версия': '2014'}, {'Код': '96.02', 'Наим': 'Предоставление услуг парикмахерскими и салонами красоты', 'Версия': '2014'}, {'Код': '96.02.1', 'Наим': 'Предоставление парикмахерских услуг', 'Версия': '2014'}, {'Код': '96.02.2', 'Наим': 'Предоставление косметических услуг парикмахерскими и салонами красоты',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'83403000000', 'Наим': 'Баксан'}, 'ОКТМО': {'Код': '83703000001', 'Наим': 'г Баксан'},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'2008-03-12', 'РегНомер': '005005098360', 'КодОрг': '005005', 'НаимОрг': 'Управление Пенсионного фонда Российской Федерации по Баксанскому району Кабардино-Балкарской Республики'}, 'РегФСС': {'ДатаРег': '2007-11-01', 'РегНомер': '070141781307001',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{'Тип': 'УСТАВНЫЙ КАПИТАЛ', 'Сумма': 10000}, 'УпрОрг': {}, 'Руковод': [{'ФИО': 'Брагина Мария Ивановна', 'ИНН': '462902618334', 'ВидДолжн': 'КОНКУРСНЫЙ УПРАВЛЯЮЩИЙ', 'НаимДолжн': 'КОНКУРСНЫЙ УПРАВЛЯЮЩИЙ', 'Недост': False, 'МассРуковод': False, 'ДисквЛицо': False, 'СвязРуковод': ['1037714018682', '1065042014410'], 'СвязУчред': []}], 'Учред': {'ФЛ': [{'ФИО': 'Шомахов Мурат Аркадиевич', 'ИНН': '070501712691',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['+78662961876', '+78662962233'], 'Емэйл': [], 'ВебСайт': None}, 'Налоги': {'ОсобРежим': [], 'СведУпл': [{'Наим': 'Налог на прибыль', 'Сумма': 0.0},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'СумУпл': '0.00', 'СумНедоим': '1097131078.80'}, 'РМСП': {'Кат': 'МИКРОПРЕДПРИЯТИЕ', 'ДатаВкл': '2021-07-10'}, 'СЧР': 0, 'НедобПост': False, 'ДисквЛица': False, 'МассРуковод': False, 'МассУчред': False}, 'meta': {'status': 'ok', 'today_request_count': 97}}</t>
  </si>
  <si>
    <t>{'data': {'ОГРН': '1150280073822', 'ИНН': '0275904466', 'КПП': '027501001', 'ОКПО': '12749536', 'ДатаРег': '2015-12-03', 'ДатаОГРН': '2015-12-03', 'НаимСокр': 'ООО "БАШНЕФТЬ-ИНВЕСТ"', 'НаимПолн': 'ОБЩЕСТВО С ОГРАНИЧЕННОЙ ОТВЕТСТВЕННОСТЬЮ "БАШНЕФТЬ-ИНВЕСТ"', 'Статус': {'Код': '001', 'Наим': 'Действует'}, 'Регион': {'Код': '02', 'Наим': 'Башкортостан, республика'}, 'ЮрАдрес': {'НасПункт': 'г. Уфа', 'АдресРФ': '450077, Республика Башкортостан, г. Уфа, ул. Карла Маркса, д. 30, корп. 1', 'ИдГАР': None, 'Недост': False}, 'ОКВЭД': {'Код': '70.22', 'Наим': 'Консультирование по вопросам коммерческой деятельности и управления', 'Версия': '2014'}, 'ОКВЭДДоп':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'69.10', 'Наим': 'Деятельность в области права',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'2015-12-07', 'РегНомер': '002871110113', 'КодОрг': '002871', 'НаимОрг': 'Государственное учреждение - Отделение Пенсионного фонда Российской Федерации по Республике Башкортостан'}, 'РегФСС': {'ДатаРег': '2015-12-08', 'РегНомер': '027500872702121',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9000000000}, 'УпрОрг': {'ОГРН': '1157746367844', 'ИНН': '7725270712', 'НаимПолн': 'ОБЩЕСТВО С ОГРАНИЧЕННОЙ ОТВЕТСТВЕННОСТЬЮ "РН-РЕСУРС"', 'ИнСтрана': None, 'ИнАдрес': None, 'ИнРегНомер': None, 'ИнДатаРег': None, 'Недост': False}, 'Руковод': [], 'Учред': {'ФЛ': [], 'РосОрг': [{'ОГРН': '1020202555240', 'ИНН': '0274051582', 'НаимПолн': 'ПУБЛИЧНОЕ АКЦИОНЕРНОЕ ОБЩЕСТВО "АКЦИОНЕРНАЯ НЕФТЯНАЯ КОМПАНИЯ "БАШНЕФТЬ"', 'Недост': False, 'Доля': {'Номинал': 9000000000.0, 'Процент': 100.0}}], 'ИнОрг': [], 'ПИФ': [], 'РФ': []}, 'СвязУпрОрг': [], 'СвязУчред': [{'ОГРН': '1077203059548', 'ИНН': '7202170632', 'КПП': '720301001', 'НаимСокр': 'ООО "СОРОВСКНЕФТЬ"', 'НаимПолн': 'ОБЩЕСТВО С ОГРАНИЧЕННОЙ ОТВЕТСТВЕННОСТЬЮ "СОРОВСКНЕФТЬ"', 'ДатаРег': '2007-11-30', 'Статус': 'Действует', 'РегионКод': '72', 'ЮрАдрес': '625002, Тюменская область, г. Тюмень, ул. Орджоникидзе, д. 5', 'ОКВЭД': 'Добыча нефти и нефтяного (попутного) газа'}, {'ОГРН': '1120255000370', 'ИНН': '0255017547', 'КПП': '025501001', 'НаимСокр': 'ООО "ШКАПОВСКОЕ ГПП"', 'НаимПолн': 'ОБЩЕСТВО С ОГРАНИЧЕННОЙ ОТВЕТСТВЕННОСТЬЮ "ШКАПОВСКОЕ ГАЗОПЕРЕРАБАТЫВАЮЩЕЕ ПРЕДПРИЯТИЕ"', 'ДатаРег': '2012-07-25', 'Статус': 'Действует', 'РегионКод': '02', 'ЮрАдрес': '452017, Республика Башкортостан, рп. Приютово, ул. Вокзальная, д. 13', 'ОКВЭД': 'Разделение и извлечение фракций из нефтяного (попутного) газа'}, {'ОГРН': '1057200659988', 'ИНН': '7202135540', 'КПП': '720301001', 'НаимСокр': 'ООО "БУРНЕФТЕГАЗ"', 'НаимПолн': 'ОБЩЕСТВО С ОГРАНИЧЕННОЙ ОТВЕТСТВЕННОСТЬЮ "БУРНЕФТЕГАЗ"', 'ДатаРег': '2005-05-05', 'Статус': 'Не действует', 'ДатаЛикв': '2016-06-30', 'РегионКод': '72', 'ЮрАдрес': '625002, Тюменская область, г. Тюмень, ул. Орджоникидзе, д. 5', 'ОКВЭД': 'Работы геолого-разведочные, геофизические и геохимические в области изучения недр и воспроизводства минерально-сырьевой базы'}], 'ДержРеестрАО': {}, 'Лиценз': [], 'Подразд': {}, 'Правопредш': [{'ОГРН': '1117746969340', 'ИНН': '7710902359', 'НаимПолн': 'АКЦИОНЕРНОЕ ОБЩЕСТВО "ОБЪЕДИНЕННАЯ НЕФТЕХИМИЧЕСКАЯ КОМПАНИЯ"'}], 'Правопреем': [], 'ДатаВып': '2022-12-01', 'Контакты': {'Тел': ['+74954118311'], 'Емэйл': [],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6483.92},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1503.09}, {'Наим': 'Страховые взносы на обязательное социальное страхование на случай временной нетрудоспособности и в связи с материнством', 'Сумма': 854.7}, {'Наим': 'Налог на добавленную стоимость', 'Сумма': 0.0}], 'СумУпл': '8841.71', 'СумНедоим': None}, 'РМСП': {}, 'СЧР': 1, 'НедобПост': False, 'ДисквЛица': False, 'МассРуковод': False, 'МассУчред': False}, 'meta': {'status': 'ok', 'today_request_count': 98}}</t>
  </si>
  <si>
    <t>{'data': {'ОГРН': '1150280069378', 'ИНН': '0273904647', 'КПП': '027301001', 'ОКПО': '33793240', 'ДатаРег': '2015-11-18', 'ДатаОГРН': '2015-11-18', 'НаимСокр': 'ООО "НЕОПОЛИМЕР"', 'НаимПолн': 'ОБЩЕСТВО С ОГРАНИЧЕННОЙ ОТВЕТСТВЕННОСТЬЮ "НЕОПОЛИМЕР"', 'Статус': {'Код': '001', 'Наим': 'Действует'}, 'Регион': {'Код': '02', 'Наим': 'Башкортостан, республика'}, 'ЮрАдрес': {'НасПункт': 'г. Уфа', 'АдресРФ': '450043, республика Башкортостан, г. Уфа, ул. им. Фронтовых Бригад, д. 7, кв. 38', 'ИдГАР': None, 'Недост': False}, 'ОКВЭД': {'Код': '46.90', 'Наим': 'Торговля оптовая неспециализированная', 'Версия': '2014'}, 'ОКВЭДДоп': [{'Код': '46.19', 'Наим': 'Деятельность агентов по оптовой торговле универсальным ассортиментом товаров', 'Версия': '2014'}, {'Код': '46.38', 'Наим': 'Торговля оптовая прочими пищевыми продуктами, включая рыбу, ракообразных и моллюсков',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'2015-11-20', 'РегНомер': '002869112514', 'КодОрг': '002869', 'НаимОрг': 'Государственное учреждение - Отделение Пенсионного фонда Российской Федерации по Республике Башкортостан'}, 'РегФСС': {'ДатаРег': '2015-11-24', 'РегНомер': '027301051502011',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30000}, 'УпрОрг': {}, 'Руковод': [{'ФИО': 'Кузнецов Дмитрий Андреевич', 'ИНН': '027712115110', 'ВидДолжн': 'РУКОВОДИТЕЛЬ ЮРИДИЧЕСКОГО ЛИЦА', 'НаимДолжн': 'ДИРЕКТОР', 'Недост': False, 'МассРуковод': False, 'ДисквЛицо': False, 'СвязРуковод': ['1150280005226', '1110280019915', '1130280055355'], 'СвязУчред': ['1110280019915', '1130280055355']}], 'Учред': {'ФЛ': [{'ФИО': 'Фатхлисламов Эдуард Ринатович', 'ИНН': '027814405107', 'Недост': False, 'Доля': {'Номинал': 30000.0, 'Процент': 100.0}, 'СвязРуковод': ['1040203727464'], 'СвязУчред': ['1150280005226', '1110280019915', '1130280055355']}], 'РосОрг': [], 'ИнОрг': [], 'ПИФ': [], 'РФ': []}, 'СвязУпрОрг': [], 'СвязУчред': [], 'ДержРеестрАО': {}, 'Лиценз': [], 'Подразд': {}, 'Правопредш': [], 'Правопреем': [], 'ДатаВып': '2022-11-17', 'Контакты': {'Тел': ['+73472648207', '+73472305521'], 'Емэйл': ['neopolimer2015@yandex.ru'], 'ВебСайт': None}, 'Налоги': {'ОсобРежим': [], 'СведУпл': [{'Наим': 'Налог на прибыль', 'Сумма': 100913134.0}, {'Наим': 'Налог на добавленную стоимость', 'Сумма': 75379536.95},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978822.0}, {'Наим': 'Страховые взносы на обязательное социальное страхование на случай временной нетрудоспособности и в связи с материнством', 'Сумма': 146416.54},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270611.15}, {'Наим': 'Транспортный налог', 'Сумма': 26000.0}], 'СумУпл': '177714520.64', 'СумНедоим': None}, 'РМСП': {}, 'СЧР': 7, 'НедобПост': False, 'ДисквЛица': False, 'МассРуковод': False, 'МассУчред': False}, 'meta': {'status': 'ok', 'today_request_count': 99}}</t>
  </si>
  <si>
    <t>{'data': {'ОГРН': '1020800747516', 'ИНН': '0814094858', 'КПП': '771801001', 'ОКПО': '48333202', 'ДатаРег': '2002-08-17', 'ДатаОГРН': '2002-08-17', 'НаимСокр': 'ООО "ИНВЕСТ-ЮНИОН"', 'НаимПолн': 'ОБЩЕСТВО С ОГРАНИЧЕННОЙ ОТВЕТСТВЕННОСТЬЮ "ИНВЕСТ-ЮНИОН"', 'Статус': {'Код': '001', 'Наим': 'Действует'}, 'Регион': {'Код': '77', 'Наим': 'Москва'}, 'ЮрАдрес': {'НасПункт': 'г. Москва', 'АдресРФ': '107014, г. Москва, ул. Русаковская, д. 22, этаж 1 пом. V комната 43',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'45263591000', 'Наим': 'Сокольники'}, 'ОКТМО': {'Код': '45315000000', 'Наим': 'муниципальный округ Сокольники'},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'2003-07-02', 'РегНомер': '087408020216', 'КодОрг': '087408', 'НаимОрг': 'Государственное учреждение - Главное Управление Пенсионного фонда РФ №7 по г. Москве и Московской области муниципальный район Сокольники г. Москвы'}, 'РегФСС': {'ДатаРег': '2003-07-01', 'РегНомер': '773801067377381', 'КодОрг': '7738', 'НаимОрг': 'Филиал №38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21924122}, 'УпрОрг': {}, 'Руковод': [{'ФИО': 'Бражник Ирина Валерьевна', 'ИНН': '691202759406',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'1147746480210', 'ИНН': '7703810442', 'НаимПолн': 'ОБЩЕСТВО С ОГРАНИЧЕННОЙ ОТВЕТСТВЕННОСТЬЮ "КАПИТАЛ ГРУП ДЕВЕЛОПМЕНТ"', 'Недост': False, 'Доля': {'Номинал': 21924122.32, 'Процент': 100.0}}], 'ИнОрг': [], 'ПИФ': [], 'РФ': []}, 'СвязУпрОрг': [], 'СвязУчред': [], 'ДержРеестрАО': {}, 'Лиценз': [], 'Подразд': {}, 'Правопредш': [], 'Правопреем': [], 'ДатаВып': '2022-11-13', 'Контакты': {'Тел': ['+74959741958'],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7482.4},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13158.7}, {'Наим': 'Страховые и другие взносы на обязательное пенсионное страхование, зачисляемые в Пенсионный фонд Российской Федерации', 'Сумма': 56763.01}, {'Наим': 'Налог на прибыль', 'Сумма': 0.0}, {'Наим': 'Налог на имущество организаций', 'Сумма': 922554.19}, {'Наим': 'Налог на добавленную стоимость', 'Сумма': 470376.41}], 'СумУпл': '1470334.71', 'СумНедоим': None}, 'РМСП': {'Кат': 'МИКРОПРЕДПРИЯТИЕ', 'ДатаВкл': '2021-07-10'}, 'СЧР': 0, 'НедобПост': False, 'ДисквЛица': False, 'МассРуковод': False, 'МассУчред': False}, 'meta': {'status': 'ok', 'today_request_count': 7}}</t>
  </si>
  <si>
    <t>7422029201</t>
  </si>
  <si>
    <t>{'data': {'ОГРН': '1027401176978', 'ИНН': '7422029201', 'КПП': '745701001', 'ОКПО': '56408013', 'ДатаРег': '2002-07-17', 'ДатаОГРН': '2002-07-17', 'НаимСокр': 'ООО "БАКАЛЬСКОЕ РУДОУПРАВЛЕНИЕ" ИЛИ ООО "БРУ"', 'НаимПолн': 'ОБЩЕСТВО С ОГРАНИЧЕННОЙ ОТВЕТСТВЕННОСТЬЮ "БАКАЛЬСКОЕ РУДОУПРАВЛЕНИЕ"', 'Статус': {'Код': '001', 'Наим': 'Действует'}, 'Регион': {'Код': '74', 'Наим': 'Челябинская область'}, 'ЮрАдрес': {'НасПункт': 'г. Бакал', 'АдресРФ': '456900, Челябинская область, Саткинский район, г. Бакал, ул. Ленина, д. 13', 'ИдГАР': None, 'Недост': False}, 'ОКВЭД': {'Код': '07.10.2', 'Наим': 'Добыча железных руд открытым способом', 'Версия': '2014'}, 'ОКВЭДДоп': [{'Код': '07.10.1', 'Наим': 'Добыча железных руд подземным способом',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'23.61', 'Наим': 'Производство изделий из бетона для использования в строительстве',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'46.72.23', 'Наим': 'Торговля оптовая золотом и другими драгоценными металлами', 'Версия': '2014'}, {'Код': '49.41.1', 'Наим': 'Перевозка грузов специализированными автотранспортными средствами', 'Версия': '2014'}, {'Код': '52.10.21', 'Наим': 'Хранение и складирование нефти и продуктов ее переработки',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'66.12.2', 'Наим': 'Деятельность по управлению ценными бумагами',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'71.12.45', 'Наим': 'Создание геодезической, нивелирной, гравиметрической сетей', 'Версия': '2014'}, {'Код': '71.12.53', 'Наим': 'Деятельность по мониторингу загрязнения окружающей среды для физических и юридических лиц',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'75249503000', 'Наим': 'Бакал'}, 'ОКТМО': {'Код': '75649103001', 'Наим': 'г Бакал'},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'2005-01-26', 'РегНомер': '084044052014', 'КодОрг': '084044', 'НаимОрг': 'Управление Пенсионного фонда Российской Федерации в г. Сатке Челябинской области'}, 'РегФСС': {'ДатаРег': '2004-02-21', 'РегНомер': '741700319674051', 'КодОрг': '7405', 'НаимОрг': 'Филиал №5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95988000}, 'УпрОрг': {}, 'Руковод': [{'ФИО': 'Стариков Дмитрий Анатольевич', 'ИНН': '662317404353', 'ВидДолжн': 'РУКОВОДИТЕЛЬ ЮРИДИЧЕСКОГО ЛИЦА', 'НаимДолжн': 'ДИРЕКТОР', 'Недост': False, 'МассРуковод': False, 'ДисквЛицо': False, 'СвязРуковод': [], 'СвязУчред': []}], 'Учред': {'ФЛ': [], 'РосОрг': [{'ОГРН': '1174205014950', 'ИНН': '4205356291', 'НаимПолн': 'ОБЩЕСТВО С ОГРАНИЧЕННОЙ ОТВЕТСТВЕННОСТЬЮ "СИБПРОМИНИЦИАТИВА"', 'Недост': False, 'Доля': {'Номинал': 24092988.0, 'Процент': 25.1}}], 'ИнОрг': [{'НаимПолн': 'МЕЖДУНАРОДНАЯ КОММЕРЧЕСКАЯ КОМПАНИЯ АТОП ИНТЕРНЕЙШНЛ ГРУП ЛИМИТЕД', 'Страна': 'Виргинские Острова, Британские', 'Адрес': 'ТРОПИК АЙЛ БИЛДИНГ, П/Я 438, РОУД ТАУН, ТОРТОЛА, ВИРГИНСКИЕ ОСТРОВА, БРИТАНИЯ', 'РегНомер': '299581', 'ДатаРег': None, 'Недост': False, 'Доля': {'Номинал': 71895012.0, 'Процент': 74.9}}], 'ПИФ': [], 'РФ': []}, 'СвязУпрОрг': [], 'СвязУчред': [{'ОГРН': '1127455002135', 'ИНН': '7455008126', 'КПП': '745701001', 'НаимСокр': 'ООО "РУДНИК"', 'НаимПолн': 'ОБЩЕСТВО С ОГРАНИЧЕННОЙ ОТВЕТСТВЕННОСТЬЮ "РУДНИК"', 'ДатаРег': '2012-05-02', 'Статус': 'Юридическое лицо находится в процессе реорганизации в форме присоединения к другому юридическому лицу', 'РегионКод': '74', 'ЮрАдрес': '456900, Челябинская область, Саткинский район, г. Бакал, ул. Ленина, д. 13', 'ОКВЭД': 'Добыча и обогащение железных руд'}, {'ОГРН': '1147456003530', 'ИНН': '7455017610', 'КПП': '745701001', 'НаимСокр': 'ООО "КУЛЬМЯКОВСКОЕ"', 'НаимПолн': 'ОБЩЕСТВО С ОГРАНИЧЕННОЙ ОТВЕТСТВЕННОСТЬЮ "КУЛЬМЯКОВСКОЕ"', 'ДатаРег': '2014-05-12', 'Статус': 'Действует', 'РегионКод': '74', 'ЮрАдрес': '456900, Челябинская область, Саткинский район, г. Бакал, ул. Ленина, д. 13', 'ОКВЭД': 'Добыча и обогащение железных руд'}, {'ОГРН': '1027401064998', 'ИНН': '7417009785', 'КПП': '741701001', 'НаимСокр': 'ООО "КВАРЦИТЫ БАКАЛА"', 'НаимПолн': 'ОБЩЕСТВО С ОГРАНГИЧЕННОЙ ОТВЕТСТВЕННОСТЬЮ "КВАРЦИТЫ БАКАЛА"', 'ДатаРег': '2002-03-13', 'Статус': 'Не действует', 'ДатаЛикв': '2011-10-14', 'РегионКод': '74', 'ЮрАдрес': '456900, Челябинская область, г. Бакал, ул. Ленина, д. 13', 'ОКВЭД': None}, {'ОГРН': '1027401066285', 'ИНН': '7417009721', 'КПП': '741701001', 'НаимСокр': 'ООО "САТКАОПТТОРГ"', 'НаимПолн': 'ОБЩЕСТВО С ОГРАНИЧЕННОЙ ОТВЕТСТВЕННОСТЬЮ "САТКАОПТТОРГ"', 'ДатаРег': '2002-02-28', 'Статус': 'Не действует', 'ДатаЛикв': '2006-11-29', 'РегионКод': '74', 'ЮрАдрес': '456900, Челябинская область, г. Бакал, ул. Ленина, д. 13', 'ОКВЭД': None}, {'ОГРН': '1027401064052', 'ИНН': '7417009739', 'КПП': '741701001', 'НаимСокр': 'ООО "ЮЖУРАЛЛЕС"', 'НаимПолн': 'ОБЩЕСТВО С ОГРАНИЧЕННОЙ ОТВЕТСТВЕННОСТЬЮ "ЮЖУРАЛЛЕС"', 'ДатаРег': '2002-03-06', 'Статус': 'Не действует', 'ДатаЛикв': '2006-12-12', 'РегионКод': '74', 'ЮрАдрес': '456900, Челябинская область, г. Бакал, ул. Ленина, д. 13', 'ОКВЭД': None}], 'ДержРеестрАО': {}, 'Лиценз': [{'Номер': 'ЧЕЛ 01154 ТЭ', 'Дата': '2003-02-07', 'ЛицОрг': 'УПРАВЛЕНИЕ ПО НЕДРОПОЛЬЗОВАНИЮ ПО ЧЕЛЯБИНСКОЙ ОБЛАСТИ', 'ВидДеят': ['Пользование недрами']}, {'Номер': 'ЧЕЛ 01151 ТЭ', 'Дата': '2003-02-07', 'ЛицОрг': 'УПРАВЛЕНИЕ ПО НЕДРОПОЛЬЗОВАНИЮ ПО ЧЕЛЯБИНСКОЙ ОБЛАСТИ', 'ВидДеят': ['Пользование недрами']}, {'Номер': 'ЧЕЛ 11503 ТЭ', 'Дата': '2003-04-17', 'ЛицОрг': 'УПРАВЛЕНИЕ ПО НЕДРОПОЛЬЗОВАНИЮ ПО ЧЕЛЯБИНСКОЙ ОБЛАСТИ', 'ВидДеят': ['Пользование недрами']}, {'Номер': '65-ХВ 000625', 'Дата': '2008-10-07',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['Хранение взрывчатых материалов промышленного назначения']}, {'Номер': '65-ПВ 000626', 'Дата': '2008-10-22',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['Применение взрывчатых материалов промышленного назначения']}, {'Номер': 'ЧЕЛ 01152 ТЭ', 'Дата': '2003-02-07',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'74.50.11.002.Л.000032.04.07', 'Дата': '2007-04-06', 'ЛицОрг': 'УПРАВЛЕНИЕ ФЕДЕРАЛЬНОЙ СЛУЖБЫ ПО НАДЗОРУ В СФЕРЕ ЗАЩИТЫ ПРАВ ПОТРЕБИТЕЛЕЙ И БЛАГОПОЛУЧИЯ ЧЕЛОВЕКА ПО ЧЕЛЯБИНСКОЙ ОБЛАСТИ',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'ПМ-56 002708 ПЕРЕОФОРМ', 'Дата': '2019-03-12',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'ВМ-56 004286 ПЕРЕОФОРМ', 'Дата': '2019-03-14',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'АН 74-190735', 'Дата': '2019-06-18',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02773 ВЭ', 'Дата': '2014-06-18',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'ЧЕЛ 81290 ВЭ', 'Дата': '2021-12-13', 'ЛицОрг': 'МИНИСТЕРСТВО\xa0ПРОМЫШЛЕННОСТИ,\xa0НОВЫХ\xa0ТЕХНОЛОГИЙ\xa0И\xa0ПРИРОДНЫХ\xa0РЕСУРСОВ\xa0ЧЕЛЯБИНСКОЙ\xa0ОБЛАСТИ', 'ВидДеят': ['Пользование недрами']}, {'Номер': 'Л041-01024-74/00357532', 'Дата': '2020-10-29',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{'Филиал': [{'НаимПолн': None, 'КПП': '741343001', 'Адрес': '456785, Челябинская область, г. Озерск, ул. Музрукова, д. 43', 'Страна': None, 'ИнАдрес': None}], 'Представ': [{'НаимПолн': None, 'КПП': '745344001', 'Адрес': '454080, Челябинская область, г. Челябинск, ул. Кривой Сони, д. 49', 'Страна': None, 'ИнАдрес': None}]}, 'Правопредш': [], 'Правопреем': [], 'ДатаВып': '2022-11-17', 'Контакты': {'Тел': ['+73516160090', '+73516160190', '+73516160331', '+73516160974', '+73516161984', '+73516196070', '+73516196078'], 'Емэйл': ['mail@bakalruda.ru', 's.chernobrova@mail.ru'], 'ВебСайт': 'http://bakalruda.ru'},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1081034.54}, {'Наим': 'Налог на прибыль', 'Сумма': 1744001.0},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31263551.47}, {'Наим': 'Земельный налог', 'Сумма': 13905.76}, {'Наим': 'Водный налог', 'Сумма': 56940.25}, {'Наим': 'Страховые и другие взносы на обязательное пенсионное страхование, зачисляемые в Пенсионный фонд Российской Федерации', 'Сумма': 156730435.28}, {'Наим': 'Единый налог на вмененный доход для отдельных видов  деятельности', 'Сумма': 0.0}, {'Наим': 'Государственная пошлина', 'Сумма': 43547.06}, {'Наим': 'Налог на имущество организаций', 'Сумма': 29929422.0}, {'Наим': 'Задолженность и перерасчеты по ОТМЕНЕННЫМ НАЛОГАМ  и сборам и иным обязательным платежам  (кроме ЕСН, страх. Взносов)', 'Сумма': 0.0}, {'Наим': 'Транспортный налог', 'Сумма': 956062.25}, {'Наим': 'Налог на добавленную стоимость', 'Сумма': 248323809.58}, {'Наим': 'Налог на добычу полезных ископаемых', 'Сумма': 35053939.68}, {'Наим': 'НЕНАЛОГОВЫЕ ДОХОДЫ, администрируемые налоговыми органами', 'Сумма': 0.0}], 'СумУпл': '505196648.87', 'СумНедоим': '50087750.77'}, 'РМСП': {}, 'СЧР': 979, 'НедобПост': False, 'ДисквЛица': False, 'МассРуковод': False, 'МассУчред': False}, 'meta': {'status': 'ok', 'today_request_count': 8}}</t>
  </si>
  <si>
    <t>{'data': {'ОГРН': '1030204590151', 'ИНН': '0278011534', 'КПП': '027301001', 'ОКПО': '22682554', 'ДатаРег': '2003-02-03', 'ДатаОГРН': '2003-02-03', 'НаимСокр': 'ООО "АТЛАНТ-СЕРВИС"', 'НаимПолн': 'ОБЩЕСТВО С ОГРАНИЧЕННОЙ ОТВЕТСТВЕННОСТЬЮ "АТЛАНТ-СЕРВИС"', 'Статус': {'Код': '001', 'Наим': 'Действует'}, 'Регион': {'Код': '02', 'Наим': 'Башкортостан, республика'}, 'ЮрАдрес': {'НасПункт': 'г. Уфа', 'АдресРФ': '450069, республика Башкортостан, г. Уфа, ул. Высоковольтная, д. 20', 'ИдГАР': None, 'Недост': False}, 'ОКВЭД': {'Код': '20.15', 'Наим': 'Производство удобрений и азотных соединений', 'Версия': '2014'}, 'ОКВЭДДоп': [{'Код': '01.11', 'Наим': 'Выращивание зерновых (кроме риса), зернобобовых культур и семян масличных культур', 'Версия': '2014'}, {'Код': '01.13', 'Наим': 'Выращивание овощей, бахчевых, корнеплодных и клубнеплодных культур, грибов и трюфелей', 'Версия': '2014'}, {'Код': '01.27', 'Наим': 'Выращивание культур для производства напитков', 'Версия': '2014'}, {'Код': '01.29', 'Наим': 'Выращивание прочих многолетних культур', 'Версия': '2014'}, {'Код': '01.62', 'Наим': 'Предоставление услуг в области животноводства', 'Версия': '2014'}, {'Код': '02.10', 'Наим': 'Лесоводство и прочая лесохозяйственная деятельность', 'Версия': '2014'}, {'Код': '02.40', 'Наим': 'Предоставление услуг в области лесоводства и лесозаготовок', 'Версия': '2014'}, {'Код': '03.12', 'Наим': 'Рыболовство пресноводное', 'Версия': '2014'}, {'Код': '03.22', 'Наим': 'Рыбоводство пресноводное', 'Версия': '2014'}, {'Код': '10.91', 'Наим': 'Производство готовых кормов для животных, содержащихся на фермах', 'Версия': '2014'}, {'Код': '18.11', 'Наим': 'Печатание газет', 'Версия': '2014'}, {'Код': '18.12', 'Наим': 'Прочие виды полиграфической деятельности', 'Версия': '2014'}, {'Код': '18.13', 'Наим': 'Изготовление печатных форм и подготовительная деятельность', 'Версия': '2014'}, {'Код': '18.14', 'Наим': 'Деятельность брошюровочно- переплетная и отделочная и сопутствующие услуги', 'Версия': '2014'}, {'Код': '20.20', 'Наим': 'Производство пестицидов и прочих агрохимических продуктов',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'46.12.32', 'Наим': 'Деятельность агентов по оптовой торговле удобрениями и агрохимикатами',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'46.18.11', 'Наим': 'Деятельность агентов, специализирующихся на оптовой торговле фармацевтической продукцией',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'46.38', 'Наим': 'Торговля оптовая прочими пищевыми продуктами, включая рыбу, ракообразных и моллюсков', 'Версия': '2014'}, {'Код': '46.43.1', 'Наим': 'Торговля оптовая электрической бытовой техникой', 'Версия': '2014'}, {'Код': '46.46', 'Наим': 'Торговля оптовая фармацевтической продукцией', 'Версия': '2014'}, {'Код': '46.75', 'Наим': 'Торговля оптовая химическими продуктами', 'Версия': '2014'}, {'Код': '47.54', 'Наим': 'Торговля розничная бытовыми электротоварами в специализированных магазинах',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'58.14', 'Наим': 'Издание журналов и периодических изданий', 'Версия': '2014'}, {'Код': '58.19', 'Наим': 'Виды издательской деятельности прочие', 'Версия': '2014'}, {'Код': '59.11', 'Наим': 'Производство кинофильмов, видеофильмов и телевизионных программ',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'68.20.2', 'Наим': 'Аренда и управление собственным или арендованным нежилым недвижимым имуществом', 'Версия': '2014'}, {'Код': '70.10', 'Наим': 'Деятельность головных офисов', 'Версия': '2014'}, {'Код': '70.22', 'Наим': 'Консультирование по вопросам коммерческой деятельности и управления', 'Версия': '2014'}, {'Код': '71.12.53', 'Наим': 'Деятельность по мониторингу загрязнения окружающей среды для физических и юридических лиц', 'Версия': '2014'}, {'Код': '71.12.55', 'Наим': 'Деятельность по обработке и предоставлению гидрометеорологической информации органам государственной власти и населению',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'71.20.8', 'Наим': 'Сертификация продукции, услуг и организаций', 'Версия': '2014'}, {'Код': '72.19.1', 'Наим': 'Проведение фундаментальных исследований и научно-исследовательских и опытно-конструкторских работ в области использования атомной энергии и в области ядерной оружейной продукции', 'Версия': '2014'}, {'Код': '72.19.3', 'Наим': 'Научные исследования и разработки в области нанотехнологий', 'Версия': '2014'}, {'Код': '72.19.9', 'Наим': 'Научные исследования и разработки в области естественных и технических наук прочие, не включенные в другие группировки', 'Версия': '2014'}, {'Код': '73.11', 'Наим': 'Деятельность рекламных агентств', 'Версия': '2014'}, {'Код': '85.41.9', 'Наим': 'Образование дополнительное детей и взрослых прочее, не включенное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'95.21', 'Наим': 'Ремонт электронной бытовой техники', 'Версия': '2014'}, {'Код': '95.22.1', 'Наим': 'Ремонт бытовой техники',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'2016-06-30', 'РегНомер': '002869113761', 'КодОрг': '002869', 'НаимОрг': 'Государственное учреждение - Отделение Пенсионного фонда Российской Федерации по Республике Башкортостан'}, 'РегФСС': {'ДатаРег': '2000-03-03', 'РегНомер': '027800067302011',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30000}, 'УпрОрг': {}, 'Руковод': [{'ФИО': 'Казанцев Сергей Кириллович', 'ИНН': '027813812237', 'ВидДолжн': 'РУКОВОДИТЕЛЬ ЮРИДИЧЕСКОГО ЛИЦА', 'НаимДолжн': 'ДИРЕКТОР', 'Недост': False, 'МассРуковод': False, 'ДисквЛицо': False, 'СвязРуковод': ['1050204598443', '1060278081181', '1030200020498'], 'СвязУчред': ['1050204598443', '1060278081181', '1040203736165', '1030203897635']}], 'Учред': {'ФЛ': [{'ФИО': 'Казанцев Сергей Кириллович', 'ИНН': '027813812237', 'Недост': False, 'Доля': {'Номинал': 30000.0, 'Процент': 100.0}, 'СвязРуковод': ['1050204598443', '1060278081181', '1030200020498'], 'СвязУчред': ['1050204598443', '1060278081181', '1040203736165', '1030203897635']}], 'РосОрг': [], 'ИнОрг': [], 'ПИФ': [], 'РФ': []}, 'СвязУпрОрг': [], 'СвязУчред': [{'ОГРН': '1030203897635', 'ИНН': '0274057270', 'КПП': '027401001', 'НаимСокр': 'ООО "ТД "БЕЛАРУСЬ"', 'НаимПолн': 'ОБЩЕСТВО С ОГРАНИЧЕННОЙ ОТВЕТСТВЕННОСТЬЮ "ТОРГОВЫЙ ДОМ "БЕЛАРУСЬ"', 'ДатаРег': '1997-07-28', 'Статус': 'Не действует', 'ДатаЛикв': '2018-08-08', 'РегионКод': '02', 'ЮрАдрес': '450077, республика Башкортостан, г. Уфа, ул. Октябрьской Революции, д. 21', 'ОКВЭД': None}], 'ДержРеестрАО': {}, 'Лиценз': [], 'Подразд': {}, 'Правопредш': [{'ОГРН': '1090280022392', 'ИНН': '0278160470', 'НаимПолн': 'ОБЩЕСТВО С ОГРАНИЧЕННОЙ ОТВЕТСТВЕННОСТЬЮ ТОРГОВАЯ КОМПАНИЯ "АТЛАНТ"'}], 'Правопреем': [], 'ДатаВып': '2022-11-13', 'Контакты': {'Тел': ['+73472461270'], 'Емэйл': ['svetlana@atlant-ufa.ru'], 'ВебСайт': None}, 'Налоги': {'ОсобРежим': ['УСН'], 'СведУпл': [{'Наим': 'Страховые и другие взносы на обязательное пенсионное страхование, зачисляемые в Пенсионный фонд Российской Федерации', 'Сумма': 30360.0},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7038.0}, {'Наим': 'НЕНАЛОГОВЫЕ ДОХОДЫ, администрируемые налоговыми органами', 'Сумма': 0.0}, {'Наим': 'Налог на прибыль', 'Сумма': 0.0}, {'Наим': 'Налог на добавленную стоимость', 'Сумма': 0.0},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4002.0}, {'Наим': 'Налог, взимаемый в связи с  применением упрощенной  системы налогообложения', 'Сумма': 12075.0}, {'Наим': 'Транспортный налог', 'Сумма': 0.0}], 'СумУпл': '53475.00', 'СумНедоим': None}, 'РМСП': {'Кат': 'МИКРОПРЕДПРИЯТИЕ', 'ДатаВкл': '2016-08-01'}, 'СЧР': 1, 'НедобПост': False, 'ДисквЛица': False, 'МассРуковод': False, 'МассУчред': False}, 'meta': {'status': 'ok', 'today_request_count': 9}}</t>
  </si>
  <si>
    <t>{'data': {'ОГРН': '1120816000150', 'ИНН': '0816019302', 'КПП': '081601001', 'ОКПО': None, 'ДатаРег': '2012-01-17', 'ДатаОГРН': '2012-01-17', 'НаимСокр': 'ООО "ЭЛИСТАФАРМТРЕЙД"', 'НаимПолн': 'ОБЩЕСТВО С ОГРАНИЧЕННОЙ ОТВЕТСТВЕННОСТЬЮ "ЭЛИСТАФАРМТРЕЙД"', 'Статус': {'Код': '000', 'Наим': 'Не действует'}, 'Ликвид': {'Дата': '2021-05-18', 'Наим': 'Исключение из ЕГРЮЛ недействующего юридического лица'}, 'Регион': {'Код': '08', 'Наим': 'Калмыкия, республика'}, 'ЮрАдрес': {'НасПункт': 'г. Элиста', 'АдресРФ': '358003, республика Калмыкия, г. Элиста, ул. Герцена, д. 1, кв. 3', 'ИдГАР': None, 'Недост': False}, 'ОКВЭД': {'Код': '46.46.1', 'Наим': 'Торговля оптовая фармацевтической продукцией', 'Версия': '2014'}, 'ОКВЭДДоп':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'47.99', 'Наим': 'Торговля розничная прочая вне магазинов, палаток, рынков', 'Версия': '2014'}, {'Код': '49.3', 'Наим': 'Деятельность прочего сухопутного пассажирского транспорта', 'Версия': '2014'}, {'Код': '49.31.21', 'Наим': 'Регулярные перевозки пассажиров автобусами в городском и пригородном сообщении', 'Версия': '2014'}, {'Код': '49.39.11', 'Наим': 'Регулярные перевозки пассажиров автобусами в междугородном сообщении', 'Версия': '2014'}, {'Код': '79.11', 'Наим': 'Деятельность туристических агентств', 'Версия': '2014'}, {'Код': '79.90.1', 'Наим': 'Деятельность по предоставлению туристических информационных услуг', 'Версия': '2014'}, {'Код': '79.90.2', 'Наим': 'Деятельность по предоставлению экскурсионных туристических услуг', 'Версия': '2014'}, {'Код': '79.90.3', 'Наим': 'Деятельность по предоставлению туристических услуг, связанных с бронированием', 'Версия': '2014'}], 'ОКОПФ': {'Код': '12300', 'Наим': 'Общества с ограниченной ответственностью'}, 'ОКФС': {}, 'ОКОГУ': {}, 'ОКАТО': {}, 'ОКТМО': {}, 'РегФНС': {'КодОрг': '0800', 'НаимОрг': 'Управление Федеральной налоговой службы по Республике Калмыкия', 'АдресОрг': '358000, Республика Калмыкия, г. Элиста, ул. Губаревича, 4.'}, 'РегПФР': {'ДатаРег': '2012-01-19', 'РегНомер': '006014041392', 'КодОрг': '006014', 'НаимОрг': 'Государственное учреждение -Управление Пенсионного Фонда РФ в г. Элисте Республики Калмыкия'}, 'РегФСС': {'ДатаРег': '2012-01-20', 'РегНомер': '081412423108001', 'КодОрг': '0800', 'НаимОрг': 'Государственное учреждение - региональное отделение Фонда социального страхования Российской Федерации по Республике Калмыкия'}, 'УстКап': {'Тип': 'УСТАВНЫЙ КАПИТАЛ', 'Сумма': 14800}, 'УпрОрг': {}, 'Руковод': [{'ФИО': 'Джушхинова Людмила Александровна', 'ИНН': '081404775990', 'ВидДолжн': 'РУКОВОДИТЕЛЬ ЮРИДИЧЕСКОГО ЛИЦА', 'НаимДолжн': 'ГЕНЕРАЛЬНЫЙ ДИРЕКТОР', 'Недост': False, 'МассРуковод': False, 'ДисквЛицо': False, 'СвязРуковод': [], 'СвязУчред': []}], 'Учред': {'ФЛ': [{'ФИО': 'Джушхинова Людмила Александровна', 'ИНН': '081404775990', 'Недост': False, 'Доля': {'Номинал': 14800.0, 'Процент': 100.0}, 'СвязРуковод': [], 'СвязУчред': []}], 'РосОрг': [], 'ИнОрг': [], 'ПИФ': [], 'РФ': []}, 'СвязУпрОрг': [], 'СвязУчред': [], 'ДержРеестрАО': {}, 'Лиценз': [], 'Подразд': {}, 'Правопредш': [], 'Правопреем': [], 'ДатаВып': '2022-01-01', 'Контакты': {},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'Транспортный налог',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добавленную стоимость', 'Сумма': 0.0}, {'Наим': 'Налог, взимаемый в связи с  применением упрощенной  системы налогообложения', 'Сумма': 0.0}], 'СумУпл': '0.00', 'СумНедоим': None}, 'РМСП': {}, 'СЧР': None, 'НедобПост': False, 'ДисквЛица': False, 'МассРуковод': False, 'МассУчред': False}, 'meta': {'status': 'ok', 'today_request_count': 10}}</t>
  </si>
  <si>
    <t>{'data': {'ОГРН': '1020400742394', 'ИНН': '0411101855', 'КПП': '041101001', 'ОКПО': '36635346', 'ДатаРег': '2002-10-30', 'ДатаОГРН': '2002-10-30', 'НаимСокр': 'ООО "БЕКБОРН"', 'НаимПолн': 'ОБЩЕСТВО С ОГРАНИЧЕННОЙ ОТВЕТСТВЕННОСТЬЮ "БЕКБОРН"', 'Статус': {'Код': '001', 'Наим': 'Действует'}, 'Регион': {'Код': '04', 'Наим': 'Алтай, республика'}, 'ЮрАдрес': {'НасПункт': 'г. Горно-Алтайск', 'АдресРФ': '649000, республика Алтай, г. Горно-Алтайск, ул. Чорос-Гуркина Г. И., д. 39/12, пом. 303', 'ИдГАР': None, 'Недост': False}, 'ОКВЭД': {'Код': '46.90', 'Наим': 'Торговля оптовая неспециализированная',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'84401000000', 'Наим': 'Горно-Алтайск'}, 'ОКТМО': {'Код': '84701000001', 'Наим': 'г Горно-Алтайск'}, 'РегФНС': {'КодОрг': '0400', 'НаимОрг': 'Управление Федеральной налоговой службы по Республике Алтай', 'АдресОрг': '643, 649000, Республика Алтай, г. Горно-Алтайск, ул. Чорос-Гуркина, 40'}, 'РегПФР': {'ДатаРег': '2001-12-14', 'РегНомер': '004001017130', 'КодОрг': '004001', 'НаимОрг': 'Государственное учреждение - Управление Пенсионного фонда РФ в г. Горно-Алтайске Республики Алтай'}, 'РегФСС': {'ДатаРег': '2001-12-17', 'РегНомер': '041101306104001', 'КодОрг': '0400', 'НаимОрг': 'Государственное учреждение - региональное отделение Фонда социального страхования Российской Федерации по Республике Алтай'}, 'УстКап': {'Тип': 'УСТАВНЫЙ КАПИТАЛ', 'Сумма': 10000}, 'УпрОрг': {}, 'Руковод': [{'ФИО': 'Позин Герман Евгеньевич', 'ИНН': '772805864314', 'ВидДолжн': 'РУКОВОДИТЕЛЬ ЮРИДИЧЕСКОГО ЛИЦА', 'НаимДолжн': 'ГЕНЕРАЛЬНЫЙ ДИРЕКТОР', 'Недост': False, 'МассРуковод': False, 'ДисквЛицо': False, 'СвязРуковод': [], 'СвязУчред': ['1150411002400', '1037717025785', '1117154025450', '1030400766483']}], 'Учред': {'ФЛ': [{'ФИО': 'Этинзон Лев Владиславович', 'ИНН': '772730221602', 'Недост': False, 'Доля': {'Номинал': 2000.0, 'Процент': 20.0}, 'СвязРуковод': ['1140411003358', '1150411002400'], 'СвязУчред': ['1140411003358', '1150411002400', '1091035000242', '1037717025785', '1030400766483']}, {'ФИО': 'Кравцов Евгений Борисович', 'ИНН': '773009185041', 'Недост': False, 'Доля': {'Номинал': 2000.0, 'Процент': 20.0}, 'СвязРуковод': [], 'СвязУчред': ['1107746716428', '1037717025785', '1030400766483']}, {'ФИО': 'Позин Герман Евгеньевич', 'ИНН': '772805864314', 'Недост': False, 'Доля': {'Номинал': 6000.0, 'Процент': 60.0}, 'СвязРуковод': [], 'СвязУчред': ['1150411002400', '1037717025785', '1117154025450', '1030400766483']}], 'РосОрг': [], 'ИнОрг': [], 'ПИФ': [], 'РФ': []}, 'СвязУпрОрг': [], 'СвязУчред': [{'ОГРН': '1077153000308', 'ИНН': '7116144540', 'КПП': '711601001', 'НаимСокр': 'ООО НПО "НОВОМОСКОВСКИЕ ПОЛИЭФИРЫ"', 'НаимПолн': 'ОБЩЕСТВО С ОГРАНИЧЕННОЙ ОТВЕТСТВЕННОСТЬЮ НАУЧНО-ПРОИЗВОДСТВЕННОЕ ОБЪЕДИНЕНИЕ "НОВОМОСКОВСКИЕ ПОЛИЭФИРЫ"', 'ДатаРег': '2007-06-26', 'Статус': 'Не действует', 'ДатаЛикв': '2015-08-17', 'РегионКод': '71', 'ЮрАдрес': '301660, Тульская область, г. Новомосковск, ул. Связи, д. 10', 'ОКВЭД': 'Производство прочих основных органических химических веществ'}, {'ОГРН': '1117746398549', 'ИНН': '7734657191', 'КПП': '773401001', 'НаимСокр': 'ООО "СПОРТ ИНВЕСТ"', 'НаимПолн': 'ОБЩЕСТВО С ОГРАНИЧЕННОЙ ОТВЕТСТВЕННОСТЬЮ "СПОРТ ИНВЕСТ"', 'ДатаРег': '2011-05-23', 'Статус': 'Не действует', 'ДатаЛикв': '2017-01-09', 'РегионКод': '77', 'ЮрАдрес': '123154, г. Москва, ул. Саляма Адиля, д. 9, корп. 3, пом. 1 комната 10', 'ОКВЭД': 'Аренда и управление собственным или арендованным недвижимым имуществом'}], 'ДержРеестрАО': {}, 'Лиценз': [], 'Подразд': {}, 'Правопредш': [], 'Правопреем': [], 'ДатаВып': '2022-09-16', 'Контакты': {'Тел': ['+74956510597', '+73882241559'], 'Емэйл': ['reznichenko@fccom.ru'],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2200679.35}, {'Наим': 'НЕНАЛОГОВЫЕ ДОХОДЫ, администрируемые налоговыми органами', 'Сумма': 0.0}, {'Наим': 'Налог на имущество организаций', 'Сумма': 19024.0}, {'Наим': 'Земельный налог', 'Сумма': 6933.0}, {'Наим': 'Страховые и другие взносы на обязательное пенсионное страхование, зачисляемые в Пенсионный фонд Российской Федерации', 'Сумма': 6948170.63}, {'Наим': 'Налог на прибыль', 'Сумма': 11659013.84}, {'Наим': 'Налог на добавленную стоимость', 'Сумма': 32664344.67}, {'Наим': 'Страховые взносы на обязательное социальное страхование на случай временной нетрудоспособности и в связи с материнством', 'Сумма': 457152.21}], 'СумУпл': '53955317.70', 'СумНедоим': None}, 'РМСП': {}, 'СЧР': 19, 'НедобПост': False, 'ДисквЛица': False, 'МассРуковод': False, 'МассУчред': False}, 'meta': {'status': 'ok', 'today_request_count': 11}}</t>
  </si>
  <si>
    <t>{'data': {'ОГРН': '1020502529013', 'ИНН': '0541021689', 'КПП': '057201001', 'ОКПО': '43372261', 'ДатаРег': '2002-11-29', 'ДатаОГРН': '2002-11-29', 'НаимСокр': 'ЗАО "КАСПИЙ-1"', 'НаимПолн': 'ЗАКРЫТОЕ АКЦИОНЕРНОЕ ОБЩЕСТВО "КАСПИЙ-1"', 'Статус': {'Код': '117', 'Наим': 'Юридическое лицо признано несостоятельным (банкротом) и в отношении него открыто конкурсное производство'}, 'Регион': {'Код': '05', 'Наим': 'Дагестан, республика'}, 'ЮрАдрес': {'НасПункт': 'г. Махачкала', 'АдресРФ': '367008, республика Дагестан, г. Махачкала, ул. Танкаева, д. 65', 'ИдГАР': None, 'Недост': False}, 'ОКВЭД': {'Код': '19.20', 'Наим': 'Производство нефтепродуктов',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'47.30', 'Наим': 'Торговля розничная моторным топливом в специализированных магазинах', 'Версия': '2014'}, {'Код': '52.10.21', 'Наим': 'Хранение и складирование нефти и продуктов ее переработки',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'1997-08-25', 'РегНомер': '017055024059', 'КодОрг': '017255', 'НаимОрг': 'Управление Пенсионного фонда Российской Федерации в Советском районе г. Махачкала'}, 'РегФСС': {'ДатаРег': '1997-09-01', 'РегНомер': '050150102305001',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230920000}, 'УпрОрг': {}, 'Руковод': [{'ФИО': 'Гамазинов Александр Сергеевич', 'ИНН': '643912444314', 'ВидДолжн': 'КОНКУРСНЫЙ УПРАВЛЯЮЩИЙ', 'НаимДолжн': 'КОНКУРСНЫЙ УПРАВЛЯЮЩИЙ', 'Недост': False, 'МассРуковод': False, 'ДисквЛицо': False, 'СвязРуковод': ['1137746511858', '1120546000189', '1056403905986'], 'СвязУчред': ['1137746511858', '5107746000918', '1056403905986']}], 'Учред': {'ФЛ': [], 'РосОрг': [], 'ИнОрг': [], 'ПИФ': [], 'РФ': []}, 'СвязУпрОрг': [], 'СвязУчред': [], 'ДержРеестрАО': {'ОГРН': '1020502529013', 'ИНН': '0541021689', 'НаимПолн': 'ЗАКРЫТОЕ АКЦИОНЕРНОЕ ОБЩЕСТВО "КАСПИЙ-1"'}, 'Лиценз': [], 'Подразд': {}, 'Правопредш': [], 'Правопреем': [], 'ДатаВып': '2022-09-19', 'Контакты': {'Тел': ['+78722651002'], 'Емэйл': ['npz@datacom.ru'], 'ВебСайт': None}, 'Налоги': {'ОсобРежим': [], 'СведУпл': [{'Наим': 'НЕНАЛОГОВЫЕ ДОХОДЫ, администрируемые налоговыми органами', 'Сумма': 0.0}, {'Наим': 'Земельный налог',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0.0}, {'Наим': 'Налог на прибыль', 'Сумма': 0.0}, {'Наим': 'Транспортный налог', 'Сумма': 0.0}, {'Наим': 'Единый налог на вмененный доход для отдельных видов  деятельности', 'Сумма': 0.0}, {'Наим': 'Акцизы, всего', 'Сумма': 0.0}, {'Наим': 'Страховые и другие взносы на обязательное пенсионное страхование, зачисляемые в Пенсионный фонд Российской Федерации', 'Сумма': 0.0}, {'Наим': 'Водный налог', 'Сумма': 0.0}, {'Наим': 'Страховые взносы на обязательное социальное страхование на случай временной нетрудоспособности и в связи с материнством',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'СумУпл': '0.00', 'СумНедоим': '37818235.86'}, 'РМСП': {}, 'СЧР': 2, 'НедобПост': False, 'ДисквЛица': False, 'МассРуковод': False, 'МассУчред': False}, 'meta': {'status': 'ok', 'today_request_count': 12}}</t>
  </si>
  <si>
    <t>{'data': {'ОГРН': '1020202039043', 'ИНН': '0248002003', 'КПП': '024801001', 'ОКПО': '00194464', 'ДатаРег': '2002-12-19', 'ДатаОГРН': '2002-12-19', 'НаимСокр': 'АО "БУРИБАЕВСКИЙ ГОК"', 'НаимПолн': 'АКЦИОНЕРНОЕ ОБЩЕСТВО "БУРИБАЕВСКИЙ ГОРНО-ОБОГАТИТЕЛЬНЫЙ КОМБИНАТ"', 'Статус': {'Код': '001', 'Наим': 'Действует'}, 'Регион': {'Код': '02', 'Наим': 'Башкортостан, республика'}, 'ЮрАдрес': {'НасПункт': 'с. Бурибай', 'АдресРФ': '453821, республика Башкортостан, Хайбуллинский район, с. Бурибай, ул. Горького, д. 49', 'ИдГАР': None, 'Недост': False}, 'ОКВЭД': {'Код': '07.29.1', 'Наим': 'Добыча и обогащение медной руды', 'Версия': '2014'}, 'ОКВЭДДоп': [{'Код': '01.70', 'Наим': 'Охота, отлов и отстрел диких животных, включая предоставление услуг в этих областях', 'Версия': '2014'},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'46.72.23', 'Наим': 'Торговля оптовая золотом и другими драгоценными металлами', 'Версия': '2014'}, {'Код': '47.30', 'Наим': 'Торговля розничная моторным топливом в специализированных магазинах', 'Версия': '2014'}, {'Код': '49.41.2', 'Наим': 'Перевозка грузов неспециализированными автотранспортными средствами', 'Версия': '2014'}, {'Код': '85.21', 'Наим': 'Образование профессиональное среднее',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{'Код': '96.03', 'Наим': 'Организация похорон и представление связанных с ними услуг',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'80255824001', 'Наим': 'с Бурибай'}, 'ОКТМО': {'Код': '80655424101', 'Наим': 'с Бурибай'},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'1991-12-26', 'РегНомер': '002850000057', 'КодОрг': '002850', 'НаимОрг': 'Государственное учреждение - Отделение Пенсионного фонда Российской Федерации по Республике Башкортостан'}, 'РегФСС': {'ДатаРег': '1999-09-14', 'РегНомер': '024800011502051',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'Аблаев Рустам Борганитдинович', 'ИНН': '025403913206',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'1050202126765', 'ИНН': '0248005068', 'КПП': '024801001', 'НаимСокр': 'ООО "АШХАНА"', 'НаимПолн': 'ОБЩЕСТВО С ОГРАНИЧЕННОЙ ОТВЕТСТВЕННОСТЬЮ "АШХАНА"', 'ДатаРег': '2005-06-22', 'Статус': 'Не действует', 'ДатаЛикв': '2010-12-28', 'РегионКод': '02', 'ЮрАдрес': '453821, республика Башкортостан, Хайбуллинский район, с. Бурибай, ул. Горького, д. 49', 'ОКВЭД': 'Деятельность ресторанов и кафе'}, {'ОГРН': '1050202126743', 'ИНН': '0248005050', 'КПП': '024801001', 'НаимСокр': 'ООО "САЛАВАТ"', 'НаимПолн': 'ОБЩЕСТВО С ОГРАНИЧЕННОЙ ОТВЕТСТВЕННОСТЬЮ "САЛАВАТ"', 'ДатаРег': '2005-06-22', 'Статус': 'Не действует', 'ДатаЛикв': '2017-09-20', 'РегионКод': '02', 'ЮрАдрес': '453821, республика Башкортостан, Хайбуллинский район, с. Бурибай, ул. Горького, д. 49', 'ОКВЭД': 'Разведение молочного крупного рогатого скота, производство сырого молока'},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'1050202121947', 'ИНН': '0248005036', 'КПП': '024801001', 'НаимСокр': 'ООО ЧОП "ДЕЛЬТА-ПЛЮС"', 'НаимПолн': 'ОБЩЕСТВО С ОГРАНИЧЕННОЙ ОТВЕТСТВЕННОСТЬЮ ЧАСТНОЕ ОХРАННОЕ ПРЕДПРИЯТИЕ "ДЕЛЬТА-ПЛЮС"', 'ДатаРег': '2005-04-25', 'Статус': 'Не действует', 'ДатаЛикв': '2009-11-20', 'РегионКод': '02', 'ЮрАдрес': '453821, республика Башкортостан, Хайбуллинский район, с. Бурибай, ул. Горького, д. 49', 'ОКВЭД': 'Проведение расследований и обеспечение безопасности'}], 'ДержРеестрАО': {'ОГРН': '1026605227923', 'ИНН': '6661049239', 'НаимПолн': 'АКЦИОНЕРНОЕ ОБЩЕСТВО "ВЕДЕНИЕ РЕЕСТРОВ КОМПАНИЙ"'}, 'Лиценз': [{'Номер': 'ВМ-41-800857', 'Дата': '2014-01-31', 'ЛицОрг': 'ПРИУРАЛЬСКОЕ УПРАВЛЕНИЕ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'ВХ-41-800891', 'Дата': '2014-04-17',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'УФА 01015 ВЭ', 'Дата': '2003-08-22',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'4548 СЕРИЯ 02Л01 №0006282', 'Дата': '2016-10-21',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'02-00383', 'Дата': '2016-10-20',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'УФА 00851 ВЭ', 'Дата': '2008-04-08',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102-000560', 'Дата': '2019-06-11',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'2022-09-17', 'Контакты': {'Тел': ['+72475831304', '+73475831003', '+73475821945'], 'Емэйл': ['bgok@bgok.ru', 'glavbuh@bgok.ru', 'ogm@bgok.ru', 'oge@bgok.ru'], 'ВебСайт': 'http://www.bgok.ru'}, 'Налоги': {'ОсобРежим': [], 'СведУпл': [{'Наим': 'Транспортный налог', 'Сумма': 700782.0}, {'Наим': 'Водный налог', 'Сумма': 21660.0}, {'Наим': 'Страховые и другие взносы на обязательное пенсионное страхование, зачисляемые в Пенсионный фонд Российской Федерации', 'Сумма': 143568047.62},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29936933.0}, {'Наим': 'Страховые взносы на обязательное социальное страхование на случай временной нетрудоспособности и в связи с материнством', 'Сумма': 16104861.0}, {'Наим': 'Налог на прибыль', 'Сумма': 262987540.0}, {'Наим': 'Земельный налог', 'Сумма': 15887.0}, {'Наим': 'Налог на добавленную стоимость', 'Сумма': 337561890.0}, {'Наим': 'Налог на имущество организаций', 'Сумма': 30600864.01}, {'Наим': 'Налог на добычу полезных ископаемых', 'Сумма': 283882553.0}, {'Наим': 'НЕНАЛОГОВЫЕ ДОХОДЫ, администрируемые налоговыми органами', 'Сумма': 0.0}], 'СумУпл': '1105381017.63', 'СумНедоим': None}, 'РМСП': {}, 'СЧР': 916, 'НедобПост': False, 'ДисквЛица': False, 'МассРуковод': False, 'МассУчред': False}, 'meta': {'status': 'ok', 'today_request_count': 13}}</t>
  </si>
  <si>
    <t>{'data': {'ОГРН': '1150280046322', 'ИНН': '0278907401', 'КПП': '027801001', 'ОКПО': '32045794', 'ДатаРег': '2015-07-31', 'ДатаОГРН': '2015-07-31', 'НаимСокр': 'ООО "АРТ ИНВЕСТ"', 'НаимПолн': 'ОБЩЕСТВО С ОГРАНИЧЕННОЙ ОТВЕТСТВЕННОСТЬЮ "АРТ ИНВЕСТ"', 'Статус': {'Код': '001', 'Наим': 'Действует'}, 'Регион': {'Код': '02', 'Наим': 'Башкортостан, республика'}, 'ЮрАдрес': {'НасПункт': 'г. Уфа', 'АдресРФ': '450097, республика Башкортостан, г. Уфа, ул. Комсомольская, д. 10, кв. 17', 'ИдГАР': None, 'Недост': False}, 'ОКВЭД': {'Код': '64.99.1', 'Наим': 'Вложения в ценные бумаги', 'Версия': '2014'}, 'ОКВЭДДоп': [{'Код': '46.41', 'Наим': 'Торговля оптовая текстильными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 'Наим': 'Торговля оптовая одеждой и обувью',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'62.09', 'Наим': 'Деятельность, связанная с использованием вычислительной техники и информационных технологий, прочая', 'Версия': '2014'}, {'Код': '66.11', 'Наим': 'Управление финансовыми рынками', 'Версия': '2014'}, {'Код': '66.11.1', 'Наим': 'Деятельность по организации торговли на финансовых рынках', 'Версия': '2014'}, {'Код': '66.11.2', 'Наим': 'Управление и контроль за деятельностью фондовых, товарных, валютных и валютнофондовых бирж', 'Версия': '2014'}, {'Код': '66.12', 'Наим': 'Деятельность брокерская по сделкам с ценными бумагами и товарами', 'Версия': '2014'}, {'Код': '66.12.1', 'Наим': 'Деятельность биржевых посредников и биржевых брокеров, совершающих товарные фьючерсные и опционные сделки в биржевой торговле', 'Версия': '2014'}, {'Код': '66.12.2', 'Наим': 'Деятельность по управлению ценными бумагами', 'Версия': '2014'}, {'Код': '66.19', 'Наим': 'Деятельность вспомогательная прочая в сфере финансовых услуг, кроме страхования и пенсионного обеспечения',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'68.31', 'Наим': 'Деятельность агентств недвижимости за вознаграждение или на договорной основе', 'Версия': '2014'}, {'Код': '68.31.1', 'Наим': 'Предоставление посреднических услуг при купле-продаже недвижимого имущества за вознаграждение или на договорной основе', 'Версия': '2014'}, {'Код': '68.31.2', 'Наим': 'Предоставление посреднических услуг по аренде недвижимого имущества за вознаграждение или на договорной основе', 'Версия': '2014'}, {'Код': '68.31.3', 'Наим': 'Предоставление консультационных услуг при купле-продаже недвижимого имущества за вознаграждение или на договорной основе', 'Версия': '2014'}, {'Код': '68.31.4', 'Наим': 'Предоставление консультационных услуг по аренде недвижимого имущества за вознаграждение или на договорной основе', 'Версия': '2014'}, {'Код': '77.11', 'Наим': 'Аренда и лизинг легковых автомобилей и легких автотранспортных средств', 'Версия': '2014'}, {'Код': '77.39.1', 'Наим': 'Аренда и лизинг прочих сухопутных транспортных средств и оборудования', 'Версия': '2014'}, {'Код': '77.39.11', 'Наим': 'Аренда и лизинг прочего автомобильного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'2015-08-07', 'РегНомер': '002878118329', 'КодОрг': '002878', 'НаимОрг': 'Государственное учреждение - Отделение Пенсионного фонда Российской Федерации по Республике Башкортостан'}, 'РегФСС': {'ДатаРег': '2015-08-11', 'РегНомер': '027802323302121',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100000}, 'УпрОрг': {}, 'Руковод': [{'ФИО': 'Шарафутдинов Марат Фаритович', 'ИНН': '027402955430', 'ВидДолжн': 'РУКОВОДИТЕЛЬ ЮРИДИЧЕСКОГО ЛИЦА', 'НаимДолжн': 'ДИРЕКТОР', 'Недост': False, 'МассРуковод': False, 'ДисквЛицо': False, 'СвязРуковод': [], 'СвязУчред': []}], 'Учред': {'ФЛ': [{'ФИО': 'Шарафутдинов Марат Фаритович', 'ИНН': '027402955430', 'Недост': False, 'Доля': {'Номинал': 10000.0, 'Процент': 10.0}, 'СвязРуковод': [], 'СвязУчред': []}], 'РосОрг': [], 'ИнОрг': [], 'ПИФ': [], 'РФ': []}, 'СвязУпрОрг': [], 'СвязУчред': [], 'ДержРеестрАО': {}, 'Лиценз': [], 'Подразд': {}, 'Правопредш': [], 'Правопреем': [], 'ДатаВып': '2022-11-18', 'Контакты': {'Тел': ['+79373455941', '+79175369347'], 'Емэйл': ['marat_sharaf84@mail.ru'],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45760.0}, {'Наим': 'Налог на прибыль', 'Сумма': 3360130.0},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10608.0}, {'Наим': 'Страховые взносы на обязательное социальное страхование на случай временной нетрудоспособности и в связи с материнством', 'Сумма': 6032.0}], 'СумУпл': '3422530.00', 'СумНедоим': None}, 'РМСП': {'Кат': 'МАЛОЕ ПРЕДПРИЯТИЕ', 'ДатаВкл': '2018-08-10'}, 'СЧР': 1, 'НедобПост': False, 'ДисквЛица': False, 'МассРуковод': False, 'МассУчред': False}, 'meta': {'status': 'ok', 'today_request_count': 14}}</t>
  </si>
  <si>
    <t>7727327354</t>
  </si>
  <si>
    <t>{'data': {'ОГРН': '1177746892850', 'ИНН': '7727327354', 'КПП': '772701001', 'ОКПО': '19263972', 'ДатаРег': '2017-08-21', 'ДатаОГРН': '2017-08-21', 'НаимСокр': 'ООО "РМК"', 'НаимПолн': 'ОБЩЕСТВО С ОГРАНИЧЕННОЙ ОТВЕТСТВЕННОСТЬЮ "РМК"', 'Статус': {'Код': '112', 'Наим': 'Юридическим лицом принято решение об изменении места нахождения'}, 'Регион': {'Код': '77', 'Наим': 'Москва'}, 'ЮрАдрес': {'НасПункт': 'г. Москва', 'АдресРФ': '117218, г. Москва, ул. Кржижановского, д. 29, корп. 2, антресоль 3 пом. х комната 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 'Наим': 'Утилизация отсортированных материалов', 'Версия': '2014'}, {'Код': '38.32.4', 'Наим': 'Обработка отходов и лома цветных металлов', 'Версия': '2014'}, {'Код': '38.32.49', 'Наим': 'Обработка вторичного сырья, содержащего прочие цветные металлы',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'45293570000', 'Наим': 'Котловка'}, 'ОКТМО': {'Код': '45903000000', 'Наим': 'муниципальный округ Котловка'},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'2017-08-23', 'РегНомер': '087709007558', 'КодОрг': '087709',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Котловка г. Москвы)'}, 'РегФСС': {'ДатаРег': '2017-08-24', 'РегНомер': '771907824677191',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 'УпрОрг': {}, 'Руковод': [{'ФИО': 'Иванов Владимир Евгеньевич', 'ИНН': '503608259479', 'ВидДолжн': 'РУКОВОДИТЕЛЬ ЮРИДИЧЕСКОГО ЛИЦА', 'НаимДолжн': 'ГЕНЕРАЛЬНЫЙ ДИРЕКТОР', 'Недост': False, 'МассРуковод': False, 'ДисквЛицо': False, 'СвязРуковод': [], 'СвязУчред': []}], 'Учред': {'ФЛ': [{'ФИО': 'Иванов Владимир Евгеньевич', 'ИНН': '503608259479', 'Недост': False, 'Доля': {'Номинал': 50000.0, 'Процент': 100.0}, 'СвязРуковод': [], 'СвязУчред': []}], 'РосОрг': [], 'ИнОрг': [], 'ПИФ': [], 'РФ': []}, 'СвязУпрОрг': [], 'СвязУчред': [], 'ДержРеестрАО': {}, 'Лиценз': [{'Номер': 'БРН ЧМ 08855', 'Дата': '2017-11-24', 'ЛицОрг': 'ДЕПАРТАМЕНТ\xa0ПРИРОДНЫХ\xa0РЕСУРСОВ\xa0И\xa0ЭКОЛОГИИ\xa0БРЯНСКОЙ\xa0ОБЛАСТИ', 'ВидДеят': ['Заготовка, хранение, переработка и реализация лома черных металлов']}, {'Номер': 'БРН ЦМ 08856', 'Дата': '2017-11-24', 'ЛицОрг': 'ДЕПАРТАМЕНТ\xa0ПРИРОДНЫХ\xa0РЕСУРСОВ\xa0И\xa0ЭКОЛОГИИ\xa0БРЯНСКОЙ\xa0ОБЛАСТИ', 'ВидДеят': ['Заготовка, хранение, переработка и реализация лома цветных металлов']}, {'Номер': 'БРН ЧМ 08855', 'Дата': '2019-04-18', 'ЛицОрг': 'ДЕПАРТАМЕНТ ПРИРОДНЫХ РЕСУРСОВ И ЭКОЛОГИИ БРЯНСКОЙ ОБЛАСТИ', 'ВидДеят': ['Заготовка, хранение, переработка и реализация лома черных металлов']}, {'Номер': 'БРН ЦМ 08856', 'Дата': '2019-04-18', 'ЛицОрг': 'ДЕПАРТАМЕНТ ПРИРОДНЫХ РЕСУРСОВ И ЭКОЛОГИИ БРЯНСКОЙ ОБЛАСТИ', 'ВидДеят': ['Заготовка, хранение, переработка и реализация лома цветных металлов']}], 'Подразд': {'Филиал': [{'НаимПолн': 'ФИЛИАЛ "АЛМАТИНСКИЙ РМК" ОБЩЕСТВА С ОГРАНИЧЕННОЙ ОТВЕТСТВЕННОСТЬЮ "РМК" В Г.АЛМАТЫ', 'КПП': None, 'Адрес': None, 'Страна': 'РЕСПУБЛИКА КАЗАХСТАН', 'ИнАдрес': 'ГОРОД АЛМАТЫ, РАЙОН ЖЕТЫСУСКИЙ, УЛИЦА РАТУШНОГО, ДОМ 90Б'}], 'Представ': []}, 'Правопредш': [], 'Правопреем': [], 'ДатаВып': '2022-09-17', 'Контакты': {'Тел': ['+79165998105', '+79689474738', '+79252242584'],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прибыль', 'Сумма': 0.0}, {'Наим': 'Налог на имущество организаций', 'Сумма': 0.0}, {'Наим': 'Налог на добавленную стоимость', 'Сумма': 0.0}], 'СумУпл': '0.00', 'СумНедоим': '0.12'}, 'РМСП': {}, 'СЧР': None, 'НедобПост': False, 'ДисквЛица': False, 'МассРуковод': False, 'МассУчред': False}, 'meta': {'status': 'ok', 'today_request_count': 15}}</t>
  </si>
  <si>
    <t>{'data': {'ОГРН': '1027739076089', 'ИНН': '0411075740', 'КПП': '772501001', 'ОКПО': '49585437', 'ДатаРег': '2002-08-15', 'ДатаОГРН': '2002-08-15', 'НаимСокр': 'ООО УК "ПМХ"', 'НаимПолн': 'ОБЩЕСТВО С ОГРАНИЧЕННОЙ ОТВЕТСТВЕННОСТЬЮ УПРАВЛЯЮЩАЯ КОМПАНИЯ "ПРОМЫШЛЕННО-МЕТАЛЛУРГИЧЕСКИЙ ХОЛДИНГ"', 'Статус': {'Код': '001', 'Наим': 'Действует'}, 'Регион': {'Код': '77', 'Наим': 'Москва'}, 'ЮрАдрес': {'НасПункт': 'г. Москва', 'АдресРФ': '115419, г. Москва, 2-й Верхний Михайловский проезд, д. 9', 'ИдГАР': None, 'Недост': False}, 'ОКВЭД': {'Код': '70.10.2', 'Наим': 'Деятельность по управлению холдинг-компаниями', 'Версия': '2014'}, 'ОКВЭДДоп': [{'Код': '33.17', 'Наим': 'Ремонт и техническое обслуживание прочих транспортных средств и оборудования', 'Версия': '2014'}, {'Код': '46.12', 'Наим': 'Деятельность агентов по оптовой торговле топливом, рудами, металлами и химическими веществами', 'Версия': '2014'}, {'Код': '46.72.21', 'Наим': 'Торговля оптовая черными металлами в первичных формах', 'Версия': '2014'}, {'Код': '46.72.22', 'Наим': 'Торговля оптовая цветными металлами в первичных формах, кроме драгоценных', 'Версия': '2014'}, {'Код': '52.21', 'Наим': 'Деятельность вспомогательная, связанная с сухопутным транспортом',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'63.99', 'Наим': 'Деятельность информационных служб прочая, не включенная в другие группировки', 'Версия': '2014'}, {'Код': '64.30', 'Наим': 'Деятельность инвестиционных фондов и аналогичных финансовых организаций', 'Версия': '2014'}, {'Код': '69.10', 'Наим': 'Деятельность в области права', 'Версия': '2014'}, {'Код': '70.21', 'Наим': 'Деятельность в сфере связей с общественностью',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{'Код': '73.12', 'Наим': 'Представление в средствах массовой информации', 'Версия': '2014'}, {'Код': '73.20', 'Наим': 'Исследование конъюнктуры рынка и изучение общественного мнения', 'Версия': '2014'}, {'Код': '74.90', 'Наим': 'Деятельность профессиональная, научная и техническая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'45296561000', 'Наим': 'Донской'}, 'ОКТМО': {'Код': '45915000000', 'Наим': 'муниципальный округ Донской'},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'2014-04-04', 'РегНомер': '087617011705', 'КодОрг': '087617',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Донской г. Москвы'}, 'РегФСС': {'ДатаРег': '2017-12-05', 'РегНомер': '041102226777381', 'КодОрг': '7738', 'НаимОрг': 'Филиал №38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 'УпрОрг': {}, 'Руковод': [{'ФИО': 'Зубицкий Евгений Борисович', 'ИНН': '773119899627', 'ВидДолжн': 'РУКОВОДИТЕЛЬ ЮРИДИЧЕСКОГО ЛИЦА', 'НаимДолжн': 'ПРЕЗИДЕНТ', 'Недост': False, 'МассРуковод': False, 'ДисквЛицо': False, 'СвязРуковод': ['1187154008249', '1027100684050', '1197154001351'], 'СвязУчред': ['1177746291580', '1187154008249', '1197154001351', '1147154003325', '1197154014496', '1217100007662', '1223100001233', '1217700573177', '1047796362965']}], 'Учред': {'ФЛ': [], 'РосОрг': [{'ОГРН': '1024200680877', 'ИНН': '4205001274', 'НаимПолн': 'ПУБЛИЧНОЕ АКЦИОНЕРНОЕ ОБЩЕСТВО "КОКС"', 'Недост': False, 'Доля': {'Номинал': 50000.0, 'Процент': 100.0}}], 'ИнОрг': [], 'ПИФ': [], 'РФ': []}, 'СвязУпрОрг': [{'ОГРН': '1027100507125', 'ИНН': '7105008031', 'КПП': '710501001', 'НаимСокр': 'АО "ТУЛАЧЕРМЕТ"', 'НаимПолн': 'АКЦИОНЕРНОЕ ОБЩЕСТВО "ТУЛАЧЕРМЕТ"', 'ДатаРег': '1991-12-19', 'Статус': 'Действует', 'РегионКод': '71', 'ЮрАдрес': '300016, Тульская область, г. Тула, ул. Пржевальского, д. 2', 'ОКВЭД': 'Производство чугуна, стали и ферросплавов'}, {'ОГРН': '1024200680877', 'ИНН': '4205001274', 'КПП': '420501001', 'НаимСокр': 'ПАО "КОКС"', 'НаимПолн': 'ПУБЛИЧНОЕ АКЦИОНЕРНОЕ ОБЩЕСТВО "КОКС"', 'ДатаРег': '1993-07-30', 'Статус': 'Действует', 'РегионКод': '42', 'ЮрАдрес': '650021, Кемеровская область - Кузбасс, г. Кемерово, ул. 1-я Стахановская, д. 6', 'ОКВЭД': 'Производство кокса'}, {'ОГРН': '1023102258497', 'ИНН': '3127000021', 'КПП': '312701001', 'НаимСокр': 'АО "КОМБИНАТ КМАРУДА"', 'НаимПолн': 'АКЦИОНЕРНОЕ ОБЩЕСТВО "КОМБИНАТ КМАРУДА"', 'ДатаРег': '1996-06-28', 'Статус': 'Действует', 'РегионКод': '31', 'ЮрАдрес': '309182, Белгородская область, г. Губкин, ул. Артема, д. 2', 'ОКВЭД': 'Добыча железных руд подземным способом'}, {'ОГРН': '1024201255429', 'ИНН': '4211014419', 'КПП': '421101001', 'НаимСокр': 'ООО "УЧАСТОК "КОКСОВЫЙ"', 'НаимПолн': 'ОБЩЕСТВО С ОГРАНИЧЕННОЙ ОТВЕТСТВЕННОСТЬЮ "УЧАСТОК "КОКСОВЫЙ"', 'ДатаРег': '2002-07-25', 'Статус': 'Действует', 'РегионКод': '42', 'ЮрАдрес': '652700, Кемеровская область - Кузбасс, г. Киселевск, ул. Сетевая, д. 32', 'ОКВЭД': 'Добыча коксующегося угля открытым способом'}, {'ОГРН': '1104212000881', 'ИНН': '4212030766', 'КПП': '421201001', 'НаимСокр': 'ООО "ШАХТА ИМ.С.Д.ТИХОВА"', 'НаимПолн': 'ОБЩЕСТВО С ОГРАНИЧЕННОЙ ОТВЕТСТВЕННОСТЬЮ "ШАХТА ИМ.С.Д.ТИХОВА"', 'ДатаРег': '2010-06-29', 'Статус': 'Действует', 'РегионКод': '42', 'ЮрАдрес': '652515, Кемеровская область - Кузбасс, г. Ленинск-Кузнецкий, ул. Зварыгина, д. 18, к.а', 'ОКВЭД': 'Добыча угля и антрацита'}, {'ОГРН': '1177154020240', 'ИНН': '7105052009', 'КПП': '710501001', 'НаимСокр': 'ООО "ПМХ-ВТОРМЕТ"', 'НаимПолн': 'ОБЩЕСТВО С ОГРАНИЧЕННОЙ ОТВЕТСТВЕННОСТЬЮ "ПМХ-ВТОРМЕТ"', 'ДатаРег': '2017-09-04', 'Статус': 'Действует', 'РегионКод': '71', 'ЮрАдрес': '300016, Тульская область, г. Тула, ул. Пржевальского, д. 2', 'ОКВЭД': 'Обработка отходов и лома черных металлов'}, {'ОГРН': '1027100684050', 'ИНН': '7105008070', 'КПП': '710501001', 'НаимСокр': 'АО "ПОЛЕМА"', 'НаимПолн': 'АКЦИОНЕРНОЕ ОБЩЕСТВО "ПОЛЕМА"', 'ДатаРег': '1992-11-16', 'Статус': 'Действует', 'РегионКод': '71', 'ЮрАдрес': '300016, Тульская область, г. Тула, ул. Пржевальского, д. 3', 'ОКВЭД': 'Производство прочих цветных металлов'}, {'ОГРН': '1024200646018', 'ИНН': '4203001617', 'КПП': '425001001', 'НаимСокр': 'АО "ЦОФ "БЕРЁЗОВСКАЯ"', 'НаимПолн': 'АКЦИОНЕРНОЕ ОБЩЕСТВО "ЦЕНТРАЛЬНАЯ ОБОГАТИТЕЛЬНАЯ ФАБРИКА "БЕРЁЗОВСКАЯ"', 'ДатаРег': '1999-10-04', 'Статус': 'Действует', 'РегионКод': '42', 'ЮрАдрес': '652420, Кемеровская область - Кузбасс, г. Березовский', 'ОКВЭД': 'Обогащение угля'}], 'СвязУчред': [{'ОГРН': '1127746459246', 'ИНН': '7718890289', 'КПП': '771801001', 'НаимСокр': 'ООО "ПМХ-ТРАНСПОРТ"', 'НаимПолн': 'ОБЩЕСТВО С ОГРАНИЧЕННОЙ ОТВЕТСТВЕННОСТЬЮ "ПМХ-ТРАНСПОРТ"', 'ДатаРег': '2012-06-09', 'Статус': 'Действует', 'РегионКод': '77', 'ЮрАдрес': '107113, г. Москва, ул. Шумкина, д. 20, стр. 1, пом. I комната 16', 'ОКВЭД': 'Аренда и лизинг железнодорожного транспорта и оборудования'}, {'ОГРН': '1157154003566', 'ИНН': '7105041896', 'КПП': '231701001', 'НаимСокр': 'ООО "ГОРНЫЙ ОТДЫХ"', 'НаимПолн': 'ОБЩЕСТВО С ОГРАНИЧЕННОЙ ОТВЕТСТВЕННОСТЬЮ "ГОРНЫЙ ОТДЫХ"', 'ДатаРег': '2015-02-12', 'Статус': 'Действует', 'РегионКод': '23', 'ЮрАдрес': '354392, Краснодарский край, г. Сочи, с. Эстосадок, ул. Дубравная, д. 70, офис 210', 'ОКВЭД': 'Деятельность гостиниц и прочих мест для временного проживания'}, {'ОГРН': '1024200678226', 'ИНН': '4207023795', 'КПП': '420501001', 'НаимСокр': 'ООО "БКФ "ГОРИЗОНТ"', 'НаимПолн': 'ОБЩЕСТВО С ОГРАНИЧЕННОЙ ОТВЕТСТВЕННОСТЬЮ "БРОКЕРСКАЯ И КОНСУЛЬТАЦИОННАЯ ФИРМА "ГОРИЗОНТ"', 'ДатаРег': '1995-08-18', 'Статус': 'Действует', 'РегионКод': '42', 'ЮрАдрес': '650000, Кемеровская Область - Кузбасс, г. Кемерово, пр-кт Советский, д. 2, корп. 14, кв. 37', 'ОКВЭД': 'Деятельность брокерская по сделкам с ценными бумагами и товарами'}, {'ОГРН': '1214200009924', 'ИНН': '4205398502', 'КПП': '420501001', 'НаимСокр': 'ООО "КНПЦ"', 'НаимПолн': 'ОБЩЕСТВО С ОГРАНИЧЕННОЙ ОТВЕТСТВЕННОСТЬЮ "КУЗНЕЦКИЙ НАУЧНО-ПРОЕКТНЫЙ ЦЕНТР"', 'ДатаРег': '2021-06-24', 'Статус': 'Действует', 'РегионКод': '42', 'ЮрАдрес': '650021, Кемеровская область - Кузбасс, г. Кемерово, ул. 1-я Стахановская, зд. 1А, офис 314',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'1227700209450', 'ИНН': '9725080715', 'КПП': '772501001', 'НаимСокр': 'ООО "ПРОМИТСЕРВИСЫ"', 'НаимПолн': 'ОБЩЕСТВО С ОГРАНИЧЕННОЙ ОТВЕТСТВЕННОСТЬЮ "ПРОМЫШЛЕННЫЕ ИТ СЕРВИСЫ"', 'ДатаРег': '2022-04-11', 'Статус': 'Действует', 'РегионКод': '77', 'ЮрАдрес': '115419, г. Москва, МО Донской, проезд 2-й Верхний Михайловский, д. 9, этаж 5, ком. 31, 32', 'ОКВЭД': 'Деятельность консультативная и работы в области компьютерных технологий'}], 'ДержРеестрАО': {}, 'Лиценз': [], 'Подразд': {'Филиал': [{'НаимПолн': 'ФИЛИАЛ ООО УК "ПМХ" - "ПМХ-УГОЛЬ"', 'КПП': '420543001', 'Адрес': '650021, Кемеровская область, г. Кемерово, ул. Стахановская 1-я, д. 1, корп. а', 'Страна': None, 'ИнАдрес': None}], 'Представ': []}, 'Правопредш': [], 'Правопреем': [], 'ДатаВып': '2022-11-12', 'Контакты': {'Тел': ['+74844469288'], 'Емэйл': ['office@metholding.com'], 'ВебСайт': 'http://www.metholding.ru'}, 'Налоги': {'ОсобРежим': [], 'СведУпл': [{'Наим': 'Налог на прибыль', 'Сумма': 38146942.0}, {'Наим': 'Страховые и другие взносы на обязательное пенсионное страхование, зачисляемые в Пенсионный фонд Российской Федерации', 'Сумма': 253044770.85}, {'Наим': 'Налог на имущество организаций', 'Сумма': 0.0},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10378787.1},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98511408.7}, {'Наим': 'Транспортный налог', 'Сумма': 1736611.0}, {'Наим': 'Налог на добавленную стоимость', 'Сумма': 497462837.0}], 'СумУпл': '899281356.65', 'СумНедоим': None}, 'РМСП': {}, 'СЧР': 357, 'НедобПост': False, 'ДисквЛица': False, 'МассРуковод': False, 'МассУчред': False}, 'meta': {'status': 'ok', 'today_request_count': 16}}</t>
  </si>
  <si>
    <t>{'data': {'ОГРН': '1160280136884', 'ИНН': '0205008145', 'КПП': '020501001', 'ОКПО': '03705971', 'ДатаРег': '2016-12-22', 'ДатаОГРН': '2016-12-22', 'НаимСокр': 'ООО"СП УРОЖАЙ"', 'НаимПолн': 'ОБЩЕСТВО С ОГРАНИЧЕННОЙ ОТВЕТСТВЕННОСТЬЮ "СЕЛЬСКОХОЗЯЙСТВЕННОЕ ПРЕДПРИЯТИЕ УРОЖАЙ"', 'Статус': {'Код': '001', 'Наим': 'Действует'}, 'Регион': {'Код': '02', 'Наим': 'Башкортостан, республика'}, 'ЮрАдрес': {'НасПункт': 'с. Староабсалямово', 'АдресРФ': '453477, республика Башкортостан, Аургазинский район, с. Староабсалямово, ул. Ленина', 'ИдГАР': None, 'Недост': False}, 'ОКВЭД': {'Код': '01.11.1', 'Наим': 'Выращивание зерновых культур', 'Версия': '2014'}, 'ОКВЭДДоп': [{'Код': '01.11', 'Наим': 'Выращивание зерновых (кроме риса), зернобобовых культур и семян масличных культур', 'Версия': '2014'}, {'Код': '01.11.2', 'Наим': 'Выращивание зернобобовых культур', 'Версия': '2014'}, {'Код': '01.13', 'Наим': 'Выращивание овощей, бахчевых, корнеплодных и клубнеплодных культур, грибов и трюфелей', 'Версия': '2014'}, {'Код': '01.19', 'Наим': 'Выращивание прочих однолетних культур', 'Версия': '2014'}, {'Код': '01.41', 'Наим': 'Разведение молочного крупного рогатого скота, производство сырого молока', 'Версия': '2014'}, {'Код': '01.42', 'Наим': 'Разведение прочих пород крупного рогатого скота и буйволов, производство спермы', 'Версия': '2014'}, {'Код': '01.42.11', 'Наим': 'Разведение мясного и прочего крупного рогатого скота, включая буйволов, яков и др., на мясо', 'Версия': '2014'}, {'Код': '01.43', 'Наим': 'Разведение лошадей и прочих животных семейства лошадиных отряда непарнокопытных', 'Версия': '2014'}, {'Код': '01.43.1', 'Наим': 'Разведение лошадей, ослов, мулов, лошаков', 'Версия': '2014'}, {'Код': '10.61', 'Наим': 'Производство продуктов мукомольной и крупяной промышленности', 'Версия': '2014'}, {'Код': '36.00', 'Наим': 'Забор, очистка и распределение воды',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'47.76', 'Наим': 'Торговля розничная цветами и другими растениями, семенами, удобрениями, домашними животными и кормами для домашних животных в специализированных магазинах', 'Версия': '2014'}, {'Код': '47.99.1', 'Наим': 'Деятельность по осуществлению прямых продаж или продаж торговыми агентами с доставкой', 'Версия': '2014'}, {'Код': '49.41', 'Наим': 'Деятельность автомобильного грузового транспорта', 'Версия': '2014'}, {'Код': '49.42', 'Наим': 'Предоставление услуг по перевозкам', 'Версия': '2014'}, {'Код': '55.10', 'Наим': 'Деятельность гостиниц и прочих мест для временного проживания',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'56.29.2', 'Наим': 'Деятельность столовых и буфетов при предприятиях и учреждениях', 'Версия': '2014'}, {'Код': '56.30', 'Наим': 'Подача напитков', 'Версия': '2014'}, {'Код': '77.12', 'Наим': 'Аренда и лизинг грузовых транспортных средств', 'Версия': '2014'}, {'Код': '77.31', 'Наим': 'Аренда и лизинг сельскохозяйственных машин и оборудования', 'Версия': '2014'}, {'Код': '77.39.3', 'Наим': 'Аренда и лизинг племенных сельскохозяйственных животных', 'Версия': '2014'}], 'ОКОПФ': {'Код': '12300', 'Наим': 'Общества с ограниченной ответственностью'}, 'ОКФС': {'Код': '16', 'Наим': 'Частная собственность'}, 'ОКОГУ': {'Код': '4210004', 'Наим': 'Акционерные общества, товарищества, сельскохозяйственные производственные кооперативы, образованные при реорганизации колхозов и совхозов и приватизации отдельных сельскохозяйственных предприятий'}, 'ОКАТО': {'Код': '80205861001', 'Наим': 'с Староабсалямово'}, 'ОКТМО': {'Код': '80605461101', 'Наим': 'с Староабсалямово'},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'2016-12-23', 'РегНомер': '002805101625', 'КодОрг': '002805', 'НаимОрг': 'Государственное учреждение - Отделение Пенсионного фонда Российской Федерации по Республике Башкортостан'}, 'РегФСС': {'ДатаРег': '2016-12-23', 'РегНомер': '020500083602031',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48607}, 'УпрОрг': {}, 'Руковод': [{'ФИО': 'Ханнанов Ильгиз Наилевич', 'ИНН': '020504192632', 'ВидДолжн': 'РУКОВОДИТЕЛЬ ЮРИДИЧЕСКОГО ЛИЦА', 'НаимДолжн': 'ДИРЕКТОР', 'Недост': False, 'МассРуковод': False, 'ДисквЛицо': False, 'СвязРуковод': ['1030201528686', '1120242001010', '1120257000390', '1160280104709'], 'СвязУчред': ['1160280104709']}], 'Учред': {'ФЛ': [{'ФИО': 'Рафикова Гульнара Азатовна', 'ИНН': '022503625439', 'Недост': False, 'Доля': {'Номинал': 48450.93, 'Процент': 99.68}, 'СвязРуковод': [], 'СвязУчред': ['1030201528686', '1110242000670']}, {'ФИО': 'Рафикова Римма Ризвановна', 'ИНН': '020503772535', 'Недост': False, 'Доля': {'Номинал': 156.07, 'Процент': 0.32}, 'СвязРуковод': [], 'СвязУчред': []}], 'РосОрг': [], 'ИнОрг': [], 'ПИФ': [], 'РФ': []}, 'СвязУпрОрг': [], 'СвязУчред': [{'ОГРН': '1030201528686', 'ИНН': '0205005627', 'КПП': '020501001', 'НаимСокр': 'ООО МФ "УРОЖАЙ"', 'НаимПолн': 'ОБЩЕСТВО С ОГРАНИЧЕННОЙ ОТВЕТСТВЕННОСТЬЮ МОЛОЧНЫЕ ФЕРМЫ "УРОЖАЙ"', 'ДатаРег': '2003-12-11', 'Статус': 'Действует', 'РегионКод': '02', 'ЮрАдрес': '453480, республика Башкортостан, Аургазинский район, с. Толбазы, ул. Строительная, д. 1/1', 'ОКВЭД': 'Производство готовых кормов (смешанных и несмешанных), кроме муки и гранул из люцерны, для животных, содержащихся на фермах'}, {'ОГРН': '1100242000506', 'ИНН': '0242009010', 'КПП': '024201001', 'НаимСокр': 'ООО "АВАНГАРД"', 'НаимПолн': 'ОБЩЕСТВО С ОГРАНИЧЕННОЙ ОТВЕТСТВЕННОСТЬЮ "АВАНГАРД"', 'ДатаРег': '2010-09-08', 'Статус': 'Юридическое лицо находится в процессе реорганизации в форме присоединения к нему других юридических лиц', 'РегионКод': '02', 'ЮрАдрес': '453166, республика Башкортостан, Стерлитамакский район, д. Чуртан, ул. Молодёжная, д. 5, к.з', 'ОКВЭД': 'Выращивание зерновых культур'}, {'ОГРН': '1080242000200', 'ИНН': '0242007929', 'КПП': '024201001', 'НаимСокр': 'ООО СП"МАКСИМОВКА"', 'НаимПолн': 'ОБЩЕСТВО С ОГРАНИЧЕННОЙ ОТВЕТСТВЕННОСТЬЮ СЕЛЬСКОХОЗЯЙСТВЕННОЕ ПРЕДПРИЯТИЕ "МАКСИМОВКА"', 'ДатаРег': '2008-03-17', 'Статус': 'Юридическое лицо находится в процессе реорганизации в форме присоединения к другому юридическому лицу', 'РегионКод': '02', 'ЮрАдрес': '453148, республика Башкортостан, Стерлитамакский район, д. Максимовка, ул. Молодёжная, д. 1', 'ОКВЭД': 'Выращивание однолетних культур'}, {'ОГРН': '1120242001010', 'ИНН': '0242009820', 'КПП': '024201001', 'НаимСокр': 'ООО АГРОФИРМА САЛАВАТ', 'НаимПолн': 'ОБЩЕСТВО С ОГРАНИЧЕННОЙ ОТВЕТСТВЕННОСТЬЮ АГРОФИРМА САЛАВАТ', 'ДатаРег': '2012-10-31', 'Статус': 'Действует', 'РегионКод': '02', 'ЮрАдрес': '453163, республика Башкортостан, Стерлитамакский район, с. Верхние Услы, ул. 40 Лет Победы, д. 13, корп. 5', 'ОКВЭД': 'Выращивание зерновых культур'}, {'ОГРН': '1120257000390', 'ИНН': '0257009735', 'КПП': '027601001', 'НаимСокр': 'ООО "САРНАС"', 'НаимПолн': 'ОБЩЕСТВО С ОГРАНИЧЕННОЙ ОТВЕТСТВЕННОСТЬЮ "САРНАС"', 'ДатаРег': '2012-09-26', 'Статус': 'Действует', 'РегионКод': '02', 'ЮрАдрес': '450054, республика Башкортостан, г. Уфа, пр-кт Октября, д. 82, офис 181', 'ОКВЭД': 'Выращивание зерновых культур'}, {'ОГРН': '1180280040786', 'ИНН': '0205008392', 'КПП': '020501001', 'НаимСокр': 'ООО "АГРОФИРМА ВОЗРОЖДЕНИЕ"', 'НаимПолн': 'ОБЩЕСТВО С ОГРАНИЧЕННОЙ ОТВЕТСТВЕННОСТЬЮ "АГРОФИРМА ВОЗРОЖДЕНИЕ"', 'ДатаРег': '2018-07-11', 'Статус': 'Юридическое лицо находится в процессе реорганизации в форме присоединения к другому юридическому лицу', 'РегионКод': '02', 'ЮрАдрес': '453480, республика Башкортостан, Аургазинский район, д. Юламаново, ул. Производственная, д. 2', 'ОКВЭД': 'Выращивание зерновых (кроме риса), зернобобовых культур и семян масличных культур'}, {'ОГРН': '1160280131846', 'ИНН': '0229951380', 'КПП': '022901001', 'НаимСокр': 'ООО "АЛАТАУ"', 'НаимПолн': 'ОБЩЕСТВО С ОГРАНИЧЕННОЙ ОТВЕТСТВЕННОСТЬЮ "АЛАТАУ"', 'ДатаРег': '2016-12-05', 'Статус': 'Не действует', 'ДатаЛикв': '2022-02-08', 'РегионКод': '02', 'ЮрАдрес': '453020, республика Башкортостан, Кармаскалинский район, с. Кармаскалы, ул. Строительная, д. 8, офис 1', 'ОКВЭД': 'Разведение молочного крупного рогатого скота, производство сырого молока'}, {'ОГРН': '1170280002540', 'ИНН': '0229951550', 'КПП': '022901001', 'НаимСокр': 'ООО "БУЛЯК"', 'НаимПолн': 'ОБЩЕСТВО С ОГРАНИЧЕННОЙ ОТВЕТСТВЕННОСТЬЮ "БУЛЯК"', 'ДатаРег': '2017-01-19', 'Статус': 'Не действует', 'ДатаЛикв': '2022-02-08', 'РегионКод': '02', 'ЮрАдрес': '453020, республика Башкортостан, Кармаскалинский район, с. Кармаскалы, ул. Строительная, д. 8, офис 2', 'ОКВЭД': 'Разведение молочного крупного рогатого скота, производство сырого молока'}, {'ОГРН': '1030201527234', 'ИНН': '0205005553', 'КПП': '020501001', 'НаимСокр': 'ООО "АГРОФИРМА "НАУМКИНО"', 'НаимПолн': 'ОБЩЕСТВО С ОГРАНИЧЕННОЙ ОТВЕТСТВЕННОСТЬЮ "АГРОФИРМА "НАУМКИНО"', 'ДатаРег': '2003-06-23', 'Статус': 'Не действует', 'ДатаЛикв': '2022-02-08', 'РегионКод': '02', 'ЮрАдрес': '453494, республика Башкортостан, Аургазинский район, д. Наумкино, ул. Г. Васильева, д. 3', 'ОКВЭД': 'Выращивание зерновых культур'}, {'ОГРН': '1150280017568', 'ИНН': '0229950228', 'КПП': '022901001', 'НаимСокр': 'ООО "САЛАВАТ"', 'НаимПолн': 'ОБЩЕСТВО С ОГРАНИЧЕННОЙ ОТВЕТСТВЕННОСТЬЮ "САЛАВАТ"', 'ДатаРег': '2015-03-23', 'Статус': 'Не действует', 'ДатаЛикв': '2022-02-08', 'РегионКод': '02', 'ЮрАдрес': '453020, республика Башкортостан, Кармаскалинский район, с. Кармаскалы, ул. Строительная, д. 8', 'ОКВЭД': 'Смешанное сельское хозяйство'}], 'ДержРеестрАО': {}, 'Лиценз': [{'Номер': 'ПРД 0208334', 'Дата': '2020-05-21', 'ЛицОрг': 'УПРАВЛЕНИЕ ГОСУДАРСТВЕННОГО ЖЕЛЕЗНОДОРОЖНОГО НАДЗОРА', 'ВидДеят': ['Погрузочно-разгрузочная деятельность применительно к опасным грузам на железнодорожном транспорте']}, {'Номер': 'ВХ-41 802455 ПРЕДОСТАВ', 'Дата': '2020-11-24',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[{'ОГРН': '1020201251256', 'ИНН': '0205003958', 'НаимПолн': 'СЕЛЬСКОХОЗЯЙСТВЕННЫЙ ПРОИЗВОДСТВЕННЫЙ КООПЕРАТИВ "УРОЖАЙ"'}, {'ОГРН': '1110242000670', 'ИНН': '0205007511', 'НаимПолн': 'ОБЩЕСТВО С ОГРАНИЧЕННОЙ ОТВЕТСТВЕННОСТЬЮ "БЕЛООЗЕРСКИЙ"'}], 'Правопреем': [], 'ДатаВып': '2022-09-18', 'Контакты': {'Тел': ['+73474527122', '+79872552025'], 'Емэйл': ['34745@list.ru', '024208i@tax.ufanet.ru', '\xa034745@ilst.ru', '\xa034745@list.ru', '\xa034745@mail.ru', '\xa0spk.urogay@yandex.ru'], 'ВебСайт': None}, 'Налоги': {'ОсобРежим': ['ЕСХН'], 'СведУпл': [{'Наим': 'Единый налог на вмененный доход для отдельных видов  деятельности', 'Сумма': 0.0}, {'Наим': 'Водный налог', 'Сумма': 2336.29}, {'Наим': 'Единый сельскохозяйственный налог', 'Сумма': 27474695.0}, {'Наим': 'Транспортный налог', 'Сумма': 851267.0},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6120288.21}, {'Наим': 'Страховые взносы на обязательное социальное страхование на случай временной нетрудоспособности и в связи с материнством', 'Сумма': 3036884.75}, {'Наим': 'Налог на добавленную стоимость', 'Сумма': 13069.0}, {'Наим': 'Страховые и другие взносы на обязательное пенсионное страхование, зачисляемые в Пенсионный фонд Российской Федерации', 'Сумма': 26406219.28}, {'Наим': 'Земельный налог', 'Сумма': 221074.64}, {'Наим': 'Налог на прибыль', 'Сумма': 0.0}, {'Наим': 'Налог, взимаемый в связи с  применением упрощенной  системы налогообложения', 'Сумма': 0.0}, {'Наим': 'Налог на имущество организаций', 'Сумма': 2813945.0}], 'СумУпл': '66939779.17', 'СумНедоим': None}, 'РМСП': {}, 'СЧР': 394, 'НедобПост': False, 'ДисквЛица': False, 'МассРуковод': False, 'МассУчред': False}, 'meta': {'status': 'ok', 'today_request_count': 17}}</t>
  </si>
  <si>
    <t>{'data': {'ОГРН': '1160571063993', 'ИНН': '0522021267', 'КПП': '772501001', 'ОКПО': '05370049', 'ДатаРег': '2016-10-20', 'ДатаОГРН': '2016-10-20', 'НаимСокр': 'ООО "АЛЬФАТЭК"', 'НаимПолн': 'ОБЩЕСТВО С ОГРАНИЧЕННОЙ ОТВЕТСТВЕННОСТЬЮ "АЛЬФАТЭК"', 'Статус': {'Код': '001', 'Наим': 'Действует'}, 'Регион': {'Код': '77', 'Наим': 'Москва'}, 'ЮрАдрес': {'НасПункт': 'г. Москва', 'АдресРФ': '115142, г. Москва, МО Нагатинский Затон, ул. Речников, д. 21, стр. 7, этаж\\помещ 1\\IV, офис 14', 'ИдГАР': '776c4dad-c805-4e4e-b594-3823b133783c', 'Недост': False}, 'ОКВЭД': {'Код': '46.90', 'Наим': 'Торговля оптовая неспециализированная',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'2018-01-30', 'РегНомер': '087616055075',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'2018-01-27', 'РегНомер': '050174199377111',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1000000}, 'УпрОрг': {}, 'Руковод': [{'ФИО': 'Аккобеков Дадав Умарович', 'ИНН': '056205425631', 'ВидДолжн': 'РУКОВОДИТЕЛЬ ЮРИДИЧЕСКОГО ЛИЦА', 'НаимДолжн': 'ГЕНЕРАЛЬНЫЙ ДИРЕКТОР', 'Недост': False, 'МассРуковод': False, 'ДисквЛицо': False, 'СвязРуковод': ['1160571065930'], 'СвязУчред': ['1227700074403']}], 'Учред': {'ФЛ': [{'ФИО': 'Аккобекова Зухра Умаровна', 'ИНН': '056210686357', 'Недост': False, 'Доля': {'Номинал': 1000000.0, 'Процент': 100.0}, 'СвязРуковод': [], 'СвязУчред': []}], 'РосОрг': [], 'ИнОрг': [], 'ПИФ': [], 'РФ': []}, 'СвязУпрОрг': [], 'СвязУчред': [], 'ДержРеестрАО': {}, 'Лиценз': [], 'Подразд': {}, 'Правопредш': [], 'Правопреем': [], 'ДатаВып': '2022-09-18', 'Контакты': {'Тел': ['+79886470960'], 'Емэйл': ['optoil05@gmail.com'], 'ВебСайт': 'http://www.orion77.msk.ru'},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389892.0},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1318666.0}, {'Наим': 'Налог на прибыль', 'Сумма': 4115710.0}, {'Наим': 'Страховые взносы на обязательное социальное страхование на случай временной нетрудоспособности и в связи с материнством', 'Сумма': 219042.0}, {'Наим': 'Налог на имущество организаций', 'Сумма': 0.0}, {'Наим': 'Транспортный налог', 'Сумма': 76000.0}, {'Наим': 'Налог на добавленную стоимость', 'Сумма': 13662132.0}], 'СумУпл': '19781442.00', 'СумНедоим': None}, 'РМСП': {}, 'СЧР': 10, 'НедобПост': False, 'ДисквЛица': False, 'МассРуковод': False, 'МассУчред': False}, 'meta': {'status': 'ok', 'today_request_count': 18}}</t>
  </si>
  <si>
    <t>{'data': {'ОГРН': '1160571063993', 'ИНН': '0522021267', 'КПП': '772501001', 'ОКПО': '05370049', 'ДатаРег': '2016-10-20', 'ДатаОГРН': '2016-10-20', 'НаимСокр': 'ООО "АЛЬФАТЭК"', 'НаимПолн': 'ОБЩЕСТВО С ОГРАНИЧЕННОЙ ОТВЕТСТВЕННОСТЬЮ "АЛЬФАТЭК"', 'Статус': {'Код': '001', 'Наим': 'Действует'}, 'Регион': {'Код': '77', 'Наим': 'Москва'}, 'ЮрАдрес': {'НасПункт': 'г. Москва', 'АдресРФ': '115142, г. Москва, МО Нагатинский Затон, ул. Речников, д. 21, стр. 7, этаж\\помещ 1\\IV, офис 14', 'ИдГАР': '776c4dad-c805-4e4e-b594-3823b133783c', 'Недост': False}, 'ОКВЭД': {'Код': '46.90', 'Наим': 'Торговля оптовая неспециализированная',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'2018-01-30', 'РегНомер': '087616055075',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'2018-01-27', 'РегНомер': '050174199377111',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1000000}, 'УпрОрг': {}, 'Руковод': [{'ФИО': 'Аккобеков Дадав Умарович', 'ИНН': '056205425631', 'ВидДолжн': 'РУКОВОДИТЕЛЬ ЮРИДИЧЕСКОГО ЛИЦА', 'НаимДолжн': 'ГЕНЕРАЛЬНЫЙ ДИРЕКТОР', 'Недост': False, 'МассРуковод': False, 'ДисквЛицо': False, 'СвязРуковод': ['1160571065930'], 'СвязУчред': ['1227700074403']}], 'Учред': {'ФЛ': [{'ФИО': 'Аккобекова Зухра Умаровна', 'ИНН': '056210686357', 'Недост': False, 'Доля': {'Номинал': 1000000.0, 'Процент': 100.0}, 'СвязРуковод': [], 'СвязУчред': []}], 'РосОрг': [], 'ИнОрг': [], 'ПИФ': [], 'РФ': []}, 'СвязУпрОрг': [], 'СвязУчред': [], 'ДержРеестрАО': {}, 'Лиценз': [], 'Подразд': {}, 'Правопредш': [], 'Правопреем': [], 'ДатаВып': '2022-09-18', 'Контакты': {'Тел': ['+79886470960'], 'Емэйл': ['optoil05@gmail.com'], 'ВебСайт': 'http://www.orion77.msk.ru'},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389892.0},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1318666.0}, {'Наим': 'Налог на прибыль', 'Сумма': 4115710.0}, {'Наим': 'Страховые взносы на обязательное социальное страхование на случай временной нетрудоспособности и в связи с материнством', 'Сумма': 219042.0}, {'Наим': 'Налог на имущество организаций', 'Сумма': 0.0}, {'Наим': 'Транспортный налог', 'Сумма': 76000.0}, {'Наим': 'Налог на добавленную стоимость', 'Сумма': 13662132.0}], 'СумУпл': '19781442.00', 'СумНедоим': None}, 'РМСП': {}, 'СЧР': 10, 'НедобПост': False, 'ДисквЛица': False, 'МассРуковод': False, 'МассУчред': False}, 'meta': {'status': 'ok', 'today_request_count': 19}}</t>
  </si>
  <si>
    <t>5834117238</t>
  </si>
  <si>
    <t>{'data': {'ОГРН': '1175835002738', 'ИНН': '5834117238', 'КПП': '583401001', 'ОКПО': '06689051', 'ДатаРег': '2017-02-14', 'ДатаОГРН': '2017-02-14', 'НаимСокр': 'ООО "ТОРГСЕРВИС 58"', 'НаимПолн': 'ОБЩЕСТВО С ОГРАНИЧЕННОЙ ОТВЕТСТВЕННОСТЬЮ "ТОРГСЕРВИС 58"', 'Статус': {'Код': '001', 'Наим': 'Действует'}, 'Регион': {'Код': '58', 'Наим': 'Пензенская область'}, 'ЮрАдрес': {'НасПункт': 'г. Пенза', 'АдресРФ': '440015, Пензенская область, г. Пенза, ул. Литвинова Поляна, д. 29, кабинет 1', 'ИдГАР': None, 'Недост': False}, 'ОКВЭД': {'Код': '47.19', 'Наим': 'Торговля розничная прочая в неспециализированных магазинах', 'Версия': '2014'}, 'ОКВЭДДоп':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'56401364000', 'Наим': 'Железнодорожный'}, 'ОКТМО': {'Код': '56701000001', 'Наим': 'г Пенза'}, 'РегФНС': {'КодОрг': '5835', 'НаимОрг': 'Инспекция Федеральной налоговой службы по Октябрьскому району г. Пензы', 'АдресОрг': '440066, Пенза г, Стасова ул, д 14'}, 'РегПФР': {'ДатаРег': '2017-02-17', 'РегНомер': '068003030014', 'КодОрг': '068003', 'НаимОрг': 'Управление Пенсионного фонда Российской Федерации по Железнодорожному району г. Пензы'}, 'РегФСС': {'ДатаРег': '2017-02-17', 'РегНомер': '580243901058001', 'КодОрг': '5800', 'НаимОрг': 'Государственное учреждение - Пензенское региональное отделение Фонда социального страхования Российской Федерации'}, 'УстКап': {'Тип': 'УСТАВНЫЙ КАПИТАЛ', 'Сумма': 250000}, 'УпрОрг': {}, 'Руковод': [{'ФИО': 'Попов Андрей Евгеньевич', 'ИНН': '732710231075',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'13РПА0000646', 'Дата': '2018-04-27',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'2018-07-13',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'2019-04-18',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'2020-02-13',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'13РПА0000646', 'Дата': '2020-06-29',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'73РПА0003689', 'Дата': '2020-07-03',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'2020-07-08',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'73РПА0003692', 'Дата': '2020-07-15',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'73РПА0003713', 'Дата': '2020-10-27',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'2020-12-16',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'2021-02-20',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'73РПА0003760', 'Дата': '2021-03-25',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'2021-06-23',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'73РПА0003801', 'Дата': '2021-06-30',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'2021-08-16',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'73РПА0003852', 'Дата': '2021-09-28',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'2021-10-26',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'2021-10-27',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'2021-11-09',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'2022-01-20',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'73РПА0003979', 'Дата': '2022-07-22',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'2022-09-29',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'73РПА0004006', 'Дата': '2022-10-27',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'2022-10-28',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'2022-10-28', 'Контакты': {'Тел': ['+79273677600'], 'Емэйл': [], 'ВебСайт': None}, 'Налоги': {'ОсобРежим': [], 'СведУпл': [{'Наим': 'Налог на имущество организаций', 'Сумма': 0.0}, {'Наим': 'НЕНАЛОГОВЫЕ ДОХОДЫ, администрируемые налоговыми органами', 'Сумма': 0.0}, {'Наим': 'Налог на добавленную стоимость', 'Сумма': 865703.0},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7056992.9}, {'Наим': 'Налог на прибыль', 'Сумма': 34441653.1}, {'Наим': 'Страховые и другие взносы на обязательное пенсионное страхование, зачисляемые в Пенсионный фонд Российской Федерации', 'Сумма': 30441930.59}, {'Наим': 'Страховые взносы на обязательное социальное страхование на случай временной нетрудоспособности и в связи с материнством', 'Сумма': 4002863.28}], 'СумУпл': '76809142.87', 'СумНедоим': None}, 'РМСП': {}, 'СЧР': 380, 'НедобПост': False, 'ДисквЛица': False, 'МассРуковод': False, 'МассУчред': False}, 'meta': {'status': 'ok', 'today_request_count': 20}}</t>
  </si>
  <si>
    <t>{'data': {'ОГРН': '1170327005221', 'ИНН': '0314888098', 'КПП': '031401001', 'ОКПО': '15445328', 'ДатаРег': '2017-04-25', 'ДатаОГРН': '2017-04-25', 'НаимСокр': 'ООО "РЕГИОН"', 'НаимПолн': 'ОБЩЕСТВО С ОГРАНИЧЕННОЙ ОТВЕТСТВЕННОСТЬЮ "РЕГИОН"', 'Статус': {'Код': '001', 'Наим': 'Действует'}, 'Регион': {'Код': '03', 'Наим': 'Бурятия, республика'}, 'ЮрАдрес': {'НасПункт': 'с. Мухоршибирь', 'АдресРФ': '671340, республика Бурятия, Мухоршибирский район, с. Мухоршибирь, ул. Рабочая, д.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'47.29.2', 'Наим': 'Торговля розничная пищевыми маслами и жирами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'47.29.35', 'Наим': 'Торговля розничная чаем, кофе, какао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'47.43', 'Наим': 'Торговля розничная аудио- и видеотехникой в 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'47.54', 'Наим': 'Торговля розничная бытовыми электротоварами в специализированных магазинах', 'Версия': '2014'}, {'Код': '47.61', 'Наим': 'Торговля розничная книгами в специализированных магазинах', 'Версия': '2014'}, {'Код': '47.62', 'Наим': 'Торговля розничная газетами и канцелярскими товарами в специализированных магазинах', 'Версия': '2014'}, {'Код': '47.63', 'Наим': 'Торговля розничная музыкальными и видеозаписями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'47.65', 'Наим': 'Торговля розничная играми и игрушками в специализированных магазинах', 'Версия': '2014'}, {'Код': '47.71.1', 'Наим': 'Торговля розничная мужской, женской и детской одеждой в специализированных магазинах', 'Версия': '2014'}, {'Код': '47.74.1', 'Наим': 'Торговля розничная изделиями, применяемыми в медицинских целях,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'47.76', 'Наим': 'Торговля розничная цветами и другими растениями, семенами, удобрениями, домашними животными и кормами для домашних животных в специализированных магазинах', 'Версия': '2014'}, {'Код': '47.81', 'Наим': 'Торговля розничная в нестационарных торговых объектах и на рынках пищевыми продуктами, напитками и табачной продукцией', 'Версия': '2014'}, {'Код': '49.41', 'Наим': 'Деятельность автомобильного грузового транспорта', 'Версия': '2014'}, {'Код': '49.41.3', 'Наим': 'Аренда грузового автомобильного транспорта с водителем',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'56.10.21', 'Наим': 'Деятельность предприятий общественного питания с обслуживанием на вынос', 'Версия': '2014'}, {'Код': '68.20', 'Наим': 'Аренда и управление собственным или арендованным недвижимым имуществом', 'Версия': '2014'}, {'Код': '90.01', 'Наим': 'Деятельность в области исполнительских искусств',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'81236825001', 'Наим': 'с Мухоршибирь'}, 'ОКТМО': {'Код': '81636425101', 'Наим': 'с Мухоршибирь'},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'2017-04-26', 'РегНомер': '003014012360', 'КодОрг': '003014', 'НаимОрг': 'Управление Пенсионного фонда РФ по Мухоршибирскому району Республики Бурятия'}, 'РегФСС': {'ДатаРег': '2017-04-26', 'РегНомер': '030014049703001',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60000}, 'УпрОрг': {}, 'Руковод': [{'ФИО': 'Мордован Олег Васильевич', 'ИНН': '032616198590', 'ВидДолжн': 'РУКОВОДИТЕЛЬ ЮРИДИЧЕСКОГО ЛИЦА', 'НаимДолжн': 'ДИРЕКТОР', 'Недост': False, 'МассРуковод': False, 'ДисквЛицо': False, 'СвязРуковод': ['1180327010379', '1150327005278'], 'СвязУчред': ['1180327010379', '1150327005278', '1040302958640']}], 'Учред': {'ФЛ': [{'ФИО': 'Бредний Кристина Вадимовна', 'ИНН': '032619208335', 'Недост': False, 'Доля': {'Номинал': 45000.0, 'Процент': 75.0}, 'СвязРуковод': [], 'СвязУчред': ['1203800021336', '1210300001075', '1210300001416', '1210300001086', '1210300004276', '1210300003374', '1220300001206', '1220300001239', '1220300001437', '1220300003747']}], 'РосОрг': [{'ОГРН': '1060326043205', 'ИНН': '0326034823', 'НаимПолн': 'ОБЩЕСТВО С ОГРАНИЧЕННОЙ ОТВЕТСТВЕННОСТЬЮ  "ПРОДУКТЫ ОТ ТИТАНА"', 'Недост': False, 'Доля': {'Номинал': 15000.0, 'Процент': 25.0}}], 'ИнОрг': [], 'ПИФ': [], 'РФ': []}, 'СвязУпрОрг': [], 'СвязУчред': [], 'ДержРеестрАО': {}, 'Лиценз': [{'Номер': '38РПА0004204', 'Дата': '2019-12-20', 'ЛицОрг': 'СЛУЖБА ПОТРЕБИТЕЛЬСКОГО РЫНКА И ЛИЦЕНЗИРОВАНИЯ ИРКУТСКОЙ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'2022-09-19', 'Контакты': {'Тел': ['+73012371171'], 'Емэйл': ['mag45.direktor@megatitan.ru'],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2457619.39}, {'Наим': 'Страховые и другие взносы на обязательное пенсионное страхование, зачисляемые в Пенсионный фонд Российской Федерации', 'Сумма': 30825657.59},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10412341.76}, {'Наим': 'Налог, взимаемый в связи с  применением упрощенной  системы налогообложения', 'Сумма': 0.0}, {'Наим': 'Налог на прибыль', 'Сумма': 6327485.2}, {'Наим': 'Налог на добавленную стоимость', 'Сумма': 76986151.54}, {'Наим': 'Налог на имущество организаций', 'Сумма': 0.0}], 'СумУпл': '127009255.48', 'СумНедоим': None}, 'РМСП': {}, 'СЧР': 571, 'НедобПост': False, 'ДисквЛица': False, 'МассРуковод': False, 'МассУчред': False}, 'meta': {'status': 'ok', 'today_request_count': 21}}</t>
  </si>
  <si>
    <t>{'data': {'ОГРН': '1020202283287', 'ИНН': '0270007293', 'КПП': '027001001', 'ОКПО': '39965498', 'ДатаРег': '2002-12-04', 'ДатаОГРН': '2002-12-04', 'НаимСокр': 'АО "НПФ "БАШКИРСКАЯ ЗОЛОТОДОБЫВАЮЩАЯ КОМПАНИЯ"', 'НаимПолн': 'АКЦИОНЕРНОЕ ОБЩЕСТВО "НАУЧНО- ПРОИЗВОДСТВЕННАЯ ФИРМА "БАШКИРСКАЯ ЗОЛОТОДОБЫВАЮЩАЯ КОМПАНИЯ"', 'Статус': {'Код': '001', 'Наим': 'Действует'}, 'Регион': {'Код': '02', 'Наим': 'Башкортостан, республика'}, 'ЮрАдрес': {'НасПункт': 'с. Сафарово', 'АдресРФ': '453720, республика Башкортостан, Учалинский район, с. Сафарово, ул. Шоссейная, д. 1',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'37.00', 'Наим': 'Сбор и обработка сточных вод', 'Версия': '2014'}, {'Код': '46.72.23', 'Наим': 'Торговля оптовая золотом и другими драгоценными металлами', 'Версия': '2014'}, {'Код': '49.41.2', 'Наим': 'Перевозка грузов неспециализированными автотранспортными средствами',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'80253870001', 'Наим': 'с Сафарово'}, 'ОКТМО': {'Код': '80653470101', 'Наим': 'с Сафарово'},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'1995-01-25', 'РегНомер': '002868001776', 'КодОрг': '002868', 'НаимОрг': 'Государственное учреждение - Отделение Пенсионного фонда Российской Федерации по Республике Башкортостан'}, 'РегФСС': {'ДатаРег': '2000-02-24', 'РегНомер': '027000026802061',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199000}, 'УпрОрг': {}, 'Руковод': [{'ФИО': 'Гизатуллин Ирик Сибагатович', 'ИНН': '026705086829', 'ВидДолжн': 'РУКОВОДИТЕЛЬ ЮРИДИЧЕСКОГО ЛИЦА', 'НаимДолжн': 'ГЕНЕРАЛЬНЫЙ ДИРЕКТОР', 'Недост': False, 'МассРуковод': False, 'ДисквЛицо': False, 'СвязРуковод': ['1140280053253'], 'СвязУчред': ['1140280053253', '1060267009054']}], 'Учред': {'ФЛ': [], 'РосОрг': [], 'ИнОрг': [], 'ПИФ': [], 'РФ': []}, 'СвязУпрОрг': [], 'СвязУчред': [{'ОГРН': '1120263000362', 'ИНН': '0263016314', 'КПП': '026301001', 'НаимСокр': 'ООО "ЭКОЛОГИЧЕСКИЕ ТЕХНОЛОГИИ"', 'НаимПолн': 'ОБЩЕСТВО С ОГРАНИЧЕННОЙ ОТВЕТСТВЕННОСТЬЮ "ЭКОЛОГИЧЕСКИЕ ТЕХНОЛОГИИ"', 'ДатаРег': '2012-09-03', 'Статус': 'Не действует', 'ДатаЛикв': '2014-05-07', 'РегионКод': '02', 'ЮрАдрес': '453856, республика Башкортостан, г. Мелеуз, пл. Химзавода', 'ОКВЭД': 'Добыча руд и песков драгоценных металлов (золота, серебра и металлов  платиновой группы)'}, {'ОГРН': '1080270001129', 'ИНН': '0270019644', 'КПП': '027001001', 'НаимСокр': 'ООО "УЧАЛИНСКИЙ МЯСОКОМБИНАТ"', 'НаимПолн': 'ОБЩЕСТВО С ОГРАНИЧЕННОЙ ОТВЕТСТВЕННОСТЬЮ "УЧАЛИНСКИЙ МЯСОКОМБИНАТ"', 'ДатаРег': '2008-11-25', 'Статус': 'Не действует', 'ДатаЛикв': '2016-11-15', 'РегионКод': '02', 'ЮрАдрес': '453701, республика Башкортостан, Учалинский район, г. Учалы, ул. Энергетиков, д. 27, к.б', 'ОКВЭД': 'Переработка и консервирование мяса и мясной пищевой продукции'}], 'ДержРеестрАО': {'ОГРН': '1026605227923', 'ИНН': '6661049239', 'НаимПолн': 'АКЦИОНЕРНОЕ ОБЩЕСТВО "ВЕДЕНИЕ РЕЕСТРОВ КОМПАНИЙ"'}, 'Лиценз': [{'Номер': 'УФА 01474 ВЭ', 'Дата': '2002-01-09',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02323 БР', 'Дата': '2017-03-22',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02411 БР', 'Дата': '2017-11-24', 'ЛицОрг': 'ДЕПАРТАМЕНТ ПО НЕДРОПОЛЬЗОВАНИЮ ПО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02539 БП', 'Дата': '2020-09-17', 'ЛицОрг': 'ДЕПАРТАМЕНТ ПО НЕДРОПОЛЬЗОВАНИЮ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02546 БП', 'Дата': '2020-10-21', 'ЛицОрг': 'ДЕПАРТАМЕНТ ПО НЕДРОПОЛЬЗОВАНИЮ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01159 ВЭ', 'Дата': '2006-11-06',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'Л041-01170-02/00336044', 'Дата': '2019-11-19',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 'Правопредш': [], 'Правопреем': [], 'ДатаВып': '2022-09-16', 'Контакты': {'Тел': ['+73479153548'], 'Емэйл': ['bzdk@list.ru'], 'ВебСайт': None}, 'Налоги': {'ОсобРежим': [], 'СведУпл':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40112.0}, {'Наим': 'Земельный налог', 'Сумма': 1996.61}, {'Наим': 'Водный налог', 'Сумма': 10277.0}, {'Наим': 'Страховые и другие взносы на обязательное пенсионное страхование, зачисляемые в Пенсионный фонд Российской Федерации', 'Сумма': 101451967.7}, {'Наим': 'Транспортный налог', 'Сумма': 716106.71}, {'Наим': 'Страховые взносы на обязательное социальное страхование на случай временной нетрудоспособности и в связи с материнством', 'Сумма': 10640153.68},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21493652.08}, {'Наим': 'Налог на добавленную стоимость', 'Сумма': 0.0}, {'Наим': 'Налог на имущество организаций', 'Сумма': 2052906.2}, {'Наим': 'Налог на добычу полезных ископаемых', 'Сумма': 169489923.0}, {'Наим': 'Налог на прибыль', 'Сумма': 221425635.94}], 'СумУпл': '527322730.92', 'СумНедоим': None}, 'РМСП': {}, 'СЧР': 446, 'НедобПост': False, 'ДисквЛица': False, 'МассРуковод': False, 'МассУчред': False}, 'meta': {'status': 'ok', 'today_request_count': 22}}</t>
  </si>
  <si>
    <t>{'data': {'ОГРН': '1020202870401', 'ИНН': '0276065541', 'КПП': '027801001', 'ОКПО': '55826158', 'ДатаРег': '2002-12-20', 'ДатаОГРН': '2002-12-20', 'НаимСокр': 'ООО "ЛЕКМЕДИКА"', 'НаимПолн': 'ОБЩЕСТВО С ОГРАНИЧЕННОЙ ОТВЕТСТВЕННОСТЬЮ "ЛЕКМЕДИКА"', 'Статус': {'Код': '001', 'Наим': 'Действует'}, 'Регион': {'Код': '02', 'Наим': 'Башкортостан, республика'}, 'ЮрАдрес': {'НасПункт': 'г. Уфа', 'АдресРФ': '450022, республика Башкортостан, г. Уфа, ул. Бакалинская, д. 64, кв. 11', 'ИдГАР': None, 'Недост': False}, 'ОКВЭД': {'Код': '46.46.1', 'Наим': 'Торговля оптовая фармацевтической продукцией', 'Версия': '2014'}, 'ОКВЭДДоп':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'2007-11-28', 'РегНомер': '002878001327', 'КодОрг': '002878', 'НаимОрг': 'Государственное учреждение - Отделение Пенсионного фонда Российской Федерации по Республике Башкортостан'}, 'РегФСС': {'ДатаРег': '2001-06-07', 'РегНомер': '027600467902121',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'Пандей Александра Алексеевна', 'ИНН': '027412690888', 'ВидДолжн': 'РУКОВОДИТЕЛЬ ЮРИДИЧЕСКОГО ЛИЦА', 'НаимДолжн': 'ДИРЕКТОР', 'Недост': False, 'МассРуковод': False, 'ДисквЛицо': False, 'СвязРуковод': ['1060276030583', '1030203913948', '1132312010820'], 'СвязУчред': ['1060276030583', '1140280044728', '1030203913948', '1132312010820']}], 'Учред': {'ФЛ': [{'ФИО': 'Пандей Александра Алексеевна', 'ИНН': '027412690888', 'Недост': False, 'Доля': {'Номинал': 8500.0, 'Процент': 85.0}, 'СвязРуковод': ['1060276030583', '1030203913948', '1132312010820'], 'СвязУчред': ['1060276030583', '1140280044728', '1030203913948', '1132312010820']}, {'ФИО': 'Пандей Пурнананд', 'ИНН': '027882184738', 'Недост': False, 'Доля': {'Номинал': 1500.0, 'Процент': 15.0}, 'СвязРуковод': [], 'СвязУчред': []}], 'РосОрг': [], 'ИнОрг': [], 'ПИФ': [], 'РФ': []}, 'СвязУпрОрг': [], 'СвязУчред': [], 'ДержРеестрАО': {}, 'Лиценз': [{'Номер': 'Л042-00110-77/00165829', 'Дата': '2018-02-28', 'ЛицОрг': 'ФЕДЕРАЛЬНАЯ СЛУЖБА ПО НАДЗОРУ В СФЕРЕ ЗДРАВООХРАНЕНИЯ', 'ВидДеят': ['Фармацевтическая деятельность']}], 'Подразд': {}, 'Правопредш': [], 'Правопреем': [], 'ДатаВып': '2022-11-02', 'Контакты': {'Тел': ['+73472762484', '+73472930293', '+73477221011', '+73479525900', '+73482930293', '+73432930293', '+73472933293', '+73433730378', '+73512408898', '+73472914723', '+73472924331'], 'Емэйл': ['73472930293@mail.ru', 'info@lekmedika.ru', 'lekmed@mail.ru', 'lekmed-torg@yandex.ru', 'nfo@lekmedika.ru', 'www.info@lekmedika.ru', 'info@ lekmedika.ru', 's.riass@lekmedika.ru', 'o.rozhina@lekmedika.ru'], 'ВебСайт': 'http://lekmedika.ru'}, 'Налоги': {'ОсобРежим': [], 'СведУпл': [{'Наим': 'Земельный налог', 'Сумма': 1173.0},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2598478.45}, {'Наим': 'Транспортный налог', 'Сумма': 158589.0}, {'Наим': 'Налог на имущество организаций', 'Сумма': 121785.8},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9047276.0}, {'Наим': 'Страховые взносы на обязательное социальное страхование на случай временной нетрудоспособности и в связи с материнством', 'Сумма': 868268.0}, {'Наим': 'Налог на добавленную стоимость', 'Сумма': 1973556.0}, {'Наим': 'Налог на прибыль', 'Сумма': 8159489.95}], 'СумУпл': '22928616.20', 'СумНедоим': None}, 'РМСП': {}, 'СЧР': 59, 'НедобПост': False, 'ДисквЛица': False, 'МассРуковод': False, 'МассУчред': False}, 'meta': {'status': 'ok', 'today_request_count': 23}}</t>
  </si>
  <si>
    <t>{'data': {'ОГРН': '1170280085832', 'ИНН': '0274933513', 'КПП': '027401001', 'ОКПО': '22534624', 'ДатаРег': '2017-12-25', 'ДатаОГРН': '2017-12-25', 'НаимСокр': 'ООО "БАШСПЕЦСПЛАВ"', 'НаимПолн': 'ОБЩЕСТВО С ОГРАНИЧЕННОЙ ОТВЕТСТВЕННОСТЬЮ "БАШСПЕЦСПЛАВ"', 'Статус': {'Код': '001', 'Наим': 'Действует'}, 'Регион': {'Код': '02', 'Наим': 'Башкортостан, республика'}, 'ЮрАдрес': {'НасПункт': 'г. Уфа', 'АдресРФ': '450022, Республика Башкортостан, г. Уфа, ул. Менделеева, д. 134/6, офис 4',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'16.21', 'Наим': 'Производство шпона, фанеры, деревянных плит и панелей', 'Версия': '2014'}, {'Код': '16.22', 'Наим': 'Производство сборных паркетных покрытий', 'Версия': '2014'}, {'Код': '16.23', 'Наим': 'Производство прочих деревянных строительных конструкций и столярных изделий',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'43.99.9', 'Наим': 'Работы строительные специализированные, не включенные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'46.13', 'Наим': 'Деятельность агентов по оптовой торговле лесоматериалами и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'46.62', 'Наим': 'Торговля оптовая станками',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'46.77', 'Наим': 'Торговля оптовая отходами и ломом',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'49.41', 'Наим': 'Деятельность автомобильного грузового транспорта', 'Версия': '2014'}, {'Код': '49.42', 'Наим': 'Предоставление услуг по перевозкам', 'Версия': '2014'}, {'Код': '52.21.2', 'Наим': 'Деятельность вспомогательная, связанная с автомобильным транспортом', 'Версия': '2014'}, {'Код': '52.29', 'Наим': 'Деятельность вспомогательная прочая, связанная с перевозками', 'Версия': '2014'}, {'Код': '73.11', 'Наим': 'Деятельность рекламных агентств',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'2017-12-27', 'РегНомер': '002870129092', 'КодОрг': '002870', 'НаимОрг': 'Государственное учреждение - Отделение Пенсионного фонда Российской Федерации по Республике Башкортостан'}, 'РегФСС': {'ДатаРег': '2017-12-26', 'РегНомер': '021200410002121',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'Мухамедьянов Вадим Фаритович', 'ИНН': '020105217042', 'ВидДолжн': 'РУКОВОДИТЕЛЬ ЮРИДИЧЕСКОГО ЛИЦА', 'НаимДолжн': 'ДИРЕКТОР', 'Недост': False, 'МассРуковод': False, 'ДисквЛицо': False, 'СвязРуковод': [], 'СвязУчред': []}], 'Учред': {'ФЛ': [{'ФИО': 'Мухамедьянов Вадим Фаритович', 'ИНН': '020105217042',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'2022-12-07', 'Контакты': {'Тел': ['+79822736769'], 'Емэйл': [], 'ВебСайт': None}, 'Налоги': {'ОсобРежим': [], 'СведУпл': [{'Наим': 'Налог на добавленную стоимость', 'Сумма': 3028435.0}, {'Наим': 'Транспортный налог', 'Сумма': 354378.0}, {'Наим': 'Страховые и другие взносы на обязательное пенсионное страхование, зачисляемые в Пенсионный фонд Российской Федерации', 'Сумма': 376554.83}, {'Наим': 'НЕНАЛОГОВЫЕ ДОХОДЫ, администрируемые налоговыми органами', 'Сумма': 0.0}, {'Наим': 'Налог на прибыль', 'Сумма': 652389.0}, {'Наим': 'Страховые взносы на обязательное социальное страхование на случай временной нетрудоспособности и в связи с материнством', 'Сумма': 49636.77},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87292.25}], 'СумУпл': '4548685.85', 'СумНедоим': None}, 'РМСП': {}, 'СЧР': 4, 'НедобПост': False, 'ДисквЛица': False, 'МассРуковод': False, 'МассУчред': False}, 'meta': {'status': 'ok', 'today_request_count': 24}}</t>
  </si>
  <si>
    <t>{'data': {'ОГРН': '1090280004902', 'ИНН': '0278156201', 'КПП': '027801001', 'ОКПО': '88137830', 'ДатаРег': '2009-02-18', 'ДатаОГРН': '2009-02-18', 'НаимСокр': 'ООО "БИТУМОЙЛ"', 'НаимПолн': 'ОБЩЕСТВО С ОГРАНИЧЕННОЙ ОТВЕТСТВЕННОСТЬЮ "БИТУМОЙЛ"', 'Статус': {'Код': '001', 'Наим': 'Действует'}, 'Регион': {'Код': '02', 'Наим': 'Башкортостан, республика'}, 'ЮрАдрес': {'НасПункт': 'г. Уфа', 'АдресРФ': '450037, республика Башкортостан, г. Уфа, ул. Комсомольская, д. 27, офис 27', 'ИдГАР': None, 'Недост': False}, 'ОКВЭД': {'Код': '23.99.3', 'Наим': 'Производство битуминозных смесей на основе природного асфальта или битума, нефтяного битума, минеральных смол или их пеков', 'Версия': '2014'}, 'ОКВЭДДоп': [{'Код': '09.10', 'Наим': 'Предоставление услуг в области добычи нефти и природного газа', 'Версия': '2014'}, {'Код': '23.69', 'Наим': 'Производство прочих изделий из гипса, бетона или цемента', 'Версия': '2014'}, {'Код': '41.20', 'Наим': 'Строительство жилых и нежилых зданий', 'Версия': '2014'}, {'Код': '42.12', 'Наим': 'Строительство железных дорог и метро', 'Версия': '2014'}, {'Код': '43.11', 'Наим': 'Разборка и снос зданий', 'Версия': '2014'}, {'Код': '43.12', 'Наим': 'Подготовка строительной площадки', 'Версия': '2014'}, {'Код': '43.21', 'Наим': 'Производство электромонтажных работ', 'Версия': '2014'}, {'Код': '43.99.1', 'Наим': 'Работы гидроизоляционные', 'Версия': '2014'}, {'Код': '43.99.2', 'Наим': 'Работы по установке строительных лесов и подмостей', 'Версия': '2014'}, {'Код': '43.99.3', 'Наим': 'Работы свайные и работы по строительству фундаментов', 'Версия': '2014'}, {'Код': '43.99.4', 'Наим': 'Работы бетонные и железобетонные', 'Версия': '2014'}, {'Код': '43.99.7', 'Наим': 'Работы по сборке и монтажу сборных конструкций', 'Версия': '2014'}, {'Код': '45.3', 'Наим': 'Торговля автомобильными деталями, узлами и принадлежностями', 'Версия': '2014'}, {'Код': '46.19', 'Наим': 'Деятельность агентов по оптовой торговле универсальным ассортиментом товаров', 'Версия': '2014'}, {'Код': '46.49', 'Наим': 'Торговля оптовая прочими бытовыми товарами', 'Версия': '2014'}, {'Код': '46.69', 'Наим': 'Торговля оптовая прочими машинами и оборудованием', 'Версия': '2014'}, {'Код': '46.69.2', 'Наим': 'Торговля оптовая эксплуатационными материалами и принадлежностями машин', 'Версия': '2014'}, {'Код': '46.75.2', 'Наим': 'Торговля оптовая промышленными химикатами',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'64.19', 'Наим': 'Денежное посредничество прочее', 'Версия': '2014'}, {'Код': '69.10', 'Наим': 'Деятельность в области права', 'Версия': '2014'}, {'Код': '70.22', 'Наим': 'Консультирование по вопросам коммерческой деятельности и управления', 'Версия': '2014'}, {'Код': '77.32', 'Наим': 'Аренда и лизинг строительных машин и оборудования', 'Версия': '2014'}, {'Код': '77.39.2', 'Наим': 'Аренда и лизинг прочих машин и оборудования, не включенных в другие группировки', 'Версия': '2014'}, {'Код': '82.92', 'Наим': 'Деятельность по упаковыванию товаров',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'2009-02-24', 'РегНомер': '002878102118', 'КодОрг': '002878', 'НаимОрг': 'Государственное учреждение - Отделение Пенсионного фонда Российской Федерации по Республике Башкортостан'}, 'РегФСС': {'ДатаРег': '2009-02-26', 'РегНомер': '027801496402121',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'Хакимов Артур Мунирович', 'ИНН': '027815981777', 'ВидДолжн': 'РУКОВОДИТЕЛЬ ЮРИДИЧЕСКОГО ЛИЦА', 'НаимДолжн': 'ДИРЕКТОР', 'Недост': False, 'МассРуковод': False, 'ДисквЛицо': False, 'СвязРуковод': ['1027401655236', '1204500001243', '1060273016330', '1077761384480', '1065012027255', '1035000717520'], 'СвязУчред': ['1027401655236', '1204500001243', '1060273016330', '1086731011663', '1077761384480', '1065012027255', '1040204115797']}], 'Учред': {'ФЛ': [{'ФИО': 'Василевицкий Яков Моисеевич', 'ИНН': '773108338997', 'Недост': False, 'МассУчред': True, 'Доля': {'Номинал': 3000.0, 'Процент': 30.0}, 'СвязРуковод': ['1027739629235', '1147746321183'], 'СвязУчред': ['1027739629235', '1207700324600', '1147746475535', '1027401655236', '1047796559359', '1170280066076', '1147746321183', '1024000850279', '1065407146848', '1055401181901', '1087017024643', '1043902833083', '1025402459290', '1185476055885', '1152312009926', '1180280029082', '1135476102827', '1045403242092', '1115476160580', '1075407029312', '1057008440334', '1053902838868', '1022501284190', '1075505002253', '1063444066080', '1103443003762']}, {'ФИО': 'Айзикович Олег Марианович', 'ИНН': '771515937128', 'Недост': False, 'МассУчред': True, 'Доля': {'Номинал': 2000.0, 'Процент': 20.0}, 'СвязРуковод': ['1065407146848', '1027739809680', '1027700562328', '1037739642731'], 'СвязУчред': ['1024000850279', '1065407146848', '1055401181901', '1087017024643', '1043902833083', '1025402459290', '1135543013143', '1027739809680', '1027700562328', '1045403242092', '1115476160580', '1075407029312', '1057008440334', '1073443000388', '1063906063275', '1053902838868', '1070278005566', '1063444066080', '1103443003762']}, {'ФИО': 'Хакимов Артур Мунирович', 'ИНН': '027815981777', 'Недост': False, 'Доля': {'Номинал': 5000.0, 'Процент': 50.0}, 'СвязРуковод': ['1027401655236', '1204500001243', '1060273016330', '1077761384480', '1065012027255', '1035000717520'], 'СвязУчред': ['1027401655236', '1204500001243', '1060273016330', '1086731011663', '1077761384480', '1065012027255', '1040204115797']}], 'РосОрг': [], 'ИнОрг': [], 'ПИФ': [], 'РФ': []}, 'СвязУпрОрг': [], 'СвязУчред': [], 'ДержРеестрАО': {}, 'Лиценз': [], 'Подразд': {}, 'Правопредш': [], 'Правопреем': [], 'ДатаВып': '2022-11-06', 'Контакты': {'Тел': ['+73472466535', '+73472512575', '+73472512591', '+73472512599'], 'Емэйл': ['oilbitum@gmail.com'], 'ВебСайт': 'http://bitum-oil.ru'},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2216625.27}, {'Наим': 'Налог на прибыль', 'Сумма': 17110298.03}, {'Наим': 'Страховые взносы на обязательное социальное страхование на случай временной нетрудоспособности и в связи с материнством', 'Сумма': 1159494.66}, {'Наим': 'Страховые и другие взносы на обязательное пенсионное страхование, зачисляемые в Пенсионный фонд Российской Федерации', 'Сумма': 10235441.75}, {'Наим': 'Задолженность и перерасчеты по ОТМЕНЕННЫМ НАЛОГАМ  и сборам и иным обязательным платежам  (кроме ЕСН, страх. Взносов)', 'Сумма': 0.0}, {'Наим': 'Транспортный налог', 'Сумма': 25030.0}, {'Наим': 'Налог на имущество организаций', 'Сумма': 0.0}, {'Наим': 'Налог на добавленную стоимость', 'Сумма': 40607453.99}, {'Наим': 'НЕНАЛОГОВЫЕ ДОХОДЫ, администрируемые налоговыми органами', 'Сумма': 0.0}], 'СумУпл': '71354343.70', 'СумНедоим': None}, 'РМСП': {'Кат': 'СРЕДНЕЕ ПРЕДПРИЯТИЕ', 'ДатаВкл': '2022-07-10'}, 'СЧР': 99, 'НедобПост': False, 'ДисквЛица': False, 'МассРуковод': False, 'МассУчред': True}, 'meta': {'status': 'ok', 'today_request_count': 25}}</t>
  </si>
  <si>
    <t>{'data': {'ОГРН': '5080318000142', 'ИНН': '0307032789', 'КПП': '030701001', 'ОКПО': '86352777', 'ДатаРег': '2008-12-29', 'ДатаОГРН': '2008-12-29', 'НаимСокр': 'ООО "ЗАКАМЕНСК-ЛЕС"', 'НаимПолн': 'ОБЩЕСТВО С ОГРАНИЧЕННОЙ ОТВЕТСТВЕННОСТЬЮ "ЗАКАМЕНСК-ЛЕС"', 'Статус': {'Код': '001', 'Наим': 'Действует'}, 'Регион': {'Код': '03', 'Наим': 'Бурятия, республика'}, 'ЮрАдрес': {'НасПункт': 'г. Закаменск', 'АдресРФ': '671950, республика Бурятия, Закаменский район, г. Закаменск, ул. Седлецкого, д. 15А', 'ИдГАР': None, 'Недост': False}, 'ОКВЭД': {'Код': '07.29.41', 'Наим': 'Добыча руд и песков драгоценных металлов (золота, серебра и металлов платиновой группы)', 'Версия': '2014'}, 'ОКВЭДДоп': [{'Код': '01.11', 'Наим': 'Выращивание зерновых (кроме риса), зернобобовых культур и семян масличных культур', 'Версия': '2014'}, {'Код': '01.70', 'Наим': 'Охота, отлов и отстрел диких животных, включая предоставление услуг в этих областях', 'Версия': '2014'}, {'Код': '02.10', 'Наим': 'Лесоводство и прочая лесохозяйственная деятельность', 'Версия': '2014'}, {'Код': '02.20', 'Наим': 'Лесозаготовки', 'Версия': '2014'}, {'Код': '03.1', 'Наим': 'Рыболовство', 'Версия': '2014'}, {'Код': '16.29.1', 'Наим': 'Производство прочих деревянных изделий', 'Версия': '2014'}, {'Код': '41.20', 'Наим': 'Строительство жилых и нежилых зданий', 'Версия': '2014'}, {'Код': '45.1', 'Наим': 'Торговля автотранспортными средствами', 'Версия': '2014'}, {'Код': '45.3', 'Наим': 'Торговля автомобильными деталями, узлами и принадлежностями', 'Версия': '2014'}, {'Код': '46.39', 'Наим': 'Торговля оптовая неспециализированная пищевыми продуктами, напитками и табачными изделиями', 'Версия': '2014'}, {'Код': '46.49', 'Наим': 'Торговля оптовая прочими бытовыми товарами',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'47.30', 'Наим': 'Торговля розничная моторным топливом в специализированных магазинах', 'Версия': '2014'}, {'Код': '68.32', 'Наим': 'Управление недвижимым имуществом за вознаграждение или на договорной основе', 'Версия': '2014'}, {'Код': '71.12.4', 'Наим': 'Деятельность геодезическая и картографическая', 'Версия': '2014'}, {'Код': '71.12.41', 'Наим': 'Деятельность геодезическая, кроме создания геодезической, нивелирной и гравиметрической сетей', 'Версия': '2014'}, {'Код': '71.12.9', 'Наим': 'Землеустройство',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'81221501000', 'Наим': 'Закаменск'}, 'ОКТМО': {'Код': '81621101001', 'Наим': 'г Закаменск'},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'2008-12-29', 'РегНомер': '003007010954', 'КодОрг': '003007', 'НаимОрг': 'Управление Пенсионного фонда Российской Федерации по Закаменскому району Республики Бурятия'}, 'РегФСС': {'ДатаРег': '2009-01-12', 'РегНомер': '030007021803001',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45000000}, 'УпрОрг': {}, 'Руковод': [{'ФИО': 'Норбоев Владимир Александрович', 'ИНН': '030700010035', 'ВидДолжн': 'РУКОВОДИТЕЛЬ ЮРИДИЧЕСКОГО ЛИЦА', 'НаимДолжн': 'ГЕНЕРАЛЬНЫЙ ДИРЕКТОР', 'Недост': False, 'МассРуковод': False, 'ДисквЛицо': False, 'СвязРуковод': [], 'СвязУчред': []}], 'Учред': {'ФЛ': [{'ФИО': 'Жигжитов Очир Дымбрылович', 'ИНН': '030700023034', 'Недост': False, 'Доля': {'Номинал': 45000000.0, 'Процент': 100.0}, 'СвязРуковод': ['1070326000227', '1090327010058', '1090327010069', '1090327000620', '1070300000407', '1090327010070'], 'СвязУчред': ['1200300001230', '1020300970535', '1020300909969', '1220300003549', '1167746830657', '1020300632505', '1020300557507', '1130327010868', '1190327008046', '1150327004992', '1020300632791']}], 'РосОрг': [], 'ИнОрг': [], 'ПИФ': [], 'РФ': []}, 'СвязУпрОрг': [], 'СвязУчред': [{'ОГРН': '1070326000227', 'ИНН': '0326040873', 'КПП': '032601001', 'НаимСокр': 'ООО "ПРИИСК ЦИПИКАНСКИЙ"', 'НаимПолн': 'ОБЩЕСТВО С ОГРАНИЧЕННОЙ ОТВЕТСТВЕННОСТЬЮ "ПРИИСК ЦИПИКАНСКИЙ"', 'ДатаРег': '2007-01-17', 'Статус': 'Действует', 'РегионКод': '03', 'ЮрАдрес': '670034, Республика Бурятия, г. Улан-Удэ, ул. Гагарина, д. 22, пом. прииска ципиканский', 'ОКВЭД': 'Добыча руд и песков драгоценных металлов (золота, серебра и металлов платиновой группы)'}, {'ОГРН': '1160327055020', 'ИНН': '0326545377', 'КПП': '032601001', 'НаимСокр': 'ООО "РУДНОЕ"', 'НаимПолн': 'ОБЩЕСТВО С ОГРАНИЧЕННОЙ ОТВЕТСТВЕННОСТЬЮ "РУДНОЕ"', 'ДатаРег': '2016-04-06', 'Статус': 'Действует', 'РегионКод': '03', 'ЮрАдрес': '670034, Республика Бурятия, г. Улан-Удэ, ул. Пестеля, д. 8, пом. V', 'ОКВЭД': 'Добыча руд и песков драгоценных металлов (золота, серебра и металлов платиновой группы)'}, {'ОГРН': '1090327010058', 'ИНН': '0326486700', 'КПП': '032601001', 'НаимСокр': 'ООО "РАССВЕТ ПЛЮС"', 'НаимПолн': 'ОБЩЕСТВО С ОГРАНИЧЕННОЙ ОТВЕТСТВЕННОСТЬЮ "РАССВЕТ ПЛЮС"', 'ДатаРег': '2009-09-09', 'Статус': 'Не действует', 'ДатаЛикв': '2018-12-19', 'РегионКод': '03', 'ЮрАдрес': '670034, республика Бурятия, г. Улан-Удэ, ул. Гагарина, д. 22, пом. прииск ципиканский', 'ОКВЭД': 'Добыча руд и песков драгоценных металлов (золота, серебра и металлов платиновой группы)'}, {'ОГРН': '1090327000620', 'ИНН': '0326482335', 'КПП': '032601001', 'НаимСокр': 'ООО "ЮКАТАН"', 'НаимПолн': 'ОБЩЕСТВО С ОГРАНИЧЕННОЙ ОТВЕТСТВЕННОСТЬЮ "ЮКАТАН"', 'ДатаРег': '2009-01-27', 'Статус': 'Не действует', 'ДатаЛикв': '2019-03-06', 'РегионКод': '03', 'ЮрАдрес': '670034, республика Бурятия, г. Улан-Удэ, ул. Гагарина, д. 22, пом. прииск ципиканский', 'ОКВЭД': 'Добыча руд и песков драгоценных металлов (золота, серебра и металлов платиновой группы)'}], 'ДержРеестрАО': {}, 'Лиценз': [{'Номер': 'УДЭ 01597 БЭ', 'Дата': '2014-03-27', 'ЛицОрг': 'УПРАВЛЕНИЕ ПО НЕДРОПОЛЬЗОВАНИЮ ПО РЕСПУБЛИКЕ БУРЯТИЯ',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02651 БЭ', 'Дата': '2016-03-24',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'ПМ-64 000413 ПЕРЕОФОРМ', 'Дата': '2016-10-14',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'УДЭ 02033 БП', 'Дата': '2019-02-22',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02149 БП', 'Дата': '2019-09-15',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'АН 03-000499', 'Дата': '2019-10-28', 'ЛицОрг': 'БАЙКАЛЬСКОЕ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'УДЭ 02180 БП', 'Дата': '2019-11-26',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02375 БП', 'Дата': '2020-08-31',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'Подразд': {}, 'Правопредш': [{'ОГРН': '1020300557507', 'ИНН': '0304004141', 'НаимПолн': 'ОБЩЕСТВО С ОГРАНИЧЕННОЙ ОТВЕТСТВЕННОСТЬЮ ОХОТНИК'}, {'ОГРН': '1190327008046', 'ИНН': '0326569177', 'НаимПолн': 'ОБЩЕСТВО С ОГРАНИЧЕННОЙ ОТВЕТСТВЕННОСТЬЮ "БАРЗАК-ДОБЫЧА"'}, {'ОГРН': '1167746830657', 'ИНН': '7713420240', 'НаимПолн': 'ОБЩЕСТВО С ОГРАНИЧЕННОЙ ОТВЕТСТВЕННОСТЬЮ "БАРЗАК"'}], 'Правопреем': [], 'ДатаВып': '2022-11-02', 'Контакты': {'Тел': ['+73013744160'], 'Емэйл': ['zakamdoz@mail.ru'],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8549707.0}, {'Наим': 'Страховые и другие взносы на обязательное пенсионное страхование, зачисляемые в Пенсионный фонд Российской Федерации', 'Сумма': 89168317.0}, {'Наим': 'Налог на добавленную стоимость', 'Сумма': 276652534.01}, {'Наим': 'Водный налог', 'Сумма': 0.0}, {'Наим': 'Земельный налог', 'Сумма': 396428.0}, {'Наим': 'Налог на прибыль', 'Сумма': 200343229.0}, {'Наим': 'Налог на добычу полезных ископаемых', 'Сумма': 0.0}, {'Наим': 'Сборы за пользование объектами животного мира  и за пользование объектами ВБР', 'Сумма': 0.0}, {'Наим': 'Транспортный налог', 'Сумма': 1195563.0}, {'Наим': 'Налог на имущество организаций', 'Сумма': 1619783.0}, {'Наим': 'НЕНАЛОГОВЫЕ ДОХОДЫ, администрируемые налоговыми органами', 'Сумма': 51508.0},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20068425.0}, {'Наим': 'Налог, взимаемый в связи с  применением упрощенной  системы налогообложения', 'Сумма': 0.0}], 'СумУпл': '598045494.01', 'СумНедоим': None}, 'РМСП': {}, 'СЧР': 268, 'НедобПост': False, 'ДисквЛица': False, 'МассРуковод': False, 'МассУчред': False}, 'meta': {'status': 'ok', 'today_request_count': 26}}</t>
  </si>
  <si>
    <t>4345461666</t>
  </si>
  <si>
    <t>{'data': {'ОГРН': '1174350002771', 'ИНН': '4345461666', 'КПП': '434501001', 'ОКПО': '06714019', 'ДатаРег': '2017-02-14', 'ДатаОГРН': '2017-02-14', 'НаимСокр': 'ООО "ТОРГСЕРВИС 43"', 'НаимПолн': 'ОБЩЕСТВО С ОГРАНИЧЕННОЙ ОТВЕТСТВЕННОСТЬЮ "ТОРГСЕРВИС 43"', 'Статус': {'Код': '001', 'Наим': 'Действует'}, 'Регион': {'Код': '43', 'Наим': 'Кировская область'}, 'ЮрАдрес': {'НасПункт': 'г. Киров', 'АдресРФ': '610008, Кировская область, г. Киров, ул. Трактовая (Слобода Сошени тер.) , д. 1/4', 'ИдГАР': None, 'Недост': False}, 'ОКВЭД': {'Код': '47.19', 'Наим': 'Торговля розничная прочая в неспециализированных магазинах', 'Версия': '2014'}, 'ОКВЭДДоп':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'33401363000', 'Наим': 'Нововятский'},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'2017-02-17', 'РегНомер': '053004036939', 'КодОрг': '053004', 'НаимОрг': 'Государственное учреждение- Отдел Пенсионного фонда Российской Федерации в Нововятском районе г. Кирова'}, 'РегФСС': {'ДатаРег': '2017-02-16', 'РегНомер': '434510525343001',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100000}, 'УпрОрг': {}, 'Руковод': [{'ФИО': 'Кузнецова Ярослава Владимировна', 'ИНН': '434601216869',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"АРТКОММ"', 'Недост': False, 'Доля': {'Номинал': 100000.0, 'Процент': 100.0}}], 'ИнОрг': [], 'ПИФ': [], 'РФ': []}, 'СвязУпрОрг': [], 'СвязУчред': [], 'ДержРеестрАО': {}, 'Лиценз': [{'Номер': '43РПА0001470', 'Дата': '2019-07-02',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'2019-10-04',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'2019-10-31',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'2020-04-28',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'2020-09-09',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'2020-12-22', 'ЛицОрг': 'МИНИСТЕРСТВО ЭКОНОМИЧЕСКОГО РАЗВИТИЯ И ПОДДЕРЖКИ ПРЕДПРИНИМАТЕЛЬ',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'2021-03-11',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'2021-03-29',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'2021-04-21',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'2021-06-10',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'2021-09-09',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'2021-10-15',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'2022-01-26',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'2022-03-15',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'2022-04-28',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['+73422501533'], 'Емэйл': ['m_mityanina79@mail.ru', 'petrova-mb@mail.ru'],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4519862.75}, {'Наим': 'Страховые взносы на обязательное социальное страхование на случай временной нетрудоспособности и в связи с материнством', 'Сумма': 2545217.87}, {'Наим': 'НЕНАЛОГОВЫЕ ДОХОДЫ, администрируемые налоговыми органами', 'Сумма': 0.0},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19497662.23}, {'Наим': 'Налог на прибыль', 'Сумма': 20394506.0}, {'Наим': 'Налог на добавленную стоимость', 'Сумма': 12990641.0}], 'СумУпл': '59947889.85', 'СумНедоим': None}, 'РМСП': {}, 'СЧР': 259, 'НедобПост': False, 'ДисквЛица': False, 'МассРуковод': False, 'МассУчред': False}, 'meta': {'status': 'ok', 'today_request_count': 27}}</t>
  </si>
  <si>
    <t>{'data': {'ОГРН': '1020202385631', 'ИНН': '0276046108', 'КПП': '027401001', 'ОКПО': '48862290', 'ДатаРег': '2002-08-13', 'ДатаОГРН': '2002-08-13', 'НаимСокр': 'ООО ТК "АРМАДА"', 'НаимПолн': 'ОБЩЕСТВО С ОГРАНИЧЕННОЙ ОТВЕТСТВЕННОСТЬЮ ТОРГОВАЯ КОМПАНИЯ "АРМАДА"', 'Статус': {'Код': '001', 'Наим': 'Действует'}, 'Регион': {'Код': '02', 'Наим': 'Башкортостан, республика'}, 'ЮрАдрес': {'НасПункт': 'г. Уфа', 'АдресРФ': '450056, республика Башкортостан, г. Уфа, д. Мокроусово, ул. Мокроусовская, д. 2, корп. 10, офис 2', 'ИдГАР': None, 'Недост': False}, 'ОКВЭД': {'Код': '46.90', 'Наим': 'Торговля оптовая неспециализированная', 'Версия': '2014'}, 'ОКВЭДДоп':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'38.32.59', 'Наим': 'Обработка прочего вторичного неметаллического сырья', 'Версия': '2014'}, {'Код': '45.31.1', 'Наим': 'Торговля оптовая автомобильными деталями, узлами и принадлежностями, кроме деятельности агентов',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'46.24', 'Наим': 'Торговля оптовая шкурами и кожей', 'Версия': '2014'}, {'Код': '46.72.23', 'Наим': 'Торговля оптовая золотом и другими драгоценными металлами', 'Версия': '2014'}, {'Код': '46.73.6', 'Наим': 'Торговля оптовая прочими строительными материалами и изделиями', 'Версия': '2014'}, {'Код': '46.76.3', 'Наим': 'Торговля оптовая пластмассами и резиной в первичных формах', 'Версия': '2014'}, {'Код': '46.77', 'Наим': 'Торговля оптовая отходами и ломом', 'Версия': '2014'}, {'Код': '52.21', 'Наим': 'Деятельность вспомогательная, связанная с сухопутным транспортом', 'Версия': '2014'}, {'Код': '52.29', 'Наим': 'Деятельность вспомогательная прочая, связанная с перевозками', 'Версия': '2014'}, {'Код': '77.32', 'Наим': 'Аренда и лизинг строительных машин и оборудования', 'Версия': '2014'}, {'Код': '77.39.1', 'Наим': 'Аренда и лизинг прочих сухопутных транспортных средств и оборудования', 'Версия': '2014'}, {'Код': '77.39.2', 'Наим': 'Аренда и лизинг прочих машин и оборудования,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'80401923006', 'Наим': 'д Мокроусово'}, 'ОКТМО': {'Код': '80701000141', 'Наим': 'д Мокроусово'},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'2020-03-20', 'РегНомер': '002870135990', 'КодОрг': '002870', 'НаимОрг': 'Государственное учреждение - Отделение Пенсионного фонда Российской Федерации по Республике Башкортостан'}, 'РегФСС': {'ДатаРег': '2020-03-20', 'РегНомер': '027600270602121',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20000}, 'УпрОрг': {}, 'Руковод': [{'ФИО': 'Шагеев Эдуард Фазыльянович', 'ИНН': '022003315647', 'ВидДолжн': 'РУКОВОДИТЕЛЬ ЮРИДИЧЕСКОГО ЛИЦА', 'НаимДолжн': 'ДИРЕКТОР', 'Недост': False, 'МассРуковод': False, 'ДисквЛицо': False, 'СвязРуковод': [], 'СвязУчред': ['1020201936402', '1030204583199', '1060268003905']}], 'Учред': {'ФЛ': [{'ФИО': 'Шагеев Эдуард Фазыльянович', 'ИНН': '022003315647', 'Недост': False, 'Доля': {'Номинал': 20000.0, 'Процент': 100.0}, 'СвязРуковод': [], 'СвязУчред': ['1020201936402', '1030204583199', '1060268003905']}], 'РосОрг': [], 'ИнОрг': [], 'ПИФ': [], 'РФ': []}, 'СвязУпрОрг': [], 'СвязУчред': [], 'ДержРеестрАО': {}, 'Лиценз': [{'Номер': 'Д 615017', 'Дата': '2005-07-04', 'ЛицОрг': 'МИНИСТЕРСТВО ПРОМЫШЛЕННОСТИ РЕСПУБЛИКИ БАШКОРТОСТАН', 'ВидДеят': ['Заготовка, хранение, переработка и реализация лома цветных металлов']}, {'Номер': 'Д 615027', 'Дата': '2005-08-26', 'ЛицОрг': 'МИНИСТЕРСТВО ПРОМЫШЛЕННОСТИ РЕСПУБЛИКИ БАШКОРТОСТАН', 'ВидДеят': ['Заготовка, хранение, переработка и реализация лома цветных металлов']}, {'Номер': '№ 254', 'Дата': '2013-10-21', 'ЛицОрг': 'МИНИСТЕРСТВО ПРОМЫШЛЕННОСТИ И ИННОВАЦИОННОЙ ПОЛИТИКИ', 'ВидДеят': ['Заготовка, хранение, переработка и реализация лома цветных металлов', 'Заготовка, хранение, переработка и реализация лома черных металлов']}, {'Номер': 'Б 000449 325 ЛИЦЕНЗИЯ', 'Дата': '2015-12-10', 'ЛицОрг': 'МИНИСТЕРСТВО ПРОМЫШЛЕННОСТИ И ИННОВАЦИОННОЙ ПОЛИТИКИ РЕСПУБЛИКИ БАШКОРТОСТАН', 'ВидДеят': ['Заготовка, хранение, переработка и реализация лома цветных металлов', 'Заготовка, хранение, переработка и реализация лома черных металлов']}, {'Номер': 'Б 000176 Б/Н ПРИЛОЖЕНИЕ', 'Дата': '2015-12-10', 'ЛицОрг': 'МИНИСТЕРСТВО ПРОМЫШЛЕННОСТИ И ИННОВАЦИОННОЙ ПОЛИТИКИ РЕСПУБЛИКИ БАШКОРТОСТАН', 'ВидДеят': ['Заготовка, хранение, переработка и реализация лома цветных металлов', 'Заготовка, хранение, переработка и реализация лома черных металлов']}, {'Номер': '(02) - 1339 - СТО', 'Дата': '2016-08-23',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'02 № 00347', 'Дата': '2016-08-23', 'ЛицОрг': 'ЮЖНО-УРАЛЬСКОЕ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'Подразд': {}, 'Правопредш': [], 'Правопреем': [], 'ДатаВып': '2022-11-24', 'Контакты': {'Тел': ['+73472424612', '+73472466615'], 'Емэйл': [], 'ВебСайт': None}, 'Налоги': {'ОсобРежим': [], 'СведУпл': [{'Наим': 'НЕНАЛОГОВЫЕ ДОХОДЫ, администрируемые налоговыми органами', 'Сумма': 0.0}, {'Наим': 'Водный налог', 'Сумма': 0.0}, {'Наим': 'Налог на прибыль', 'Сумма': 874563.0}, {'Наим': 'Задолженность и перерасчеты по ОТМЕНЕННЫМ НАЛОГАМ  и сборам и иным обязательным платежам  (кроме ЕСН, страх. Взносов)', 'Сумма': 0.0}, {'Наим': 'Страховые и другие взносы на обязательное пенсионное страхование, зачисляемые в Пенсионный фонд Российской Федерации', 'Сумма': 1544250.0}, {'Наим': 'Налог на добавленную стоимость', 'Сумма': 1665401.09}, {'Наим': 'Налог на имущество организаций', 'Сумма': 0.0}, {'Наим': 'Транспортный налог', 'Сумма': 659265.0},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350329.22}, {'Наим': 'Страховые взносы на обязательное социальное страхование на случай временной нетрудоспособности и в связи с материнством', 'Сумма': 199750.0}], 'СумУпл': '5293558.31', 'СумНедоим': None}, 'РМСП': {'Кат': 'МАЛОЕ ПРЕДПРИЯТИЕ', 'ДатаВкл': '2016-08-01'}, 'СЧР': 23, 'НедобПост': False, 'ДисквЛица': False, 'МассРуковод': False, 'МассУчред': False}, 'meta': {'status': 'ok', 'today_request_count': 28}}</t>
  </si>
  <si>
    <t>{'data': {'ОГРН': '1070276007394', 'ИНН': '0276111526', 'КПП': '027601001', 'ОКПО': '82048953', 'ДатаРег': '2007-11-09', 'ДатаОГРН': '2007-11-09', 'НаимСокр': 'ООО ТД "БАШСПИРТ"', 'НаимПолн': 'ОБЩЕСТВО С ОГРАНИЧЕННОЙ ОТВЕТСТВЕННОСТЬЮ "ТОРГОВЫЙ ДОМ "БАШСПИРТ"', 'Статус': {'Код': '132', 'Наим': 'Юридическое лицо находится в процессе реорганизации в форме присоединения к нему других юридических лиц'}, 'Регион': {'Код': '02', 'Наим': 'Башкортостан, республика'}, 'ЮрАдрес': {'НасПункт': 'г. Уфа', 'АдресРФ': '450081, Республика Башкортостан, г. Уфа, ул. Уфимское Шоссе, д. 38/1', 'ИдГАР': '50ccbe83-02a2-4b06-94b1-5c694833953e',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'10.3', 'Наим': 'Переработка и консервирование фруктов и овощей', 'Версия': '2014'}, {'Код': '10.31', 'Наим': 'Переработка и консервирование картофеля', 'Версия': '2014'}, {'Код': '10.4', 'Наим': 'Производство растительных и животных масел и жиров', 'Версия': '2014'}, {'Код': '10.5', 'Наим': 'Производство молочной продукции', 'Версия': '2014'}, {'Код': '10.6', 'Наим': 'Производство продуктов мукомольной и крупяной промышленности, крахмала и крахмалосодержащих продуктов', 'Версия': '2014'}, {'Код': '10.8', 'Наим': 'Производство прочих пищевых продуктов', 'Версия': '2014'}, {'Код': '10.9', 'Наим': 'Производство готовых кормов для животных', 'Версия': '2014'}, {'Код': '11.0', 'Наим': 'Производство напитков', 'Версия': '2014'}, {'Код': '41.20', 'Наим': 'Строительство жилых и нежилых зданий', 'Версия': '2014'}, {'Код': '43.2', 'Наим': 'Производство электромонтажных, санитарно-технических и прочих строительно-монтажных работ', 'Версия': '2014'}, {'Код': '43.3', 'Наим': 'Работы строительные отделочные', 'Версия': '2014'}, {'Код': '43.99', 'Наим': 'Работы строительные специализированные прочие, не включенные в другие группировки', 'Версия': '2014'}, {'Код': '46.1', 'Наим': 'Торговля оптовая за вознаграждение или на договорной основе', 'Версия': '2014'}, {'Код': '46.2', 'Наим': 'Торговля оптовая сельскохозяйственным сырьем и живыми животными',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'46.9', 'Наим': 'Торговля оптовая неспециализированная', 'Версия': '2014'}, {'Код': '47.2', 'Наим': 'Торговля розничная пищевыми продуктами, напитками и табачными изделиями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'49.32', 'Наим': 'Деятельность легкового такси и арендованных легковых автомобилей с водителем',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 'Наим': 'Деятельность транспортная вспомогательная', 'Версия': '2014'}, {'Код': '52.24', 'Наим': 'Транспортная обработка грузов', 'Версия': '2014'}, {'Код': '52.29', 'Наим': 'Деятельность вспомогательная прочая, связанная с перевозками', 'Версия': '2014'}, {'Код': '55.2', 'Наим': 'Деятельность по предоставлению мест для краткосрочного проживания',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'63.11.1', 'Наим': 'Деятельность по созданию и использованию баз данных и информационных ресурсов', 'Версия': '2014'}, {'Код': '68.1', 'Наим': 'Покупка и продажа собственного недвижимого имущества', 'Версия': '2014'}, {'Код': '68.2', 'Наим': 'Аренда и управление собственным или арендованным недвижимым имуществом', 'Версия': '2014'}, {'Код': '68.3', 'Наим': 'Операции с недвижимым имуществом за вознаграждение или на договорной основе', 'Версия': '2014'}, {'Код': '69', 'Наим': 'Деятельность в области права и бухгалтерского учета', 'Версия': '2014'}, {'Код': '73.1', 'Наим': 'Деятельность рекламная', 'Версия': '2014'}, {'Код': '74.20', 'Наим': 'Деятельность в области фотографии', 'Версия': '2014'}, {'Код': '74.30', 'Наим': 'Деятельность по письменному и устному переводу', 'Версия': '2014'}, {'Код': '77.11', 'Наим': 'Аренда и лизинг легковых автомобилей и легких автотранспортных средств', 'Версия': '2014'}, {'Код': '77.3', 'Наим': 'Аренда и лизинг прочих машин и оборудования и материальных средств', 'Версия': '2014'}, {'Код': '77.39', 'Наим': 'Аренда и лизинг прочих видов транспорта, оборудования и материальных средств, не включенных в другие группировки', 'Версия': '2014'}, {'Код': '82.92', 'Наим': 'Деятельность по упаковыванию товаров', 'Версия': '2014'}, {'Код': '95.1', 'Наим': 'Ремонт компьютеров и коммуникационного оборудования',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'2007-12-11', 'РегНомер': '002760061117', 'КодОрг': '002760', 'НаимОрг': 'Государственное учреждение - Отделение Пенсионного фонда Российской Федерации по Республике Башкортостан'}, 'РегФСС': {'ДатаРег': '2007-12-11', 'РегНомер': '027601064602011',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219968199}, 'УпрОрг': {}, 'Руковод': [{'ФИО': 'Сергеев Евгений Алексеевич', 'ИНН': '027809555241', 'ВидДолжн': 'РУКОВОДИТЕЛЬ ЮРИДИЧЕСКОГО ЛИЦА', 'НаимДолжн': 'ДИРЕКТОР', 'Недост': False, 'МассРуковод': False, 'ДисквЛицо': False, 'СвязРуковод': [], 'СвязУчред': ['1030204447877', '1187456054829']}], 'Учред': {'ФЛ': [], 'РосОрг': [{'ОГРН': '1060274031322', 'ИНН': '0276100884', 'НаимПолн': 'АКЦИОНЕРНОЕ ОБЩЕСТВО "БАШСПИРТ"', 'Недост': False, 'Доля': {'Номинал': 204843627.11, 'Процент': 93.12}}, {'ОГРН': '1180280067241', 'ИНН': '0274941754', 'НаимПолн': 'ОБЩЕСТВО С ОГРАНИЧЕННОЙ ОТВЕТСТВЕННОСТЬЮ "ТРАНСАКТИВ"', 'Недост': False, 'Доля': {'Номинал': 15124572.88, 'Процент': 6.88}}], 'ИнОрг': [], 'ПИФ': [], 'РФ': []}, 'СвязУпрОрг': [], 'СвязУчред': [{'ОГРН': '1180280067241', 'ИНН': '0274941754', 'КПП': '027401001', 'НаимСокр': 'ООО "ТРАНСАКТИВ"', 'НаимПолн': 'ОБЩЕСТВО С ОГРАНИЧЕННОЙ ОТВЕТСТВЕННОСТЬЮ "ТРАНСАКТИВ"', 'ДатаРег': '2018-11-08', 'Статус': 'Действует', 'РегионКод': '02', 'ЮрАдрес': '450078, республика Башкортостан, г. Уфа, ул. Ветошникова, д. 97, пом. 29', 'ОКВЭД': 'Аренда и лизинг грузовых транспортных средств'}], 'ДержРеестрАО': {}, 'Лиценз': [{'Номер': '02ЗАП0009579', 'Дата': '2020-07-31', 'ЛицОрг': 'ФЕДЕРАЛЬНАЯ СЛУЖБА ПО РЕГУЛИРОВАНИЮ АЛКОГОЛЬНОГО РЫНКА', 'ВидДеят': ['Закупка, хранение и поставки алкогольной продукции']}, {'Номер': '02РПА0004173', 'Дата': '2020-09-15',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'02РПА0004173', 'Дата': '2020-10-08',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'2022-10-27', 'Контакты': {'Тел': ['+73472681102', '+73472924810', '+73472924811'], 'Емэйл': ['aliya@tdbashspirt.ru', 'zakupki@tdbashspirt.ru'],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65436448.86}, {'Наим': 'Страховые взносы на обязательное социальное страхование на случай временной нетрудоспособности и в связи с материнством', 'Сумма': 8512158.98}, {'Наим': 'Государственная пошлина',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15227861.92}, {'Наим': 'Земельный налог', 'Сумма': 274879.68}, {'Наим': 'Налог на имущество организаций', 'Сумма': 3779385.06}, {'Наим': 'Налог на добавленную стоимость', 'Сумма': 73175251.0}, {'Наим': 'Налог на прибыль', 'Сумма': 0.0}, {'Наим': 'Единый налог на вмененный доход для отдельных видов  деятельности', 'Сумма': 0.0}, {'Наим': 'Транспортный налог', 'Сумма': 33395.0}, {'Наим': 'Задолженность и перерасчеты по ОТМЕНЕННЫМ НАЛОГАМ  и сборам и иным обязательным платежам  (кроме ЕСН, страх. Взносов)', 'Сумма': 0.0}], 'СумУпл': '166439380.50', 'СумНедоим': None}, 'РМСП': {}, 'СЧР': 846, 'НедобПост': False, 'ДисквЛица': False, 'МассРуковод': False, 'МассУчред': False}, 'meta': {'status': 'ok', 'today_request_count': 29}}</t>
  </si>
  <si>
    <t>2723187019</t>
  </si>
  <si>
    <t>{'data': {'ОГРН': '1162724064315', 'ИНН': '2723187019', 'КПП': '272401001', 'ОКПО': '02167276', 'ДатаРег': '2016-04-25', 'ДатаОГРН': '2016-04-25', 'НаимСокр': 'ООО "РИТЕЙЛСЕРВИС 27"', 'НаимПолн': 'ОБЩЕСТВО С ОГРАНИЧЕННОЙ ОТВЕТСТВЕННОСТЬЮ "РИТЕЙЛСЕРВИС 27"', 'Статус': {'Код': '001', 'Наим': 'Действует'}, 'Регион': {'Код': '27', 'Наим': 'Хабаровский край'}, 'ЮрАдрес': {'НасПункт': 'г. Хабаровск', 'АдресРФ': '680032, Хабаровский край, г. Хабаровск, ул. Зеленая, д. 3А, офис 104',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'47.21', 'Наим': 'Торговля розничная фруктами и овощами в 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'08401363000', 'Наим': 'Железнодорожный'}, 'ОКТМО': {'Код': '08701000001', 'Наим': 'г Хабаровск'},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'2017-01-17', 'РегНомер': '037002079812', 'КодОрг': '037002', 'НаимОрг': 'Отделение Пенсионного фонда РФ по Железнодорожному округу г. Хабаровска'}, 'РегФСС': {'ДатаРег': '2016-04-27', 'РегНомер': '270731510427071', 'КодОрг': '2707', 'НаимОрг': 'Филиал №7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1000000}, 'УпрОрг': {}, 'Руковод': [{'ФИО': 'Шевелева Ольга Николаевна', 'ИНН': '246202545739', 'ВидДолжн': 'РУКОВОДИТЕЛЬ ЮРИДИЧЕСКОГО ЛИЦА', 'НаимДолжн': 'ДИРЕКТОР', 'Недост': False, 'МассРуковод': False, 'ДисквЛицо': False, 'СвязРуковод': ['1112468057184'], 'СвязУчред': []}], 'Учред': {'ФЛ': [{'ФИО': 'Шнайдер Валентина Эманнуиловна', 'ИНН': '244200947887', 'Недост': False, 'МассУчред': True, 'Доля': {'Номинал': 615000.0, 'Процент': 61.5}, 'СвязРуковод': [], 'СвязУчред': ['1112468057184', '1142724002190', '1162502051007', '1152468015325', '1133850000404', '1122468034149', '1112468028573', '1124217008860', '1102468000360', '1102468000249', '1163850067457', '1052465031178', '1152468047159', '1152468015370', '1152468015336', '1152468015358', '1102468000359', '1164501055620', '1102468036956', '1153850023051']},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'1162801051544', '1162502051007',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30000.0, 'Процент': 3.0}, 'СвязРуковод': ['1117536001307', '1041901000349', '1021900524425'],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170000.0, 'Процент': 17.0}, 'СвязРуковод': ['1022402061362', '1091901001741'],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'Килижеков Рустам Николаевич', 'ИНН': '190101362751', 'Недост': False, 'МассУчред': True, 'Доля': {'Номинал': 60000.0, 'Процент': 6.0}, 'СвязРуковод': ['1177627026576', '1172375016197', '1031900528769'], 'СвязУчред': ['1112468057184', '1177627040843', '1142724002190', '1107536005543', '1162801051544', '1162502051007', '1143850026517', '1133850000404', '1192724013338', '1227700003959', '1170571008640', '1170726006637']}, {'ФИО': 'Кувыклин Андрей Викторович', 'ИНН': '245006572283', 'Недост': False, 'Доля': {'Номинал': 35000.0, 'Процент': 3.5}, 'СвязРуковод': ['1112450000300'], 'СвязУчред': ['1142724002190', '1107536005543', '1162801051544', '1162502051007', '1133850000404', '1102468000360', '1227700001540', '1112450000300']}], 'РосОрг': [], 'ИнОрг': [], 'ПИФ': [], 'РФ': []}, 'СвязУпрОрг': [], 'СвязУчред': [], 'ДержРеестрАО': {}, 'Лиценз': [{'Номер': '25РПА0005037', 'Дата': '2019-05-21',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'2019-10-30',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'41РПА0001012',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'14РПА0001130', 'Дата': '2021-09-24', 'ЛицОрг': "''МИНИСТЕРСТВО ПРЕДПРИНИМАТЕЛЬСТВА ТОРГОВЛИ И ТУРИЗМА РЕСПУБЛИКИ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'79РПА0000300', 'Дата': '2021-10-06', 'ЛицОрг': 'ДЕПАРТАМЕНТ ЭКОНОМИКИ ПРАВИТЕЛЬСТВА ЕВРЕЙСКОЙ АВТОНОМНОЙ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'2021-11-26',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'2022-03-15', 'ЛицОрг': 'ГЛАВНОЕ УПРАВЛЕНИЕ РЕГИОНАЛЬНОГО ГОСУДАРСТВЕННОГО КОНТРОЛЯ И ЛИЦЕНЗИРОВАНИЯ ПРАВИТЕЛЬСТВА ХАБ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'28РПА0000992', 'Дата': '2022-03-15',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'65РПА0002647', 'Дата': '2022-07-14', 'ЛицОрг': 'МИНИСТЕРСТВО СЕЛЬСКОГО ХОЗЯЙСТВА И ТОРГОВЛИ САХАЛИНСКОЙ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'2022-08-17', 'ЛицОрг': 'ГЛАВНОЕ УПРАВЛЕНИЕ РЕГИОНАЛЬНОГО ГОСУДАРСТВЕННОГО КОНТРОЛЯ И ЛИЦЕНЗИРОВАНИЯ ПРАВИТЕЛЬСТВА ХАБАРОВСКОГО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'2022-09-09',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'2022-10-13',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['+79143200978', '+79619580649'], 'Емэйл': ['lusij.74@mail.ru'], 'ВебСайт': None}, 'Налоги': {'ОсобРежим': [], 'СведУпл': [{'Наим': 'Налог на прибыль', 'Сумма': 33053911.3}, {'Наим': 'Налог на добавленную стоимость', 'Сумма': 264423.04},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6460173.19}, {'Наим': 'Страховые взносы на обязательное социальное страхование на случай временной нетрудоспособности и в связи с материнством', 'Сумма': 2344784.55}, {'Наим': 'Налог на имущество организаций',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22639871.58}], 'СумУпл': '64763163.66', 'СумНедоим': None}, 'РМСП': {}, 'СЧР': 238, 'НедобПост': False, 'ДисквЛица': False, 'МассРуковод': False, 'МассУчред': True}, 'meta': {'status': 'ok', 'today_request_count': 30}}</t>
  </si>
  <si>
    <t>{'data': {'ОГРН': '1170280051810', 'ИНН': '0277922439', 'КПП': '027701001', 'ОКПО': '19084838', 'ДатаРег': '2017-08-03', 'ДатаОГРН': '2017-08-03', 'НаимСокр': 'ООО "ЗАВОД СМАЗОЧНЫХ МАТЕРИАЛОВ "ДЕВОН"', 'НаимПолн': 'ОБЩЕСТВО С ОГРАНИЧЕННОЙ ОТВЕТСТВЕННОСТЬЮ "ЗАВОД СМАЗОЧНЫХ МАТЕРИАЛОВ "ДЕВОН"', 'Статус': {'Код': '001', 'Наим': 'Действует'}, 'Регион': {'Код': '02', 'Наим': 'Башкортостан, республика'}, 'ЮрАдрес': {'НасПункт': 'г. Уфа', 'АдресРФ': '450029, республика Башкортостан, г. Уфа, ул. Юбилейная, д. 7, корп. 2', 'ИдГАР': None, 'Недост': False}, 'ОКВЭД': {'Код': '19.20', 'Наим': 'Производство нефтепродуктов', 'Версия': '2014'}, 'ОКВЭДДоп': [{'Код': '16.10.1', 'Наим': 'Производство пиломатериалов, кроме профилированных, толщиной более 6 мм; производство непропитанных железнодорожных и трамвайных шпал из древесины', 'Версия': '2014'}, {'Код': '16.23.1', 'Наим': 'Производство деревянных строительных конструкций и столярных изделий', 'Версия': '2014'}, {'Код': '20.30.1', 'Наим': 'Производство красок и лаков на основе полимеров', 'Версия': '2014'}, {'Код': '20.30.2', 'Наим': 'Производство прочих красок, лаков, эмалей и аналогичных материалов для нанесения покрытий, художественных и полиграфических красок', 'Версия': '2014'}, {'Код': '20.59.4', 'Наим': 'Производство смазочных материалов, присадок к смазочным материалам и антифризов', 'Версия': '2014'}, {'Код': '23.61', 'Наим': 'Производство изделий из бетона для использования в строительстве', 'Версия': '2014'}, {'Код': '23.63', 'Наим': 'Производство товарного бетона', 'Версия': '2014'}, {'Код': '23.69', 'Наим': 'Производство прочих изделий из гипса, бетона или цемента', 'Версия': '2014'}, {'Код': '25.29', 'Наим': 'Производство прочих металлических цистерн, резервуаров и емкостей',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'25.91', 'Наим': 'Производство металлических бочек и аналогичных емкостей', 'Версия': '2014'}, {'Код': '28.22.5', 'Наим': 'Производство автопогрузчиков и тягачей, используемых на железнодорожных платформах', 'Версия': '2014'}, {'Код': '28.22.9', 'Наим': 'Производство прочего грузоподъемного, транспортирующего и погрузочно-разгрузочного оборудования', 'Версия': '2014'}, {'Код': '33.12', 'Наим': 'Ремонт машин и оборудования', 'Версия': '2014'}, {'Код': '35.30.13', 'Наим': 'Производство пара и горячей воды (тепловой энергии) прочими электростанциями и промышленными блок-станциями', 'Версия': '2014'}, {'Код': '38.32.54', 'Наим': 'Обработка отходов резины',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'43.11', 'Наим': 'Разборка и снос зданий', 'Версия': '2014'}, {'Код': '43.12.1', 'Наим': 'Расчистка территории строительной площадки', 'Версия': '2014'}, {'Код': '43.12.3', 'Наим': 'Производство земляных работ', 'Версия': '2014'}, {'Код': '43.21', 'Наим': 'Производство электромонтажных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'43.99.1', 'Наим': 'Работы гидроизоляционные', 'Версия': '2014'}, {'Код': '43.99.2', 'Наим': 'Работы по установке строительных лесов и подмостей', 'Версия': '2014'}, {'Код': '43.99.3', 'Наим': 'Работы свайные и работы по строительству фундаментов', 'Версия': '2014'}, {'Код': '43.99.4', 'Наим': 'Работы бетонные и железобетонные', 'Версия': '2014'}, {'Код': '43.99.5', 'Наим': 'Работы по монтажу стальных строительных конструкций', 'Версия': '2014'}, {'Код': '43.99.6', 'Наим': 'Работы каменные и кирпичные', 'Версия': '2014'}, {'Код': '43.99.7', 'Наим': 'Работы по сборке и монтажу сборных конструкций', 'Версия': '2014'}, {'Код': '43.99.9', 'Наим': 'Работы строительные специализированные, не включенные в другие группировки', 'Версия': '2014'}, {'Код': '45.11.1', 'Наим': 'Торговля оптовая легковыми автомобилями и легкими автотранспортными средствами', 'Версия': '2014'}, {'Код': '45.11.2', 'Наим': 'Торговля розничная легковыми автомобилями и легкими автотранспортными средствами в специализированных магазинах', 'Версия': '2014'}, {'Код': '45.11.3', 'Наим': 'Торговля розничная легковыми автомобилями и легкими автотранспортными средствами прочая', 'Версия': '2014'}, {'Код': '45.11.4', 'Наим': 'Торговля оптовая легковыми автомобилями и легкими автотранспортными средствами за вознаграждение или на договорной основе', 'Версия': '2014'}, {'Код': '45.19.1', 'Наим': 'Торговля оптовая прочими автотранспортными средствами',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'45.19.4', 'Наим': 'Торговля оптовая прочими автотранспортными средствами за вознаграждение или на договорной основе', 'Версия': '2014'}, {'Код': '45.20.1', 'Наим': 'Техническое обслуживание и ремонт легковых автомобилей и легких грузовых автотранспортных средств', 'Версия': '2014'}, {'Код': '45.20.2', 'Наим': 'Техническое обслуживание и ремонт прочих автотранспортных средств', 'Версия': '2014'}, {'Код': '45.31.1', 'Наим': 'Торговля оптовая автомобильными деталями, узлами и принадлежностями, кроме деятельности агентов', 'Версия': '2014'}, {'Код': '45.32', 'Наим': 'Торговля розничная автомобильными деталями, узлами и принадлежностями', 'Версия': '2014'}, {'Код': '46.12.1', 'Наим': 'Деятельность агентов по оптовой торговле твердым, жидким и газообразным топливом и связанными продуктами',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'46.73.4', 'Наим': 'Торговля оптовая лакокрасочными материалами',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'47.19', 'Наим': 'Торговля розничная прочая в неспециализированных магазинах', 'Версия': '2014'}, {'Код': '47.21', 'Наим': 'Торговля розничная фруктами и овощами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'47.30', 'Наим': 'Торговля розничная моторным топливом в специализированных магазинах', 'Версия': '2014'}, {'Код': '47.89.1', 'Наим': 'Торговля розничная в нестационарных торговых объектах прочими товарами', 'Версия': '2014'}, {'Код': '47.91', 'Наим': 'Торговля розничная по почте или по информационно-коммуникационной сети Интернет', 'Версия': '2014'}, {'Код': '49.20', 'Наим': 'Деятельность железнодорожного транспорта: грузовые перевозки', 'Версия': '2014'}, {'Код': '49.31', 'Наим': 'Деятельность сухопутного пассажирского транспорта: перевозки пассажиров в городском и пригородном сообщении',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'52.10.21', 'Наим': 'Хранение и складирование нефти и продуктов ее переработки', 'Версия': '2014'}, {'Код': '52.10.22', 'Наим': 'Хранение и складирование газа и продуктов его переработки', 'Версия': '2014'}, {'Код': '52.10.23', 'Наим': 'Хранение и складирование прочих жидких или газообразных грузов', 'Версия': '2014'}, {'Код': '52.10.9', 'Наим': 'Хранение и складирование прочих грузов',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'64.19', 'Наим': 'Денежное посредничество прочее', 'Версия': '2014'}, {'Код': '64.20', 'Наим': 'Деятельность холдинговых компаний', 'Версия': '2014'}, {'Код': '64.92.3', 'Наим': 'Деятельность по предоставлению денежных ссуд под залог недвижимого имущества', 'Версия': '2014'}, {'Код': '64.99.1', 'Наим': 'Вложения в ценные бумаги', 'Версия': '2014'}, {'Код': '68.10.11', 'Наим': 'Подготовка к продаже собственного жилого недвижимого имущества', 'Версия': '2014'}, {'Код': '68.10.12', 'Наим': 'Подготовка к продаже собственного нежилого недвижимого имущества',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'71.20', 'Наим': 'Технические испытания, исследования, анализ и сертификация', 'Версия': '2014'}, {'Код': '71.20.9', 'Наим': 'Деятельность по техническому контролю, испытаниям и анализу прочая',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'80401385000', 'Наим': 'Орджоникидзевский'},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'2017-08-04', 'РегНомер': '002873117972', 'КодОрг': '002873', 'НаимОрг': 'Государственное учреждение - Отделение Пенсионного фонда Российской Федерации по Республике Башкортостан'}, 'РегФСС': {'ДатаРег': '2017-08-04', 'РегНомер': '020100279202011',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'Пиянзин Сергей Валентинович', 'ИНН': '772900888690', 'ВидДолжн': 'РУКОВОДИТЕЛЬ ЮРИДИЧЕСКОГО ЛИЦА', 'НаимДолжн': 'ГЕНЕРАЛЬНЫЙ ДИРЕКТОР', 'Недост': False, 'МассРуковод': False, 'ДисквЛицо': False, 'СвязРуковод': ['5077746811764', '1027700427512'], 'СвязУчред': ['5077746811764', '1044004411241', '1022302960624', '1027700427512', '1074027001817', '1024001180169', '1027730009911', '1035605508619', '1160280128260']}], 'Учред': {'ФЛ': [{'ФИО': 'Белоусов Сергей Викторович', 'ИНН': '027720178917', 'Недост': False, 'Доля': {'Номинал': 2500.0, 'Процент': 25.0}, 'СвязРуковод': ['1220200033745'], 'СвязУчред': ['1220200033745', '1180280069529', '1080277012639', '1160280128260', '1020202862228', '1080277012617']}, {'ФИО': 'Лабутьев Сергей Владимирович', 'ИНН': '771901620502', 'Недост': False, 'Доля': {'Номинал': 1000.0, 'Процент': 10.0}, 'СвязРуковод': ['1020500990586', '1215000018958'], 'СвязУчред': ['1115024008571', '1210200049113', '1020500990586', '1095024002072']}, {'ФИО': 'Пиянзин Сергей Валентинович', 'ИНН': '772900888690', 'Недост': False, 'Доля': {'Номинал': 4000.0, 'Процент': 40.0}, 'СвязРуковод': ['5077746811764', '1027700427512'], 'СвязУчред': ['5077746811764', '1044004411241', '1022302960624', '1027700427512', '1074027001817', '1024001180169', '1027730009911', '1035605508619', '1160280128260']}, {'ФИО': 'Шлиссер Сергей Валерьевич', 'ИНН': '027722113383', 'Недост': False, 'Доля': {'Номинал': 2500.0, 'Процент': 25.0}, 'СвязРуковод': ['1210200049113'], 'СвязУчред': ['1210200049113', '1070277007217', '1070277004050', '1160280128260', '1020202862228', '1060278109418']}], 'РосОрг': [], 'ИнОрг': [], 'ПИФ': [], 'РФ': []}, 'СвязУпрОрг': [], 'СвязУчред': [], 'ДержРеестрАО': {}, 'Лиценз': [], 'Подразд': {}, 'Правопредш': [{'ОГРН': '1030204452211', 'ИНН': '0277060169', 'НаимПолн': 'АКЦИОНЕРНОЕ ОБЩЕСТВО "ЗАВОД СМАЗОЧНЫХ МАТЕРИАЛОВ "ДЕВОН"'}], 'Правопреем': [], 'ДатаВып': '2022-11-18', 'Контакты': {'Тел': ['+73472404793', '+73472404866', '+73472405411', '+73472465201', '+78007755905'], 'Емэйл': ['l.chernova@devongroup.ru'], 'ВебСайт': 'http://www.devongroup.ucoz.ru'},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10567998.34},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2419164.36}, {'Наим': 'Налог на прибыль', 'Сумма': 15021770.0}, {'Наим': 'Налог на добавленную стоимость', 'Сумма': 21959302.0}, {'Наим': 'Единый налог на вмененный доход для отдельных видов  деятельности', 'Сумма': 0.0}, {'Наим': 'Страховые взносы на обязательное социальное страхование на случай временной нетрудоспособности и в связи с материнством', 'Сумма': 1375603.37}, {'Наим': 'Задолженность и перерасчеты по ОТМЕНЕННЫМ НАЛОГАМ  и сборам и иным обязательным платежам  (кроме ЕСН, страх. Взносов)', 'Сумма': 0.0}, {'Наим': 'Налог на имущество организаций', 'Сумма': 854035.0}, {'Наим': 'Транспортный налог', 'Сумма': 173198.0}], 'СумУпл': '52371071.07', 'СумНедоим': None}, 'РМСП': {}, 'СЧР': 186, 'НедобПост': False, 'ДисквЛица': False, 'МассРуковод': False, 'МассУчред': False}, 'meta': {'status': 'ok', 'today_request_count': 31}}</t>
  </si>
  <si>
    <t>{'data': {'ОГРН': '1070326000227', 'ИНН': '0326040873', 'КПП': '032601001', 'ОКПО': '96695641', 'ДатаРег': '2007-01-17', 'ДатаОГРН': '2007-01-17', 'НаимСокр': 'ООО "ПРИИСК ЦИПИКАНСКИЙ"', 'НаимПолн': 'ОБЩЕСТВО С ОГРАНИЧЕННОЙ ОТВЕТСТВЕННОСТЬЮ "ПРИИСК ЦИПИКАНСКИЙ"', 'Статус': {'Код': '001', 'Наим': 'Действует'}, 'Регион': {'Код': '03', 'Наим': 'Бурятия, республика'}, 'ЮрАдрес': {'НасПункт': 'г. Улан-Удэ', 'АдресРФ': '670034, Республика Бурятия, г. Улан-Удэ, ул. Гагарина, д. 22, пом. прииска ципиканский', 'ИдГАР': None, 'Недост': False}, 'ОКВЭД': {'Код': '07.29.41', 'Наим': 'Добыча руд и песков драгоценных металлов (золота, серебра и металлов платиновой группы)', 'Версия': '2014'}, 'ОКВЭДДоп': [{'Код': '02.20', 'Наим': 'Лесозаготовки', 'Версия': '2014'}, {'Код': '10.71', 'Наим': 'Производство хлеба и мучных кондитерских изделий, тортов и пирожных недлительного хранения', 'Версия': '2014'}, {'Код': '28.92', 'Наим': 'Производство машин и оборудования для добычи полезных ископаемых и строительства', 'Версия': '2014'}, {'Код': '42.11', 'Наим': 'Строительство автомобильных дорог и автомагистралей', 'Версия': '2014'}, {'Код': '42.12', 'Наим': 'Строительство железных дорог и метро', 'Версия': '2014'}, {'Код': '42.13', 'Наим': 'Строительство мостов и тоннелей', 'Версия': '2014'}, {'Код': '42.99', 'Наим': 'Строительство прочих инженерных сооружений, не включенных в другие группировки',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'46.3', 'Наим': 'Торговля оптовая пищевыми продуктами, напитками и табачными изделиями', 'Версия': '2014'}, {'Код': '47.1', 'Наим': 'Торговля розничная в неспециализированных магазинах', 'Версия': '2014'}, {'Код': '52.24', 'Наим': 'Транспортная обработка грузов',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'2007-01-19', 'РегНомер': '003023053032', 'КодОрг': '003023', 'НаимОрг': 'Управление Пенсионного фонда РФ по Железнодорожному району г. Улан-Удэ'}, 'РегФСС': {'ДатаРег': '2007-01-22', 'РегНомер': '030024135703001',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500000}, 'УпрОрг': {}, 'Руковод': [{'ФИО': 'Жигжитов Очир Дымбрылович', 'ИНН': '030700023034', 'ВидДолжн': 'РУКОВОДИТЕЛЬ ЮРИДИЧЕСКОГО ЛИЦА', 'НаимДолжн': 'ДИРЕКТОР', 'Недост': False, 'МассРуковод': False, 'ДисквЛицо': False, 'СвязРуковод': ['1090327010058', '1090327010069', '1090327000620', '1070300000407', '1090327010070'], 'СвязУчред': ['5080318000142', '1200300001230', '1020300970535', '1020300909969', '1220300003549', '1167746830657', '1020300632505', '1020300557507', '1130327010868', '1190327008046', '1150327004992', '1020300632791']}], 'Учред': {'ФЛ': [], 'РосОрг': [{'ОГРН': '5080318000142', 'ИНН': '0307032789', 'НаимПолн': 'ОБЩЕСТВО С ОГРАНИЧЕННОЙ ОТВЕТСТВЕННОСТЬЮ "ЗАКАМЕНСК-ЛЕС"', 'Недост': False, 'Доля': {'Номинал': 500000.0, 'Процент': 100.0}}], 'ИнОрг': [], 'ПИФ': [], 'РФ': []}, 'СвязУпрОрг': [], 'СвязУчред': [{'ОГРН': '1200300023703', 'ИНН': '0323416285', 'КПП': '032301001', 'НаимСокр': 'ООО "БАУНТ ПЛЮС"', 'НаимПолн': 'ОБЩЕСТВО С ОГРАНИЧЕННОЙ ОТВЕТСТВЕННОСТЬЮ "БАУНТ ПЛЮС"', 'ДатаРег': '2020-12-16', 'Статус': 'Действует', 'РегионКод': '03', 'ЮрАдрес': '670033, Республика Бурятия, г. Улан-Удэ, ул. Тургенева, д. 15', 'ОКВЭД': 'Добыча руд и песков драгоценных металлов (золота, серебра и металлов платиновой группы)'}], 'ДержРеестрАО': {}, 'Лиценз': [{'Номер': 'УДЭ 01700 БЭ', 'Дата': '2016-02-19',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01794 БР', 'Дата': '2016-11-17',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01900 БР', 'Дата': '2017-12-27',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02186 БП', 'Дата': '2019-11-28',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02229 БП', 'Дата': '2020-02-09',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02272 БП', 'Дата': '2020-04-08',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02283 БЭ', 'Дата': '2020-04-20',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02321 БП', 'Дата': '2020-06-23',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02366 БП', 'Дата': '2020-08-25',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02499 БП', 'Дата': '2021-09-30',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02504 БП', 'Дата': '2021-09-30',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01117 БЭ', 'Дата': '2007-05-28',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002266 БЭ', 'Дата': '2022-04-14',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02082 БЭ', 'Дата': '2019-05-30',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02100 БЭ', 'Дата': '2019-06-24',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 'Правопредш': [{'ОГРН': '1090327010069', 'ИНН': '0326486717', 'НаимПолн': 'ОБЩЕСТВО С ОГРАНИЧЕННОЙ ОТВЕТСТВЕННОСТЬЮ "БАГДАРИНСКАЯ ГОРНО-ГЕОЛОГИЧЕСКАЯ КОМПАНИЯ ПЛЮС"'}, {'ОГРН': '1090327010058', 'ИНН': '0326486700', 'НаимПолн': 'ОБЩЕСТВО С ОГРАНИЧЕННОЙ ОТВЕТСТВЕННОСТЬЮ "РАССВЕТ ПЛЮС"'}, {'ОГРН': '1090327000620', 'ИНН': '0326482335', 'НаимПолн': 'ОБЩЕСТВО С ОГРАНИЧЕННОЙ ОТВЕТСТВЕННОСТЬЮ "ЮКАТАН"'}], 'Правопреем': [], 'ДатаВып': '2022-12-06', 'Контакты': {'Тел': ['+73012446716'],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2994466.0}, {'Наим': 'Транспортный налог', 'Сумма': 173267.93}, {'Наим': 'Страховые взносы на обязательное социальное страхование на случай временной нетрудоспособности и в связи с материнством', 'Сумма': 427298.42}, {'Наим': 'НЕНАЛОГОВЫЕ ДОХОДЫ, администрируемые налоговыми органами', 'Сумма': 40331.0}, {'Наим': 'Налог на добычу полезных ископаемых', 'Сумма': 139113017.0}, {'Наим': 'Налог на имущество организаций', 'Сумма': 170853.0}, {'Наим': 'Страховые и другие взносы на обязательное пенсионное страхование, зачисляемые в Пенсионный фонд Российской Федерации', 'Сумма': 8255745.83}, {'Наим': 'Налог на прибыль', 'Сумма': 55485991.0}, {'Наим': 'Налог на добавленную стоимость', 'Сумма': 0.0}, {'Наим': 'Земельный налог', 'Сумма': 0.0}], 'СумУпл': '206660970.18', 'СумНедоим': None}, 'РМСП': {}, 'СЧР': 15, 'НедобПост': False, 'ДисквЛица': False, 'МассРуковод': False, 'МассУчред': False}, 'meta': {'status': 'ok', 'today_request_count': 32}}</t>
  </si>
  <si>
    <t>{'data': {'ОГРН': '1180280031359', 'ИНН': '0274937839', 'КПП': '027401001', 'ОКПО': '28616932', 'ДатаРег': '2018-05-23', 'ДатаОГРН': '2018-05-23', 'НаимСокр': 'ООО "МЕТАЛЛ ТРАНС ЛОГИСТИКА"', 'НаимПолн': 'ОБЩЕСТВО С ОГРАНИЧЕННОЙ ОТВЕТСТВЕННОСТЬЮ "МЕТАЛЛ ТРАНС ЛОГИСТИКА"', 'Статус': {'Код': '001', 'Наим': 'Действует'}, 'Регион': {'Код': '02', 'Наим': 'Башкортостан, республика'}, 'ЮрАдрес': {'НасПункт': 'г. Уфа', 'АдресРФ': '450106, республика Башкортостан, г. Уфа, ул. Караидельская, д. 2, офис 10',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'16.21', 'Наим': 'Производство шпона, фанеры, деревянных плит и панелей', 'Версия': '2014'}, {'Код': '16.22', 'Наим': 'Производство сборных паркетных покрытий',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'16.29', 'Наим': 'Производство прочих деревянных изделий; производство изделий из пробки, соломки и материалов для плетения', 'Версия': '2014'}, {'Код': '25.11', 'Наим': 'Производство строительных металлических конструкций, изделий и их частей', 'Версия': '2014'}, {'Код': '25.50', 'Наим': 'Ковка, прессование, штамповка и профилирование, изготовление изделий методом порошковой металлургии',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'25.93', 'Наим': 'Производство изделий из проволоки, цепей и пружин', 'Версия': '2014'}, {'Код': '25.94', 'Наим': 'Производство крепежных изделий', 'Версия': '2014'}, {'Код': '25.99', 'Наим': 'Производство прочих готовых металлических изделий, не включенных в другие группировки', 'Версия': '2014'}, {'Код': '38.32.3', 'Наим': 'Обработка отходов и лома черных металлов', 'Версия': '2014'}, {'Код': '38.32.41', 'Наим': 'Обработка отходов и лома металлов, содержащих медь', 'Версия': '2014'}, {'Код': '38.32.42', 'Наим': 'Обработка отходов и лома металлов, содержащих никель', 'Версия': '2014'}, {'Код': '38.32.43', 'Наим': 'Обработка отходов и лома металлов, содержащих алюминий', 'Версия': '2014'}, {'Код': '38.32.49', 'Наим': 'Обработка вторичного сырья, содержащего прочие цветные металлы',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'46.13', 'Наим': 'Деятельность агентов по оптовой торговле лесоматериалами и строительными материалами', 'Версия': '2014'}, {'Код': '46.17', 'Наим': 'Деятельность агентов по оптовой торговле пищевыми продуктами, напитками и табачными изделиями',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'46.73', 'Наим': 'Торговля оптовая лесоматериалами, строительными материалами и санитарно-техническим оборудованием', 'Версия': '2014'}, {'Код': '46.77', 'Наим': 'Торговля оптовая отходами и ломом',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'47.81', 'Наим': 'Торговля розничная в нестационарных торговых объектах и на рынках пищевыми продуктами, напитками и табачной продукцией', 'Версия': '2014'}, {'Код': '47.82', 'Наим': 'Торговля розничная в нестационарных торговых объектах и на рынках текстилем, одеждой и обувью', 'Версия': '2014'}, {'Код': '47.89', 'Наим': 'Торговля розничная в нестационарных торговых объектах и на рынках прочими товарами', 'Версия': '2014'}, {'Код': '49.41', 'Наим': 'Деятельность автомобильного грузового транспорта', 'Версия': '2014'}, {'Код': '49.42', 'Наим': 'Предоставление услуг по перевозкам', 'Версия': '2014'}, {'Код': '52.29', 'Наим': 'Деятельность вспомогательная прочая, связанная с перевозками',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'2018-05-24', 'РегНомер': '002870130417', 'КодОрг': '002870', 'НаимОрг': 'Государственное учреждение - Отделение Пенсионного фонда Российской Федерации по Республике Башкортостан'}, 'РегФСС': {'ДатаРег': '2018-05-24', 'РегНомер': '021200532202121',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'Анохин Михаил Игоревич', 'ИНН': '744517197845', 'ВидДолжн': 'РУКОВОДИТЕЛЬ ЮРИДИЧЕСКОГО ЛИЦА', 'НаимДолжн': 'ДИРЕКТОР', 'Недост': False, 'МассРуковод': False, 'ДисквЛицо': False, 'СвязРуковод': [], 'СвязУчред': []}], 'Учред': {'ФЛ': [{'ФИО': 'Анохин Михаил Игоревич', 'ИНН': '744517197845',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['+79123069140'], 'Емэйл': ['mettranslog@gmail.com'], 'ВебСайт': 'http://medkatod.ru'}, 'Налоги': {'ОсобРежим': [], 'СведУпл': [{'Наим': 'НЕНАЛОГОВЫЕ ДОХОДЫ, администрируемые налоговыми органами', 'Сумма': 0.0}, {'Наим': 'Налог на прибыль', 'Сумма': 657639.0}, {'Наим': 'Страховые взносы на обязательное социальное страхование на случай временной нетрудоспособности и в связи с материнством', 'Сумма': 36907.07}, {'Наим': 'Налог на добавленную стоимость', 'Сумма': 3432969.0}, {'Наим': 'Транспортный налог', 'Сумма': 33535.0},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64905.66}, {'Наим': 'Страховые и другие взносы на обязательное пенсионное страхование, зачисляемые в Пенсионный фонд Российской Федерации', 'Сумма': 279985.06}], 'СумУпл': '4505940.79', 'СумНедоим': None}, 'РМСП': {}, 'СЧР': 6, 'НедобПост': False, 'ДисквЛица': False, 'МассРуковод': False, 'МассУчред': False}, 'meta': {'status': 'ok', 'today_request_count': 33}}</t>
  </si>
  <si>
    <t>6621001424</t>
  </si>
  <si>
    <t>{'data': {'ОГРН': '1036601180835', 'ИНН': '6621001424', 'КПП': '668201001', 'ОКПО': '20878041', 'ДатаРег': '2003-01-31', 'ДатаОГРН': '2003-01-31', 'НаимСокр': 'АРТЕЛЬ "НЕЙВА"', 'НаимПолн': 'АРТЕЛЬ СТАРАТЕЛЕЙ "НЕЙВА"', 'Статус': {'Код': '001', 'Наим': 'Действует'}, 'Регион': {'Код': '66', 'Наим': 'Свердловская область'}, 'ЮрАдрес': {'НасПункт': 'г. Невьянск', 'АдресРФ': '624192, Свердловская Область, Невьянский район, г. Невьянск, ул. Вайнера, д. 86Б', 'ИдГАР': None, 'Недост': False}, 'ОКВЭД': {'Код': '07.29.41', 'Наим': 'Добыча руд и песков драгоценных металлов (золота, серебра и металлов платиновой группы)', 'Версия': '2014'}, 'ОКВЭДДоп': [{'Код': '01.19', 'Наим': 'Выращивание прочих однолетних культур', 'Версия': '2014'}, {'Код': '01.30', 'Наим': 'Выращивание рассады', 'Версия': '2014'}, {'Код': '02.10', 'Наим': 'Лесоводство и прочая лесохозяйственная деятельность', 'Версия': '2014'}, {'Код': '02.10.11', 'Наим': 'Выращивание посадочного материала лесных растений (саженцев, сеянцев)', 'Версия': '2014'}, {'Код': '02.20', 'Наим': 'Лесозаготовки', 'Версия': '2014'}, {'Код': '08.12', 'Наим': 'Разработка гравийных и песчаных карьеров, добыча глины и каолина',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'41.20', 'Наим': 'Строительство жилых и нежилых зданий', 'Версия': '2014'}, {'Код': '43.13', 'Наим': 'Разведочное бурение', 'Версия': '2014'}, {'Код': '46.12.22', 'Наим': 'Деятельность агентов по оптовой торговле металлами в первичных формах', 'Версия': '2014'}, {'Код': '46.19', 'Наим': 'Деятельность агентов по оптовой торговле универсальным ассортиментом товаров', 'Версия': '2014'}, {'Код': '46.72.23', 'Наим': 'Торговля оптовая золотом и другими драгоценными металлами', 'Версия': '2014'}, {'Код': '46.90', 'Наим': 'Торговля оптовая неспециализированная',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'56.29', 'Наим': 'Деятельность предприятий общественного питания по прочим видам организации питания', 'Версия': '2014'}, {'Код': '86', 'Наим': 'Деятельность в области здравоохранения', 'Версия': '2014'}], 'ОКОПФ': {'Код': '14200', 'Наим': 'Производственные кооперативы (кроме сельскохозяйственных производственных кооперативов)'},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'65227501000', 'Наим': 'Невьянск'}, 'ОКТМО': {'Код': '65714000001', 'Наим': 'г Невьянск'},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'1991-11-14', 'РегНомер': '075018000006', 'КодОрг': '075018', 'НаимОрг': 'Управление Пенсионного фонда Российской Федерации по г. Невьянску Свердловской области'}, 'РегФСС': {'ДатаРег': '2001-01-21', 'РегНомер': '660370597666031',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ФОНД', 'Сумма': 534000}, 'УпрОрг': {}, 'Руковод': [{'ФИО': 'Тихонов Михаил Николаевич', 'ИНН': '664800383393', 'ВидДолжн': 'РУКОВОДИТЕЛЬ ЮРИДИЧЕСКОГО ЛИЦА', 'НаимДолжн': 'ПРЕДСЕДАТЕЛЬ', 'Недост': False, 'МассРуковод': False, 'ДисквЛицо': False, 'СвязРуковод': [], 'СвязУчред': []}], 'Учред': {'ФЛ': [{'ФИО': 'Абганиев Андрей Зиявич', 'ИНН': '662302881674', 'Недост': False, 'Доля': {'Номинал': 1420897.56, 'Процент': 0.55184}, 'СвязРуковод': [], 'СвязУчред': []}, {'ФИО': 'Авдюков Олег Витальевич', 'ИНН': '662800500963', 'Недост': False, 'Доля': {'Номинал': 1509758.93, 'Процент': 0.58635}, 'СвязРуковод': [], 'СвязУчред': []}, {'ФИО': 'Александров Андрей Борисович', 'ИНН': '662320025299', 'Недост': False, 'Доля': {'Номинал': 797182.43, 'Процент': 0.30961}, 'СвязРуковод': [], 'СвязУчред': []}, {'ФИО': 'Аюпов Шамиль Исмагзамович', 'ИНН': '662100566197', 'Недост': False, 'Доля': {'Номинал': 1492529.83, 'Процент': 0.57966}, 'СвязРуковод': [], 'СвязУчред': []}, {'ФИО': 'Белов Леонид Денисович', 'ИНН': '662100665046', 'Недост': False, 'Доля': {'Номинал': 976285.83, 'Процент': 0.37917}, 'СвязРуковод': [], 'СвязУчред': []}, {'ФИО': 'Березовский Сергей Валерьевич', 'ИНН': '662100541210', 'Недост': False, 'Доля': {'Номинал': 1145873.68, 'Процент': 0.44503}, 'СвязРуковод': [], 'СвязУчред': []}, {'ФИО': 'Бородин Юрий Константинович', 'ИНН': '662100548208', 'Недост': False, 'Доля': {'Номинал': 968364.98, 'Процент': 0.37609}, 'СвязРуковод': [], 'СвязУчред': []}, {'ФИО': 'Бусыгин Анатолий Михайлович', 'ИНН': '662100562700', 'Недост': False, 'Доля': {'Номинал': 750725.93, 'Процент': 0.29156}, 'СвязРуковод': [], 'СвязУчред': []}, {'ФИО': 'Буторин Владимир Иванович', 'ИНН': '662100590880', 'Недост': False, 'Доля': {'Номинал': 1609360.99, 'Процент': 0.62504}, 'СвязРуковод': [], 'СвязУчред': []}, {'ФИО': 'Бухлаков Игорь Александрович', 'ИНН': '662100553409', 'Недост': False, 'Доля': {'Номинал': 785600.02, 'Процент': 0.30511}, 'СвязРуковод': [], 'СвязУчред': []}, {'ФИО': 'Вторыгин Дмитрий Владимирович', 'ИНН': '662100551000', 'Недост': False, 'Доля': {'Номинал': 927967.72, 'Процент': 0.3604}, 'СвязРуковод': [], 'СвязУчред': []}, {'ФИО': 'Гавва Михаил Петрович', 'ИНН': '662800503072', 'Недост': False, 'Доля': {'Номинал': 1433694.45, 'Процент': 0.55681}, 'СвязРуковод': [], 'СвязУчред': []}, {'ФИО': 'Голендухин Александр Иванович', 'ИНН': '662800502336', 'Недост': False, 'Доля': {'Номинал': 1946703.29, 'Процент': 0.75605}, 'СвязРуковод': [], 'СвязУчред': []}, {'ФИО': 'Дерягин Дмитрий Георгиевич', 'ИНН': '662100669844', 'Недост': False, 'Доля': {'Номинал': 1089350.83, 'Процент': 0.42308}, 'СвязРуковод': [], 'СвязУчред': []}, {'ФИО': 'Дурманов Александр Викторович', 'ИНН': '664800413954', 'Недост': False, 'Доля': {'Номинал': 1875300.48, 'Процент': 0.72832}, 'СвязРуковод': [], 'СвязУчред': []}, {'ФИО': 'Захаров Василий Михайлович', 'ИНН': '662100663426', 'Недост': False, 'Доля': {'Номинал': 1048515.66, 'Процент': 0.40722}, 'СвязРуковод': [], 'СвязУчред': []}, {'ФИО': 'Капитонов Александр Анатольевич', 'ИНН': '664800427837', 'Недост': False, 'Доля': {'Номинал': 1706285.42, 'Процент': 0.66268}, 'СвязРуковод': [], 'СвязУчред': []}, {'ФИО': 'Киселев Андрей Леонидович', 'ИНН': '662906939951', 'Недост': False, 'Доля': {'Номинал': 841661.63, 'Процент': 0.32688}, 'СвязРуковод': [], 'СвязУчред': []}, {'ФИО': 'Клестов Александр Николаевич', 'ИНН': '662100202810', 'Недост': False, 'Доля': {'Номинал': 989743.69, 'Процент': 0.38439}, 'СвязРуковод': [], 'СвязУчред': []}, {'ФИО': 'Коновалов Александр Алексеевич', 'ИНН': '662100552910', 'Недост': False, 'Доля': {'Номинал': 1469261.27, 'Процент': 0.57063}, 'СвязРуковод': [], 'СвязУчред': []}, {'ФИО': 'Кочев Вячеслав Алексеевич', 'ИНН': '661600682217', 'Недост': False, 'Доля': {'Номинал': 1153348.41, 'Процент': 0.44793}, 'СвязРуковод': [], 'СвязУчред': []}, {'ФИО': 'Лавров Сергей Иванович', 'ИНН': '662100585746', 'Недост': False, 'Доля': {'Номинал': 1022499.51, 'Процент': 0.39711}, 'СвязРуковод': [], 'СвязУчред': []}, {'ФИО': 'Лузин Сергей Аркадьевич', 'ИНН': '662100182360', 'Недост': False, 'Доля': {'Номинал': 1127284.42, 'Процент': 0.43781}, 'СвязРуковод': [], 'СвязУчред': []}, {'ФИО': 'Лучников Анатолий Владимирович', 'ИНН': '662100656605', 'Недост': False, 'Доля': {'Номинал': 1280320.85, 'Процент': 0.49725}, 'СвязРуковод': [], 'СвязУчред': []}, {'ФИО': 'Мезенин Владимир Сергеевич', 'ИНН': '664800388296', 'Недост': False, 'Доля': {'Номинал': 1609609.88, 'Процент': 0.62513}, 'СвязРуковод': [], 'СвязУчред': []}, {'ФИО': 'Мезянкин Владимир Александрович', 'ИНН': '662100961782', 'Недост': False, 'Доля': {'Номинал': 785412.69, 'Процент': 0.30504}, 'СвязРуковод': [], 'СвязУчред': []}, {'ФИО': 'Мельчаков Вадим Васильевич', 'ИНН': '662300741199', 'Недост': False, 'Доля': {'Номинал': 1822104.03, 'Процент': 0.70766}, 'СвязРуковод': [], 'СвязУчред': []}, {'ФИО': 'Мостовщиков Леонид Васильевич', 'ИНН': '664800538985', 'Недост': False, 'Доля': {'Номинал': 1041555.03, 'Процент': 0.40452}, 'СвязРуковод': [], 'СвязУчред': []}, {'ФИО': 'Назаров Сергей Федорович', 'ИНН': '662100658923', 'Недост': False, 'Доля': {'Номинал': 857677.64, 'Процент': 0.3331}, 'СвязРуковод': [], 'СвязУчред': []}, {'ФИО': 'Панфилов Александр Иванович', 'ИНН': '664800453040', 'Недост': False, 'Доля': {'Номинал': 1437885.72, 'Процент': 0.55844}, 'СвязРуковод': [], 'СвязУчред': []}, {'ФИО': 'Койчев Илья Аликович', 'ИНН': '662104262288', 'Недост': False, 'Доля': {'Номинал': 187721.38, 'Процент': 0.07291}, 'СвязРуковод': [], 'СвязУчред': []}, {'ФИО': 'Колпаков Анатолий Анатольевич', 'ИНН': '662400203451', 'Недост': False, 'Доля': {'Номинал': 173211.44, 'Процент': 0.06727}, 'СвязРуковод': [], 'СвязУчред': []}, {'ФИО': 'Комин Андрей Валерьевич', 'ИНН': '662103524004', 'Недост': False, 'Доля': {'Номинал': 43227.57, 'Процент': 0.01679}, 'СвязРуковод': [], 'СвязУчред': []}, {'ФИО': 'Кондратьева Марина Евгеньевна', 'ИНН': '662103847083', 'Недост': False, 'Доля': {'Номинал': 365330.33, 'Процент': 0.14189}, 'СвязРуковод': [], 'СвязУчред': []}, {'ФИО': 'Кондратюк Сергей Викторович', 'ИНН': '662103275301', 'Недост': False, 'Доля': {'Номинал': 291978.61, 'Процент': 0.1134}, 'СвязРуковод': [], 'СвязУчред': []}, {'ФИО': 'Кондюрин Иван Сергеевич', 'ИНН': '662104221500', 'Недост': False, 'Доля': {'Номинал': 100589.77, 'Процент': 0.03907}, 'СвязРуковод': [], 'СвязУчред': []}, {'ФИО': 'Коновалов Вадим Михайлович', 'ИНН': '662102477190', 'Недост': False, 'Доля': {'Номинал': 202966.25, 'Процент': 0.07883}, 'СвязРуковод': [], 'СвязУчред': []}, {'ФИО': 'Коновалов Иван Васильевич', 'ИНН': '664896235675', 'Недост': False, 'Доля': {'Номинал': 70702.83, 'Процент': 0.02746}, 'СвязРуковод': [], 'СвязУчред': []}, {'ФИО': 'Коньков Евгений Александрович', 'ИНН': '662332886302', 'Недост': False, 'Доля': {'Номинал': 242405.35, 'Процент': 0.09414}, 'СвязРуковод': [], 'СвязУчред': []}, {'ФИО': 'Коркин Алексей Геннадьевич', 'ИНН': '662100662302', 'Недост': False, 'Доля': {'Номинал': 1262570.93, 'Процент': 0.49035}, 'СвязРуковод': [], 'СвязУчред': []}, {'ФИО': 'Коркин Вадим Александрович', 'ИНН': '662915067680', 'Недост': False, 'Доля': {'Номинал': 91587.33, 'Процент': 0.03557}, 'СвязРуковод': [], 'СвязУчред': []}, {'ФИО': 'Коркин Павел Александрович', 'ИНН': '662104229072', 'Недост': False, 'Доля': {'Номинал': 143608.89, 'Процент': 0.05577}, 'СвязРуковод': [], 'СвязУчред': []}, {'ФИО': 'Коробков Юрий Константинович', 'ИНН': '662300322462', 'Недост': False, 'Доля': {'Номинал': 218855.29, 'Процент': 0.085}, 'СвязРуковод': [], 'СвязУчред': []}, {'ФИО': 'Корюков Юрий Александрович', 'ИНН': '662100763332', 'Недост': False, 'Доля': {'Номинал': 260597.36, 'Процент': 0.10121}, 'СвязРуковод': [], 'СвязУчред': []}, {'ФИО': 'Косачев Александр Леонидович', 'ИНН': '661604033742', 'Недост': False, 'Доля': {'Номинал': 103127.24, 'Процент': 0.04005}, 'СвязРуковод': [], 'СвязУчред': []}, {'ФИО': 'Косачев Алексей Николаевич', 'ИНН': '664896280822', 'Недост': False, 'Доля': {'Номинал': 139491.16, 'Процент': 0.05418}, 'СвязРуковод': [], 'СвязУчред': []}, {'ФИО': 'Косинцев Григорий Витальевич', 'ИНН': '662308473128', 'Недост': False, 'Доля': {'Номинал': 151266.5, 'Процент': 0.05875}, 'СвязРуковод': [], 'СвязУчред': []}, {'ФИО': 'Котов Константин Сергеевич', 'ИНН': '662105381087', 'Недост': False, 'Доля': {'Номинал': 554137.14, 'Процент': 0.21521}, 'СвязРуковод': [], 'СвязУчред': []}, {'ФИО': 'Кочурин Сергей Николаевич', 'ИНН': '662102369324', 'Недост': False, 'Доля': {'Номинал': 307745.97, 'Процент': 0.11952}, 'СвязРуковод': [], 'СвязУчред': []}, {'ФИО': 'Крылов Виталий Юрьевич', 'ИНН': '662103215609', 'Недост': False, 'Доля': {'Номинал': 360327.17, 'Процент': 0.13994}, 'СвязРуковод': [], 'СвязУчред': []}, {'ФИО': 'Крючков Алексей Борисович', 'ИНН': '662401497010', 'Недост': False, 'Доля': {'Номинал': 168435.63, 'Процент': 0.06542}, 'СвязРуковод': [], 'СвязУчред': []}, {'ФИО': 'Крянга Евгений Васильевич', 'ИНН': '664800439173', 'Недост': False, 'Доля': {'Номинал': 290549.34, 'Процент': 0.11284}, 'СвязРуковод': [], 'СвязУчред': []}, {'ФИО': 'Кугаевский Григорий Александрович', 'ИНН': '667008529876', 'Недост': False, 'Доля': {'Номинал': 43747.76, 'Процент': 0.01699}, 'СвязРуковод': ['1036602638676'], 'СвязУчред': ['1036602638676']}, {'ФИО': 'Кузнецов Андрей Иванович', 'ИНН': '662100237971', 'Недост': False, 'Доля': {'Номинал': 188432.67, 'Процент': 0.07318}, 'СвязРуковод': [], 'СвязУчред': []}, {'ФИО': 'Кукарцев Сергей Николаевич', 'ИНН': '662102328960', 'Недост': False, 'Доля': {'Номинал': 343670.51, 'Процент': 0.13347}, 'СвязРуковод': [], 'СвязУчред': []}, {'ФИО': 'Курышева Светлана Владимировна', 'ИНН': '662901950052', 'Недост': False, 'Доля': {'Номинал': 154065.13, 'Процент': 0.05984}, 'СвязРуковод': [], 'СвязУчред': []}, {'ФИО': 'Кушков Владимир Леонидович', 'ИНН': '433000549212', 'Недост': False, 'Доля': {'Номинал': 1000.0, 'Процент': 0.00039}, 'СвязРуковод': [], 'СвязУчред': []}, {'ФИО': 'Кушков Иван Владимирович', 'ИНН': '433001482313', 'Недост': False, 'Доля': {'Номинал': 371032.89, 'Процент': 0.1441}, 'СвязРуковод': [], 'СвязУчред': []}, {'ФИО': 'Ларьков Сергей Вадимович', 'ИНН': '662006131488', 'Недост': False, 'Доля': {'Номинал': 42091.97, 'Процент': 0.01635}, 'СвязРуковод': [], 'СвязУчред': []}, {'ФИО': 'Лебольд Сергей Анатольевич', 'ИНН': '662100124030', 'Недост': False, 'Доля': {'Номинал': 142336.78, 'Процент': 0.05528}, 'СвязРуковод': [], 'СвязУчред': []}, {'ФИО': 'Логунов Роман Анатольевич', 'ИНН': '662310393896', 'Недост': False, 'Доля': {'Номинал': 253189.84, 'Процент': 0.09833}, 'СвязРуковод': [], 'СвязУчред': []}, {'ФИО': 'Лосев Максим Владимирович', 'ИНН': '666800221283', 'Недост': False, 'Доля': {'Номинал': 196643.2, 'Процент': 0.07637}, 'СвязРуковод': [], 'СвязУчред': []}, {'ФИО': 'Лузин Александр Анатольевич', 'ИНН': '662100661669', 'Недост': False, 'Доля': {'Номинал': 299007.59, 'Процент': 0.11613}, 'СвязРуковод': [], 'СвязУчред': []}, {'ФИО': 'Лутков Андрей Сергеевич', 'ИНН': '662314868452', 'Недост': False, 'Доля': {'Номинал': 189589.13, 'Процент': 0.07363}, 'СвязРуковод': [], 'СвязУчред': []}, {'ФИО': 'Любимов Вячеслав Аркадьевич', 'ИНН': '662104465062', 'Недост': False, 'Доля': {'Номинал': 998289.9, 'Процент': 0.38771}, 'СвязРуковод': [], 'СвязУчред': []}, {'ФИО': 'Любимов Олег Владимирович', 'ИНН': '662103795396', 'Недост': False, 'Доля': {'Номинал': 251022.46, 'Процент': 0.09749}, 'СвязРуковод': [], 'СвязУчред': []}, {'ФИО': 'Макридин Александр Валерьевич', 'ИНН': '662100134214', 'Недост': False, 'Доля': {'Номинал': 199074.13, 'Процент': 0.07732}, 'СвязРуковод': [], 'СвязУчред': []}, {'ФИО': 'Малинин Виктор Алексеевич', 'ИНН': '662102167818', 'Недост': False, 'Доля': {'Номинал': 180264.39, 'Процент': 0.07001}, 'СвязРуковод': [], 'СвязУчред': []}, {'ФИО': 'Малявин Николай Геннадьевич', 'ИНН': '662104981980', 'Недост': False, 'Доля': {'Номинал': 149994.27, 'Процент': 0.05825}, 'СвязРуковод': [], 'СвязУчред': []}, {'ФИО': 'Манеев Игорь Александрович', 'ИНН': '662100977359', 'Недост': False, 'Доля': {'Номинал': 221211.04, 'Процент': 0.08591}, 'СвязРуковод': [], 'СвязУчред': []}, {'ФИО': 'Мартюшев Сергей Анатольевич', 'ИНН': '662103105444', 'Недост': False, 'Доля': {'Номинал': 48600.39, 'Процент': 0.01888}, 'СвязРуковод': [], 'СвязУчред': []}, {'ФИО': 'Матвеев Александр Леонидович', 'ИНН': '662101821308', 'Недост': False, 'Доля': {'Номинал': 334539.13, 'Процент': 0.12993}, 'СвязРуковод': [], 'СвязУчред': []}, {'ФИО': 'Маюк Игорь Владимирович', 'ИНН': '662403117850', 'Недост': False, 'Доля': {'Номинал': 54754.39, 'Процент': 0.02127}, 'СвязРуковод': [], 'СвязУчред': []}, {'ФИО': 'Мезенин Руслан Александрович', 'ИНН': '664800038260', 'Недост': False, 'Доля': {'Номинал': 248347.14, 'Процент': 0.09645}, 'СвязРуковод': [], 'СвязУчред': []}, {'ФИО': 'Мезянкин Евгений Анатольевич', 'ИНН': '662915368905', 'Недост': False, 'Доля': {'Номинал': 198075.66, 'Процент': 0.07693}, 'СвязРуковод': [], 'СвязУчред': []}, {'ФИО': 'Мелкозёрова Наталия Анатольевна', 'ИНН': '662102052750', 'Недост': False, 'Доля': {'Номинал': 621432.76, 'Процент': 0.24135}, 'СвязРуковод': [], 'СвязУчред': []}, {'ФИО': 'Мерзляков Вячеслав Владимирович', 'ИНН': '662103213915', 'Недост': False, 'Доля': {'Номинал': 401722.69, 'Процент': 0.15602}, 'СвязРуковод': [], 'СвязУчред': []}, {'ФИО': 'Микрюков Владимир Сергеевич', 'ИНН': '662100940430', 'Недост': False, 'Доля': {'Номинал': 218825.49, 'Процент': 0.08499}, 'СвязРуковод': [], 'СвязУчред': []}, {'ФИО': 'Гончаров Андрей Владимирович', 'ИНН': '662100209653', 'Недост': False, 'Доля': {'Номинал': 770638.09, 'Процент': 0.2993}, 'СвязРуковод': [], 'СвязУчред': []}, {'ФИО': 'Мальков Александр Викторович', 'ИНН': '662100665751', 'Недост': False, 'Доля': {'Номинал': 738837.96, 'Процент': 0.28695}, 'СвязРуковод': [], 'СвязУчред': []}, {'ФИО': 'Кузьмичев Евгений Викторович', 'ИНН': '662100551320', 'Недост': False, 'Доля': {'Номинал': 969108.16, 'Процент': 0.37638}, 'СвязРуковод': [], 'СвязУчред': []}, {'ФИО': 'Воробьев Сергей Николаевич', 'ИНН': '662100866521', 'Недост': False, 'Доля': {'Номинал': 670269.7, 'Процент': 0.26032}, 'СвязРуковод': [], 'СвязУчред': []}, {'ФИО': 'Шулипин Сергей Владимирович', 'ИНН': '662100663747', 'Недост': False, 'Доля': {'Номинал': 1065885.34, 'Процент': 0.41396}, 'СвязРуковод': [], 'СвязУчред': []}, {'ФИО': 'Ковалев Александр Иванович', 'ИНН': '662103276827', 'Недост': False, 'Доля': {'Номинал': 610720.08, 'Процент': 0.23719}, 'СвязРуковод': [], 'СвязУчред': []}, {'ФИО': 'Заколюжный Дмитрий Николаевич', 'ИНН': '661600530246', 'Недост': False, 'Доля': {'Номинал': 374163.51, 'Процент': 0.14532}, 'СвязРуковод': [], 'СвязУчред': []}, {'ФИО': 'Новиков Максим Сергеевич', 'ИНН': '664800384735', 'Недост': False, 'Доля': {'Номинал': 997466.06, 'Процент': 0.38739}, 'СвязРуковод': [], 'СвязУчред': []}, {'ФИО': 'Бызов Андрей Сергеевич', 'ИНН': '661602515878', 'Недост': False, 'Доля': {'Номинал': 866369.17, 'Процент': 0.33648}, 'СвязРуковод': [], 'СвязУчред': []}, {'ФИО': 'Скороходов Андрей Михайлович', 'ИНН': '662100100367', 'Недост': False, 'Доля': {'Номинал': 1157355.42, 'Процент': 0.44949}, 'СвязРуковод': [], 'СвязУчред': []}, {'ФИО': 'Юферов Андрей Геннадьевич', 'ИНН': '662103332207', 'Недост': False, 'Доля': {'Номинал': 1365347.1, 'Процент': 0.53027}, 'СвязРуковод': [], 'СвязУчред': []}, {'ФИО': 'Горшков Александр Петрович', 'ИНН': '664896268180', 'Недост': False, 'Доля': {'Номинал': 619224.61, 'Процент': 0.24049}, 'СвязРуковод': [], 'СвязУчред': []}, {'ФИО': 'Комаров Андрей Александрович', 'ИНН': '662302992575', 'Недост': False, 'Доля': {'Номинал': 1436720.51, 'Процент': 0.55799}, 'СвязРуковод': [], 'СвязУчред': []}, {'ФИО': 'Меховых Олег Юрьевич', 'ИНН': '662100566800', 'Недост': False, 'Доля': {'Номинал': 897820.71, 'Процент': 0.34869}, 'СвязРуковод': [], 'СвязУчред': []}, {'ФИО': 'Бызов Вячеслав Юрьевич', 'ИНН': '664800403459', 'Недост': False, 'Доля': {'Номинал': 1175028.38, 'Процент': 0.45635}, 'СвязРуковод': [], 'СвязУчред': []}, {'ФИО': 'Болярский Евгений Дмитриевич', 'ИНН': '660301542611', 'Недост': False, 'Доля': {'Номинал': 884996.85, 'Процент': 0.34371}, 'СвязРуковод': [], 'СвязУчред': []}, {'ФИО': 'Бакин Игорь Александрович', 'ИНН': '664897447231', 'Недост': False, 'Доля': {'Номинал': 356004.53, 'Процент': 0.13826}, 'СвязРуковод': [], 'СвязУчред': []}, {'ФИО': 'Хилецкий Дмитрий Михайлович', 'ИНН': '662100663673', 'Недост': False, 'Доля': {'Номинал': 1499637.91, 'Процент': 0.58242}, 'СвязРуковод': [], 'СвязУчред': []}, {'ФИО': 'Нарожний Дмитрий Владимирович', 'ИНН': '662100676810', 'Недост': False, 'Доля': {'Номинал': 1087425.42, 'Процент': 0.42233}, 'СвязРуковод': [], 'СвязУчред': []}, {'ФИО': 'Кадцын Антон Александрович', 'ИНН': '662004708917', 'Недост': False, 'Доля': {'Номинал': 815200.74, 'Процент': 0.3166}, 'СвязРуковод': [], 'СвязУчред': []}, {'ФИО': 'Ахметзянов Валерий Рахимзянович', 'ИНН': '024300636164', 'Недост': False, 'Доля': {'Номинал': 521444.51, 'Процент': 0.20252}, 'СвязРуковод': [], 'СвязУчред': []}, {'ФИО': 'Чекмарев Алексей Александрович', 'ИНН': '662100664701', 'Недост': False, 'Доля': {'Номинал': 3443078.84, 'Процент': 1.33721}, 'СвязРуковод': [], 'СвязУчред': []}, {'ФИО': 'Ляпцев Андрей Сергеевич', 'ИНН': '662301873840', 'Недост': False, 'Доля': {'Номинал': 1993789.0, 'Процент': 0.77434}, 'СвязРуковод': [], 'СвязУчред': []}, {'ФИО': 'Красильников Александр Валентинович', 'ИНН': '662100587750', 'Недост': False, 'Доля': {'Номинал': 1490929.49, 'Процент': 0.57904}, 'СвязРуковод': [], 'СвязУчред': []}, {'ФИО': 'Батуев Юрий Алексеевич', 'ИНН': '662103734700', 'Недост': False, 'Доля': {'Номинал': 488921.49, 'Процент': 0.18989}, 'СвязРуковод': [], 'СвязУчред': []}, {'ФИО': 'Торопов Александр Анатольевич', 'ИНН': '662100665906', 'Недост': False, 'Доля': {'Номинал': 1303355.57, 'Процент': 0.50619}, 'СвязРуковод': [], 'СвязУчред': []}, {'ФИО': 'Лушников Дмитрий Сергеевич', 'ИНН': '662314874223', 'Недост': False, 'Доля': {'Номинал': 656805.28, 'Процент': 0.25509}, 'СвязРуковод': [], 'СвязУчред': []}, {'ФИО': 'Коньков Сергей Порфирьевич', 'ИНН': '664800521646', 'Недост': False, 'Доля': {'Номинал': 1018204.97, 'Процент': 0.39545}, 'СвязРуковод': [], 'СвязУчред': []}, {'ФИО': 'Фесик Виктор Александрович', 'ИНН': '662333243287', 'Недост': False, 'Доля': {'Номинал': 384682.97, 'Процент': 0.1494}, 'СвязРуковод': [], 'СвязУчред': []}, {'ФИО': 'Сизых Андрей Станиславович', 'ИНН': '662101820992', 'Недост': False, 'Доля': {'Номинал': 685546.97, 'Процент': 0.26625}, 'СвязРуковод': [], 'СвязУчред': []}, {'ФИО': 'Трофимов Алексей Леонидович', 'ИНН': '662303349600', 'Недост': False, 'Доля': {'Номинал': 451056.56, 'Процент': 0.17518}, 'СвязРуковод': [], 'СвязУчред': []}, {'ФИО': 'Мухтаров Алексей Хайртинович', 'ИНН': '660304560150', 'Недост': False, 'Доля': {'Номинал': 686913.26, 'Процент': 0.26678}, 'СвязРуковод': [], 'СвязУчред': []}, {'ФИО': 'Летягин Олег Игоревич', 'ИНН': '662101324433', 'Недост': False, 'Доля': {'Номинал': 561142.11, 'Процент': 0.21793}, 'СвязРуковод': [], 'СвязУчред': []}, {'ФИО': 'Угринов Дмитрий Владимирович', 'ИНН': '246516618681', 'Недост': False, 'Доля': {'Номинал': 484693.84, 'Процент': 0.18824}, 'СвязРуковод': [], 'СвязУчред': []}, {'ФИО': 'Котов Сергей Витальевич', 'ИНН': '662100664300', 'Недост': False, 'Доля': {'Номинал': 291480.92, 'Процент': 0.1132}, 'СвязРуковод': [], 'СвязУчред': []}, {'ФИО': 'Аюпов Равиль Исмагзамович', 'ИНН': '022802732598', 'Недост': False, 'Доля': {'Номинал': 637945.21, 'Процент': 0.24776}, 'СвязРуковод': [], 'СвязУчред': []}, {'ФИО': 'Рябинин Евгений Константинович', 'ИНН': '662102405766', 'Недост': False, 'Доля': {'Номинал': 432967.77, 'Процент': 0.16815}, 'СвязРуковод': [], 'СвязУчред': []}, {'ФИО': 'Зудов Алексей Вячеславович', 'ИНН': '662102331842', 'Недост': False, 'Доля': {'Номинал': 675589.32, 'Процент': 0.26238}, 'СвязРуковод': [], 'СвязУчред': []}, {'ФИО': 'Максимов Александр Александрович', 'ИНН': '662800501068', 'Недост': False, 'Доля': {'Номинал': 1495249.68, 'Процент': 0.58072}, 'СвязРуковод': [], 'СвязУчред': []}, {'ФИО': 'Телепова Елена Владимировна', 'ИНН': '662102124349', 'Недост': False, 'Доля': {'Номинал': 522619.87, 'Процент': 0.20297}, 'СвязРуковод': [], 'СвязУчред': []}, {'ФИО': 'Минин Александр Юрьевич', 'ИНН': '662800513320', 'Недост': False, 'Доля': {'Номинал': 1170827.94, 'Процент': 0.45472}, 'СвязРуковод': [], 'СвязУчред': []}, {'ФИО': 'Тулупов Михаил Петрович', 'ИНН': '662100566729', 'Недост': False, 'Доля': {'Номинал': 2786970.64, 'Процент': 1.08239}, 'СвязРуковод': [], 'СвязУчред': []}, {'ФИО': 'Шпаков Станислав Юрьевич', 'ИНН': '662102581899', 'Недост': False, 'Доля': {'Номинал': 632228.59, 'Процент': 0.24554}, 'СвязРуковод': [], 'СвязУчред': []}, {'ФИО': 'Белоусов Алексей Олегович', 'ИНН': '662101507701', 'Недост': False, 'Доля': {'Номинал': 664547.9, 'Процент': 0.25809}, 'СвязРуковод': [], 'СвязУчред': []}, {'ФИО': 'Козлов Алексей Анатольевич', 'ИНН': '662100744241', 'Недост': False, 'Доля': {'Номинал': 914907.65, 'Процент': 0.35533}, 'СвязРуковод': [], 'СвязУчред': []}, {'ФИО': 'Скороходов Александр Владиславович', 'ИНН': '662100661274', 'Недост': False, 'Доля': {'Номинал': 999708.92, 'Процент': 0.38826}, 'СвязРуковод': [], 'СвязУчред': []}, {'ФИО': 'Попов Андрей Евгеньевич', 'ИНН': '662303385090', 'Недост': False, 'Доля': {'Номинал': 1727888.21, 'Процент': 0.67107}, 'СвязРуковод': [], 'СвязУчред': []}, {'ФИО': 'Ужитчак Елена Ивановна', 'ИНН': '662323667270', 'Недост': False, 'Доля': {'Номинал': 614497.09, 'Процент': 0.23866}, 'СвязРуковод': [], 'СвязУчред': []}, {'ФИО': 'Вазенмиллер Михаил Евгеньевич', 'ИНН': '662100550768', 'Недост': False, 'Доля': {'Номинал': 461632.62, 'Процент': 0.17929}, 'СвязРуковод': [], 'СвязУчред': []}, {'ФИО': 'Белоусов Владимир Владимирович', 'ИНН': '662101951307', 'Недост': False, 'Доля': {'Номинал': 394065.41, 'Процент': 0.15305}, 'СвязРуковод': [], 'СвязУчред': []}, {'ФИО': 'Дубинкин Владимир Григорьевич', 'ИНН': '664896798029', 'Недост': False, 'Доля': {'Номинал': 439981.39, 'Процент': 0.17088}, 'СвязРуковод': [], 'СвязУчред': []}, {'ФИО': 'Бадан Владимир Вячеславович', 'ИНН': '662003752215', 'Недост': False, 'Доля': {'Номинал': 1000.0, 'Процент': 0.00039}, 'СвязРуковод': [], 'СвязУчред': []}, {'ФИО': 'Белкин Константин Константинович', 'ИНН': '662304397860', 'Недост': False, 'Доля': {'Номинал': 1000.0, 'Процент': 0.00039}, 'СвязРуковод': [], 'СвязУчред': []}, {'ФИО': 'Куртеев Иван Александрович', 'ИНН': '666002646148', 'Недост': False, 'Доля': {'Номинал': 812216.39, 'Процент': 0.31545}, 'СвязРуковод': [], 'СвязУчред': []}, {'ФИО': 'Александров Михаил Александрович', 'ИНН': '662100256036', 'Недост': False, 'Доля': {'Номинал': 208212.33, 'Процент': 0.08086}, 'СвязРуковод': [], 'СвязУчред': []}, {'ФИО': 'Алексеев Денис Сергеевич', 'ИНН': '665701886101', 'Недост': False, 'Доля': {'Номинал': 118339.84, 'Процент': 0.04596}, 'СвязРуковод': [], 'СвязУчред': []}, {'ФИО': 'Анфалов Алексей Николаевич', 'ИНН': '662102418518', 'Недост': False, 'Доля': {'Номинал': 175781.22, 'Процент': 0.06827}, 'СвязРуковод': [], 'СвязУчред': []}, {'ФИО': 'Арапов Александр Михайлович', 'ИНН': '662100764537', 'Недост': False, 'Доля': {'Номинал': 293116.1, 'Процент': 0.11384}, 'СвязРуковод': [], 'СвязУчред': []}, {'ФИО': 'Арапов Василий Сергеевич', 'ИНН': '662105029125', 'Недост': False, 'Доля': {'Номинал': 426577.25, 'Процент': 0.16567}, 'СвязРуковод': [], 'СвязУчред': []}, {'ФИО': 'Бабинцев Семен Евгеньевич', 'ИНН': '662332921797', 'Недост': False, 'Доля': {'Номинал': 367915.36, 'Процент': 0.14289}, 'СвязРуковод': [], 'СвязУчред': []}, {'ФИО': 'Барзаков Алексей Викторович', 'ИНН': '662802410056', 'Недост': False, 'Доля': {'Номинал': 288856.87, 'Процент': 0.11219}, 'СвязРуковод': [], 'СвязУчред': []}, {'ФИО': 'Бархатова Елена Михайловна', 'ИНН': '662101916969', 'Недост': False, 'Доля': {'Номинал': 40826.27, 'Процент': 0.01586}, 'СвязРуковод': [], 'СвязУчред': []}, {'ФИО': 'Бахтияров Вадим Рауфович', 'ИНН': '664897942980', 'Недост': False, 'Доля': {'Номинал': 157239.66, 'Процент': 0.06107}, 'СвязРуковод': [], 'СвязУчред': []}, {'ФИО': 'Белекеев Виталий Валерьевич', 'ИНН': '662100840139', 'Недост': False, 'Доля': {'Номинал': 39720.96, 'Процент': 0.01543}, 'СвязРуковод': [], 'СвязУчред': []}, {'ФИО': 'Белекеев Дмитрий Юрьевич', 'ИНН': '662100976860', 'Недост': False, 'Доля': {'Номинал': 72929.39, 'Процент': 0.02832}, 'СвязРуковод': [], 'СвязУчред': []}, {'ФИО': 'Белов Андрей Михайлович', 'ИНН': '662104264905', 'Недост': False, 'Доля': {'Номинал': 92404.82, 'Процент': 0.03589}, 'СвязРуковод': [], 'СвязУчред': []}, {'ФИО': 'Белов Игорь Михайлович', 'ИНН': '662104780000', 'Недост': False, 'Доля': {'Номинал': 1000.0, 'Процент': 0.00039}, 'СвязРуковод': [], 'СвязУчред': []}, {'ФИО': 'Белоусов Александр Олегович', 'ИНН': '662302092461', 'Недост': False, 'Доля': {'Номинал': 42359.07, 'Процент': 0.01645}, 'СвязРуковод': [], 'СвязУчред': []}, {'ФИО': 'Березин Виталий Викторович', 'ИНН': '662100547564', 'Недост': False, 'Доля': {'Номинал': 203879.62, 'Процент': 0.07918}, 'СвязРуковод': [], 'СвязУчред': []}, {'ФИО': 'Боблаков Максим Владимирович', 'ИНН': '662338657299', 'Недост': False, 'Доля': {'Номинал': 146629.37, 'Процент': 0.05695}, 'СвязРуковод': [], 'СвязУчред': []}, {'ФИО': 'Богадельщиков Евгений Павлович', 'ИНН': '662100219122', 'Недост': False, 'Доля': {'Номинал': 269728.91, 'Процент': 0.10476}, 'СвязРуковод': [], 'СвязУчред': []}, {'ФИО': 'Богатырев Василий Николаевич', 'ИНН': '662002048750', 'Недост': False, 'Доля': {'Номинал': 37679.68, 'Процент': 0.01463}, 'СвязРуковод': [], 'СвязУчред': []}, {'ФИО': 'Богатырев Павел Викторович', 'ИНН': '662102506098', 'Недост': False, 'Доля': {'Номинал': 315241.47, 'Процент': 0.12243}, 'СвязРуковод': [], 'СвязУчред': []}, {'ФИО': 'Богданова Галина Анатольевна', 'ИНН': '662702466070', 'Недост': False, 'Доля': {'Номинал': 37153.3, 'Процент': 0.01443}, 'СвязРуковод': [], 'СвязУчред': []}, {'ФИО': 'Бондырев Алексей Владимирович', 'ИНН': '664897293302', 'Недост': False, 'Доля': {'Номинал': 278548.3, 'Процент': 0.10818}, 'СвязРуковод': [], 'СвязУчред': []}, {'ФИО': 'Бородин Дмитрий Александрович', 'ИНН': '662102403906', 'Недост': False, 'Доля': {'Номинал': 43341.16, 'Процент': 0.01683}, 'СвязРуковод': [], 'СвязУчред': []}, {'ФИО': 'Бородин Иван Анатольевич', 'ИНН': '664897114786', 'Недост': False, 'Доля': {'Номинал': 168038.48, 'Процент': 0.06526}, 'СвязРуковод': [], 'СвязУчред': []}, {'ФИО': 'Бородина Зинаида Логиновна', 'ИНН': '662100406267', 'Недост': False, 'Доля': {'Номинал': 118315.99, 'Процент': 0.04595}, 'СвязРуковод': [], 'СвязУчред': []}, {'ФИО': 'Бросев Алексей Викторович', 'ИНН': '662100173848', 'Недост': False, 'Доля': {'Номинал': 268014.52, 'Процент': 0.10409}, 'СвязРуковод': ['1186658030965'], 'СвязУчред': []}, {'ФИО': 'Будус Олег Валерьевич', 'ИНН': '663000016071', 'Недост': False, 'Доля': {'Номинал': 193504.09, 'Процент': 0.07515}, 'СвязРуковод': [], 'СвязУчред': []}, {'ФИО': 'Бузунов Максим Александрович', 'ИНН': '662101393290', 'Недост': False, 'Доля': {'Номинал': 39947.9, 'Процент': 0.01551}, 'СвязРуковод': [], 'СвязУчред': []}, {'ФИО': 'Булатов Сергей Александрович', 'ИНН': '660101463296', 'Недост': False, 'Доля': {'Номинал': 285873.69, 'Процент': 0.11103}, 'СвязРуковод': [], 'СвязУчред': []}, {'ФИО': 'Бызов Александр Сергеевич', 'ИНН': '662104537045', 'Недост': False, 'Доля': {'Номинал': 251547.05, 'Процент': 0.09769}, 'СвязРуковод': [], 'СвязУчред': []}, {'ФИО': 'Бызов Павел Владимирович', 'ИНН': '662332616602', 'Недост': False, 'Доля': {'Номинал': 315836.54, 'Процент': 0.12266}, 'СвязРуковод': [], 'СвязУчред': []}, {'ФИО': 'Вайтиев Александр Михайлович', 'ИНН': '662804579107', 'Недост': False, 'Доля': {'Номинал': 164442.29, 'Процент': 0.06387}, 'СвязРуковод': [], 'СвязУчред': []}, {'ФИО': 'Ванеев Сергей Александрович', 'ИНН': '662330060750', 'Недост': False, 'Доля': {'Номинал': 304922.46, 'Процент': 0.11842}, 'СвязРуковод': [], 'СвязУчред': []}, {'ФИО': 'Васильев Алексей Михайлович', 'ИНН': '664800830034', 'Недост': False, 'Доля': {'Номинал': 266102.94, 'Процент': 0.10335}, 'СвязРуковод': [], 'СвязУчред': []}, {'ФИО': 'Васильев Владислав Васильевич', 'ИНН': '662100958973', 'Недост': False, 'Доля': {'Номинал': 319938.62, 'Процент': 0.12426}, 'СвязРуковод': [], 'СвязУчред': []}, {'ФИО': 'Вахрамеев Олег Вячеславович', 'ИНН': '662101660805', 'Недост': False, 'Доля': {'Номинал': 147541.18, 'Процент': 0.0573}, 'СвязРуковод': [], 'СвязУчред': []}, {'ФИО': 'Вахромов Алексей Александрович', 'ИНН': '664800426632', 'Недост': False, 'Доля': {'Номинал': 189990.34, 'Процент': 0.07379}, 'СвязРуковод': [], 'СвязУчред': []}, {'ФИО': 'Ведерников Александр Евгеньевич', 'ИНН': '664603386300', 'Недост': False, 'Доля': {'Номинал': 219084.33, 'Процент': 0.08509}, 'СвязРуковод': [], 'СвязУчред': []}, {'ФИО': 'Ветошкина Ирина Александровна', 'ИНН': '660702492090', 'Недост': False, 'Доля': {'Номинал': 168190.9, 'Процент': 0.06532}, 'СвязРуковод': [], 'СвязУчред': []}, {'ФИО': 'Волосухин Сергей Викторович', 'ИНН': '662305831551', 'Недост': False, 'Доля': {'Номинал': 1118785.89, 'Процент': 0.43451}, 'СвязРуковод': [], 'СвязУчред': []}, {'ФИО': 'Воробьев Алексей Евгеньевич', 'ИНН': '660307817453', 'Недост': False, 'Доля': {'Номинал': 61651.77, 'Процент': 0.02394}, 'СвязРуковод': [], 'СвязУчред': [</t>
  </si>
  <si>
    <t>{'data': {'ОГРН': '1020900974313', 'ИНН': '0908003197', 'КПП': '090801001', 'ОКПО': '47162968', 'ДатаРег': '2002-10-18', 'ДатаОГРН': '2002-10-18', 'НаимСокр': 'АО "УРУПСКИЙ ГОК"', 'НаимПолн': 'АКЦИОНЕРНОЕ ОБЩЕСТВО "УРУПСКИЙ ГОК"', 'Статус': {'Код': '001', 'Наим': 'Действует'}, 'Регион': {'Код': '09', 'Наим': 'Карачаево-Черкесская республика'}, 'ЮрАдрес': {'НасПункт': 'пгт. Медногорский', 'АдресРФ': '369281, Карачаево-Черкесская Республика, Урупский район, пгт. Медногорский, ул. Шоссейная, д. 1', 'ИдГАР': None, 'Недост': False}, 'ОКВЭД': {'Код': '07.29.1', 'Наим': 'Добыча и обогащение медной руды', 'Версия': '2014'}, 'ОКВЭДДоп': [{'Код': '07.29.41', 'Наим': 'Добыча руд и песков драгоценных металлов (золота, серебра и металлов платиновой группы)', 'Версия': '2014'}, {'Код': '33.14', 'Наим': 'Ремонт электрического оборудования', 'Версия': '2014'}, {'Код': '33.20', 'Наим': 'Монтаж промышленных машин и оборудования', 'Версия': '2014'}, {'Код': '46.72.22', 'Наим': 'Торговля оптовая цветными металлами в первичных формах, кроме драгоценных', 'Версия': '2014'}, {'Код': '46.72.23', 'Наим': 'Торговля оптовая золотом и другими драгоценными металлами',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'55.90', 'Наим': 'Деятельность по предоставлению прочих мест для временного проживания',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'96.04', 'Наим': 'Деятельность физкультурно- оздоровительная',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'91230558000', 'Наим': 'Медногорский'}, 'ОКТМО': {'Код': '91630158051', 'Наим': 'рп Медногорский'}, 'РегФНС': {'КодОрг': '0900', 'НаимОрг': 'Управление Федеральной налоговой службы по Карачаево-Черкесской республике', 'АдресОрг': '643, РФ, Карачаево-Черкесская респ, 369000, г. Черкесск, ул. Красноармейская, 70'}, 'РегПФР': {'ДатаРег': '1997-12-08', 'РегНомер': '008009001741', 'КодОрг': '008009', 'НаимОрг': 'Государственное учреждение - Управление Отделения Пенсионного фонда Российской Федерации по Карачаево-Черкесской Республике в Урупском районе'}, 'РегФСС': {'ДатаРег': '2000-02-04', 'РегНомер': '090800001109001', 'КодОрг': '0900', 'НаимОрг': 'Государственное учреждение - региональное отделение Фонда социального страхования Российской Федерации по Карачаево-Черкесской Республике'}, 'УстКап': {}, 'УпрОрг': {}, 'Руковод': [{'ФИО': 'Ходыко Игорь Иванович', 'ИНН': '666307242277', 'ВидДолжн': 'РУКОВОДИТЕЛЬ ЮРИДИЧЕСКОГО ЛИЦА', 'НаимДолжн': 'ГЕНЕРАЛЬНЫЙ ДИРЕКТОР', 'Недост': False, 'МассРуковод': False, 'ДисквЛицо': False, 'СвязРуковод': ['1021500668617', '1146679026845'], 'СвязУчред': ['1026605397235', '1146679026845']}], 'Учред': {'ФЛ': [], 'РосОрг': [], 'ИнОрг': [], 'ПИФ': [], 'РФ': []}, 'СвязУпрОрг': [], 'СвязУчред':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'1027700258145', 'ИНН': '7709045734', 'КПП': '770901001', 'НаимСокр': 'ООО "ТОРГОВЫЙ ДОМ"МЕТАЛЛРУГИЯ"', 'НаимПолн': 'ОБЩЕСТВО С ОГРАНИЧЕННОЙ ОТВЕТСТВЕННОСТЬЮ "ТОРГОВЫЙ ДОМ"МЕТАЛЛУРГИЯ"', 'ДатаРег': '1992-12-25', 'Статус': 'Не действует', 'ДатаЛикв': '2016-09-26', 'РегионКод': '77', 'ЮрАдрес': '103718, г. Москва, пл. Славянская, д. 2', 'ОКВЭД': None}], 'ДержРеестрАО': {'ОГРН': '1026605227923', 'ИНН': '6661049239', 'НаимПолн': 'АКЦИОНЕРНОЕ ОБЩЕСТВО "ВЕДЕНИЕ РЕЕСТРОВ КОМПАНИЙ"'}, 'Лиценз': [{'Номер': '(09) - 570 - ТРБ', 'Дата': '2016-06-30', 'ЛицОрг': 'УПРАВЛЕНИЕ РОСПРИРОДНАДЗОРА ПО КАРАЧАЕВО-ЧЕРКЕССКОЙ РЕСПУБЛИКЕ', 'ВидДеят': ['Деятельность по сбору, транспортированию, обработке, утилизации, обезвреживанию, размещению отходов I - IV классов опасности']}, {'Номер': 'ЧЕР 00097 ТЭ', 'Дата': '1998-05-03', 'ЛицОрг': 'ДЕПАРТАМЕНТ ПО НЕДРОПОЛЬЗОВАНИЮ ПО СЕВЕРО-КАВКАЗСКОМУ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'ВХ-36 008639 ПРЕДОСТАВ', 'Дата': '2016-06-03', 'ЛицОрг': 'КАВКАЗСКОЕ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'ЧЕР 00269 ТЭ', 'Дата': '2007-12-18', 'ЛицОрг': 'ДЕПАРТАМЕНТ ПО НЕДРОПОЛЬЗОВАНИЮ ПО СЕВЕРО-КАВКАЗСКОМУ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'АН 09-000334', 'Дата': '2021-06-07', 'ЛицОрг': 'МЕЖРЕГИОНАЛЬНОЕ ТЕРРИТОРИАЛЬНОЕ УПРАВЛЕНИЕ ФЕДЕРАЛЬНОЙ СЛУЖБЫ ПО НАДЗОРУ В СФЕРЕ ТРАНСПОРТА ПО СЕВЕРО-КАВКАЗСКОМУ ФЕДЕРАЛЬНОМУ ОКРУГУ', 'ВидДеят': ['Деятельность по перевозкам пассажиров и иных лиц автобусами']}, {'Номер': 'ЧЕР 00269 ТЭ', 'Дата': '2007-12-18', 'ЛицОрг': 'ТЕРРИТОРИАЛЬНОЕ АГЕНТСТВО ПО НЕДРОИСПОЛЬЗОВАНИЮ ПО КЧР', 'ВидДеят': ['(Прекращено лицензирование с 01.01.2007 в соответствии с Постановлением Правительства РФ от 30.12.2006 N 844) Забор и сброс морской воды для нужд промышленности, энергетики (кроме атомной), транспорта, сельского хозяйства']}], 'Подразд': {}, 'Правопредш': [], 'Правопреем': [], 'ДатаВып': '2022-12-10', 'Контакты': {'Тел': ['+73436896457', '+78787661343'], 'Емэйл': ['ugok@gin.ru'], 'ВебСайт': None}, 'Налоги': {'ОсобРежим': [], 'СведУпл':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27631570.98}, {'Наим': 'Налог на прибыль', 'Сумма': 35618911.0}, {'Наим': 'Страховые взносы на обязательное социальное страхование на случай временной нетрудоспособности и в связи с материнством', 'Сумма': 14748418.31}, {'Наим': 'Водный налог', 'Сумма': 467.0}, {'Наим': 'Страховые и другие взносы на обязательное пенсионное страхование, зачисляемые в Пенсионный фонд Российской Федерации', 'Сумма': 144052186.54}, {'Наим': 'Налог на имущество организаций', 'Сумма': 13051499.0}, {'Наим': 'НЕНАЛОГОВЫЕ ДОХОДЫ, администрируемые налоговыми органами', 'Сумма': 39376.0}, {'Наим': 'Земельный налог', 'Сумма': 165040.0}, {'Наим': 'Налог на добычу полезных ископаемых', 'Сумма': 252756017.0}, {'Наим': 'Транспортный налог', 'Сумма': 539918.0}, {'Наим': 'Налог на добавленную стоимость', 'Сумма': 92116039.0}], 'СумУпл': '580719442.83', 'СумНедоим': None}, 'РМСП': {}, 'СЧР': 871, 'НедобПост': False, 'ДисквЛица': False, 'МассРуковод': False, 'МассУчред': False}, 'meta': {'status': 'ok', 'today_request_count': 35}}</t>
  </si>
  <si>
    <t>{'data': {'ОГРН': '1080278008634', 'ИНН': '0278152422', 'КПП': '027801001', 'ОКПО': '88103363', 'ДатаРег': '2008-09-23', 'ДатаОГРН': '2008-09-23', 'НаимСокр': 'ООО "РОСТ-М"', 'НаимПолн': 'ОБЩЕСТВО С ОГРАНИЧЕННОЙ ОТВЕТСТВЕННОСТЬЮ "РОСТ-М"', 'Статус': {'Код': '001', 'Наим': 'Действует'}, 'Регион': {'Код': '02', 'Наим': 'Башкортостан, республика'}, 'ЮрАдрес': {'НасПункт': 'г. Уфа', 'АдресРФ': '450078, республика Башкортостан, г. Уфа, ул. Владивостокская, д. 1А, офис 424', 'ИдГАР': None, 'Недост': False}, 'ОКВЭД': {'Код': '46.90', 'Наим': 'Торговля оптовая неспециализированная', 'Версия': '2014'}, 'ОКВЭДДоп': [{'Код': '10.85', 'Наим': 'Производство готовых пищевых продуктов и блюд', 'Версия': '2014'}, {'Код': '27.32', 'Наим': 'Производство прочих проводов и кабелей для электронного и электрического оборудования',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'46.72.11', 'Наим': 'Торговля оптовая железными рудами',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'46.75.1', 'Наим': 'Торговля оптовая удобрениями и агрохимическими продуктами', 'Версия': '2014'}, {'Код': '47.78.6', 'Наим': 'Торговля розничная бытовым жидким котельным топливом, газом в баллонах, углем, древесным топливом, топливным торфом в специализированных магазинах', 'Версия': '2014'}, {'Код': '49.50.1', 'Наим': 'Транспортирование по трубопроводам нефти и нефтепродуктов', 'Версия': '2014'}, {'Код': '49.50.21', 'Наим': 'Транспортирование по трубопроводам газа', 'Версия': '2014'}, {'Код': '49.50.22', 'Наим': 'Транспортирование по трубопроводам продуктов переработки газа', 'Версия': '2014'}, {'Код': '64.91', 'Наим': 'Деятельность по финансовой аренде (лизингу/сублизингу)', 'Версия': '2014'}, {'Код': '64.99.1', 'Наим': 'Вложения в ценные бумаги', 'Версия': '2014'}, {'Код': '64.99.2', 'Наим': 'Деятельность дилерская', 'Версия': '2014'}, {'Код': '64.99.3', 'Наим': 'Капиталовложения в уставные капиталы, венчурное инвестирование, в том числе посредством инвестиционных компаний', 'Версия': '2014'}, {'Код': '66.11.1', 'Наим': 'Деятельность по организации торговли на финансовых рынках', 'Версия': '2014'}, {'Код': '66.11.2', 'Наим': 'Управление и контроль за деятельностью фондовых, товарных, валютных и валютнофондовых бирж', 'Версия': '2014'}, {'Код': '66.12.1', 'Наим': 'Деятельность биржевых посредников и биржевых брокеров, совершающих товарные фьючерсные и опционные сделки в биржевой торговле', 'Версия': '2014'}, {'Код': '81.29.9', 'Наим': 'Деятельность по чистке и уборке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'2008-10-16', 'РегНомер': '002878101206', 'КодОрг': '002878', 'НаимОрг': 'Государственное учреждение - Отделение Пенсионного фонда Российской Федерации по Республике Башкортостан'}, 'РегФСС': {'ДатаРег': '2008-10-03', 'РегНомер': '027801456102121',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14285}, 'УпрОрг': {}, 'Руковод': [{'ФИО': 'Молоканов Олег Николаевич', 'ИНН': '027718403971', 'ВидДолжн': 'РУКОВОДИТЕЛЬ ЮРИДИЧЕСКОГО ЛИЦА', 'НаимДолжн': 'ДИРЕКТОР', 'Недост': False, 'МассРуковод': False, 'ДисквЛицо': False, 'СвязРуковод': ['1020202084396', '1130280052099', '1050204441990', '1020203088454'], 'СвязУчред': ['1130280052099', '1050204441990', '1020203088454']}], 'Учред': {'ФЛ': [{'ФИО': 'Молоканов Олег Николаевич', 'ИНН': '027718403971', 'Недост': False, 'Доля': {'Номинал': 14285.0, 'Процент': 100.0}, 'СвязРуковод': ['1020202084396', '1130280052099', '1050204441990', '1020203088454'], 'СвязУчред': ['1130280052099', '1050204441990', '1020203088454']}], 'РосОрг': [], 'ИнОрг': [], 'ПИФ': [], 'РФ': []}, 'СвязУпрОрг': [], 'СвязУчред': [], 'ДержРеестрАО': {}, 'Лиценз': [], 'Подразд': {}, 'Правопредш': [], 'Правопреем': [], 'ДатаВып': '2022-11-03', 'Контакты': {'Тел': ['+73472927637'], 'Емэйл': [], 'ВебСайт': None}, 'Налоги': {'ОсобРежим': [], 'СведУпл': [{'Наим': 'НЕНАЛОГОВЫЕ ДОХОДЫ, администрируемые налоговыми органами', 'Сумма': 0.0}, {'Наим': 'Налог на добавленную стоимость', 'Сумма': 7744250.0}, {'Наим': 'Страховые и другие взносы на обязательное пенсионное страхование, зачисляемые в Пенсионный фонд Российской Федерации', 'Сумма': 508947.3}, {'Наим': 'Налог, взимаемый в связи с  применением упрощенной  системы налогообложения', 'Сумма': 0.0}, {'Наим': 'Транспортный налог', 'Сумма': 71111.0}, {'Наим': 'Налог на имущество организаций',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184926.53}, {'Наим': 'Налог на прибыль', 'Сумма': 668033.0}, {'Наим': 'Страховые взносы на обязательное социальное страхование на случай временной нетрудоспособности и в связи с материнством', 'Сумма': 33917.53}], 'СумУпл': '9211185.36', 'СумНедоим': None}, 'РМСП': {'Кат': 'МАЛОЕ ПРЕДПРИЯТИЕ', 'ДатаВкл': '2018-08-10'}, 'СЧР': 3, 'НедобПост': False, 'ДисквЛица': False, 'МассРуковод': False, 'МассУчред': False}, 'meta': {'status': 'ok', 'today_request_count': 36}}</t>
  </si>
  <si>
    <t>7701299247</t>
  </si>
  <si>
    <t>{'data': {'ОГРН': '1027739107582', 'ИНН': '7701299247', 'КПП': '381101001', 'ОКПО': '58550900', 'ДатаРег': '2002-08-23', 'ДатаОГРН': '2002-08-23', 'НаимСокр': 'ООО "ЕВРОСИБЭНЕРГО-ИНЖИНИРИНГ"', 'НаимПолн': 'ОБЩЕСТВО С ОГРАНИЧЕННОЙ ОТВЕТСТВЕННОСТЬЮ "ЕВРОСИБЭНЕРГО-ИНЖИНИРИНГ"', 'Статус': {'Код': '001', 'Наим': 'Действует'}, 'Регион': {'Код': '38', 'Наим': 'Иркутская область'}, 'ЮрАдрес': {'НасПункт': 'г. Иркутск', 'АдресРФ': '664050, Иркутская область, г. Иркутск, ул. Байкальская, д. 259', 'ИдГАР': None, 'Недост': False}, 'ОКВЭД': {'Код': '46.69', 'Наим': 'Торговля оптовая прочими машинами и оборудованием', 'Версия': '2014'}, 'ОКВЭДДоп':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'35.11', 'Наим': 'Производство электроэнергии', 'Версия': '2014'}, {'Код': '41.20', 'Наим': 'Строительство жилых и нежилых зданий', 'Версия': '2014'}, {'Код': '46.90', 'Наим': 'Торговля оптовая неспециализированная',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'25401373000', 'Наим': 'Октябрьский'}, 'ОКТМО': {'Код': '25701000001', 'Наим': 'г Иркутск'}, 'РегФНС': {'КодОрг': '3850', 'НаимОрг': 'Межрайонная инспекция Федеральной налоговой службы №17 по Иркутской области', 'АдресОрг': '664007, Иркутская обл, Иркутск г, Советская ул, д 55'}, 'РегПФР': {'ДатаРег': '2015-11-11', 'РегНомер': '048002080949', 'КодОрг': '048002', 'НаимОрг': 'Управление Пенсионного фонда Российской Федерации в Кировском районе г. Иркутска'}, 'РегФСС': {'ДатаРег': '2015-11-10', 'РегНомер': '772101753938011', 'КодОрг': '3801', 'НаимОрг': 'Филиал №1 Государственного учреждения - Иркутского регионального отделения Фонда социального страхования Российской Федерации'}, 'УстКап': {'Тип': 'УСТАВНЫЙ КАПИТАЛ', 'Сумма': 93427000}, 'УпрОрг': {}, 'Руковод': [{'ФИО': 'Борисычев Андрей Владимирович', 'ИНН': '525610991284', 'ВидДолжн': 'РУКОВОДИТЕЛЬ ЮРИДИЧЕСКОГО ЛИЦА', 'НаимДолжн': 'ГЕНЕРАЛЬНЫЙ ДИРЕКТОР', 'Недост': False, 'МассРуковод': False, 'ДисквЛицо': False, 'СвязРуковод': ['1203800012130', '1193850033651'], 'СвязУчред': ['1197746521543', '1187746863875', '1065260005348']}], 'Учред': {'ФЛ': [], 'РосОрг': [{'ОГРН': '1027739108000', 'ИНН': '7701269595', 'НаимПолн': 'ОБЩЕСТВО С ОГРАНИЧЕННОЙ ОТВЕТСТВЕННОСТЬЮ "ЕВРОСИБЭНЕРГО-РАСПРЕДЕЛЕННАЯ ГЕНЕРАЦИЯ"', 'Недост': False, 'Доля': {'Номинал': 92492730.0, 'Процент': 99.0}}, {'ОГРН': '1203900013294', 'ИНН': '3906395843', 'НаимПолн': 'МЕЖДУНАРОДНАЯ КОМПАНИЯ ОБЩЕСТВО С ОГРАНИЧЕННОЙ ОТВЕТСТВЕННОСТЬЮ "ЭН+ ХОЛДИНГ"', 'Недост': False, 'Доля': {'Номинал': 934270.0, 'Процент': 1.0}}], 'ИнОрг': [], 'ПИФ': [], 'РФ': []}, 'СвязУпрОрг':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'СвязУчред': [{'ОГРН': '1045207048611', 'ИНН': '5256049357', 'КПП': '525601001', 'НаимСокр': 'ООО "АВТОЗАВОДСКАЯ ТЭЦ"', 'НаимПолн': 'ОБЩЕСТВО С ОГРАНИЧЕННОЙ ОТВЕТСТВЕННОСТЬЮ "АВТОЗАВОДСКАЯ ТЭЦ"', 'ДатаРег': '2004-06-10', 'Статус': 'Действует', 'РегионКод': '52', 'ЮрАдрес': '603004, Нижегородская область, г. Нижний Новгород, пр-кт Ленина, д. 88', 'ОКВЭД': 'Производство электроэнергии тепловыми электростанциями, в том числе деятельность по обеспечению работоспособности электростанций'}, {'ОГРН': '1203800014087', 'ИНН': '3811469790', 'КПП': '381101001', 'НаимСокр': 'ООО "ЕВРОСИБЭНЕРГО-СЕРВИС"', 'НаимПолн': 'ОБЩЕСТВО С ОГРАНИЧЕННОЙ ОТВЕТСТВЕННОСТЬЮ "ЕВРОСИБЭНЕРГО-СЕРВИС"', 'ДатаРег': '2020-07-13', 'Статус': 'Действует', 'РегионКод': '38', 'ЮрАдрес': '664050, Иркутская область, г. Иркутск, ул. Байкальская, д. 259', 'ОКВЭД': 'Производство электроэнергии тепловыми электростанциями, в том числе деятельность по обеспечению работоспособности электростанций'},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'1045207048590', 'ИНН': '5256049340', 'КПП': '525601001', 'НаимСокр': 'ООО "ЗАВОДСКИЕ СЕТИ"', 'НаимПолн': 'ОБЩЕСТВО С ОГРАНИЧЕННОЙ ОТВЕТСТВЕННОСТЬЮ "ЗАВОДСКИЕ СЕТИ"', 'ДатаРег': '2004-06-10', 'Статус': 'Действует', 'РегионКод': '52', 'ЮрАдрес': '603004, Нижегородская область, г. Нижний Новгород, пр-кт Ленина, д. 88', 'ОКВЭД': 'Забор, очистка и распределение воды'}, {'ОГРН': '1083811008885', 'ИНН': '3811125944', 'КПП': '381201001', 'НаимСокр': 'ООО "ИРКУТСКЭНЕРГОПРОЕКТ"', 'НаимПолн': 'ОБЩЕСТВО С ОГРАНИЧЕННОЙ ОТВЕТСТВЕННОСТЬЮ "ИРКУТСКЭНЕРГОПРОЕКТ"', 'ДатаРег': '2008-11-27', 'Статус': 'Действует', 'РегионКод': '38', 'ЮрАдрес': '664056, Иркутская область, г. Иркутск, ул. Безбокова, д. 2, пом. 11',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{'ОГРН': '1045207048633', 'ИНН': '5256049364', 'КПП': '525601001', 'НаимСокр': 'ООО "ВОЛГАЭНЕРГОСБЫТ"', 'НаимПолн': 'ОБЩЕСТВО С ОГРАНИЧЕННОЙ ОТВЕТСТВЕННОСТЬЮ "ВОЛГАЭНЕРГОСБЫТ"', 'ДатаРег': '2004-06-10', 'Статус': 'Не действует', 'ДатаЛикв': '2006-08-01', 'РегионКод': '52', 'ЮрАдрес': '603004, Нижегородская область, г. Нижний Новгород, ул. Лоскутова, д. 1', 'ОКВЭД': 'Оптовая торговля электрической и тепловой энергией (без их передачи и  распределения)'}, {'ОГРН': '1042402944473', 'ИНН': '2466116290', 'КПП': '246601001', 'НаимСокр': 'ООО "КРАСНОЯРСКАЯ ЭНЕРГЕТИЧЕСКАЯ КОМПАНИЯ"', 'НаимПолн': 'ОБЩЕСТВО С ОГРАНИЧЕННОЙ ОТВЕТСТВЕННОСТЬЮ "КРАСНОЯРСКАЯ ЭНЕРГЕТИЧЕСКАЯ КОМПАНИЯ"', 'ДатаРег': '2004-03-12', 'Статус': 'Не действует', 'ДатаЛикв': '2009-07-02', 'РегионКод': '24', 'ЮрАдрес': '660017, Красноярский край, г. Красноярск, ул. Обороны, д. 3', 'ОКВЭД': 'Производство, передача и распределение электроэнергии'}, {'ОГРН': '1042402982930', 'ИНН': '2466124728', 'КПП': '246501001', 'НаимСокр': 'ООО "КРАЕВАЯ РЕГИОНАЛЬНАЯ ЭНЕРГЕТИЧЕСКАЯ КОМПАНИЯ"', 'НаимПолн': 'ОБЩЕСТВО С ОГРАНИЧЕННОЙ ОТВЕТСТВЕННОСТЬЮ "КРАЕВАЯ РЕГИОНАЛЬНАЯ ЭНЕРГЕТИЧЕСКАЯ КОМПАНИЯ"', 'ДатаРег': '2004-12-24', 'Статус': 'Не действует', 'ДатаЛикв': '2020-10-19', 'РегионКод': '24', 'ЮрАдрес': '660111, Красноярский край, г. Красноярск, ул. Пограничников, д. 37А, стр. 30, комната 7', 'ОКВЭД': 'Производство электроэнергии'}, {'ОГРН': '1082312010010', 'ИНН': '2312154360', 'КПП': '231201001', 'НаимСокр': 'ООО "ЕВРОСИБЭНЕРГО-ЮГ"', 'НаимПолн': 'ОБЩЕСТВО С ОГРАНИЧЕННОЙ ОТВЕТСТВЕННОСТЬЮ "ЕВРОСИБЭНЕРГО-ЮГ"', 'ДатаРег': '2008-09-23', 'Статус': 'Не действует', 'ДатаЛикв': '2017-07-14', 'РегионКод': '23', 'ЮрАдрес': '350059, Краснодарский край, г. Краснодар, ул. Новороссийская, д. 236', 'ОКВЭД': 'Строительство электростанций'}, {'ОГРН': '1062312040340', 'ИНН': '2312132870', 'КПП': '231201001', 'НаимСокр': 'ООО "КЭСМ"', 'НаимПолн': 'ОБЩЕСТВО С ОГРАНИЧЕННОЙ ОТВЕТСТВЕННОСТЬЮ "КРАСНОДАРЭЛЕКТРОСЕТЬМОНТАЖ"', 'ДатаРег': '2006-11-20', 'Статус': 'Не действует', 'ДатаЛикв': '2022-09-29', 'РегионКод': '23', 'ЮрАдрес': '350059, Краснодарский край, г. Краснодар, ул. Новороссийская, д. 236/1', 'ОКВЭД': 'Ремонт электрического оборудования'}], 'ДержРеестрАО': {}, 'Лиценз': [], 'Подразд': {'Филиал': [], 'Представ': [{'НаимПолн': None, 'КПП': None, 'Адрес': None, 'Страна': 'ПЕРЕХОДНОЕ ИСЛАМСКОЕ ГОСУДАРСТВО АФГАНИСТАН', 'ИнАдрес': 'ГОРОД КАБУЛ РАЙОН ШАР-И-НАУ УЛИЦА ЯФТАЛИ ОТЕЛЬ ПАРК СТАР'}]}, 'Правопредш': [], 'Правопреем': [], 'ДатаВып': '2022-09-18', 'Контакты': {'Тел': ['+73952794683', '+74957204910', '+74957204913', '+74957204921', '+74957205085'], 'Емэйл': ['secretarese-i@hq.basel.ru'], 'ВебСайт': 'http://www.eurosib-eng.ru'}, 'Налоги': {'ОсобРежим': [], 'СведУпл': [{'Наим': 'НЕНАЛОГОВЫЕ ДОХОДЫ, администрируемые налоговыми органами', 'Сумма': 0.0}, {'Наим': 'Налог на прибыль', 'Сумма': 0.0}, {'Наим': 'Страховые взносы на обязательное социальное страхование на случай временной нетрудоспособности и в связи с материнством', 'Сумма': 3701772.81}, {'Наим': 'Государственная пошлина',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11044245.73}, {'Наим': 'Транспортный налог', 'Сумма': 64987.0}, {'Наим': 'Налог на добавленную стоимость', 'Сумма': 11315845.0}, {'Наим': 'Страховые и другие взносы на обязательное пенсионное страхование, зачисляемые в Пенсионный фонд Российской Федерации', 'Сумма': 39199464.44}, {'Наим': 'Налог на имущество организаций', 'Сумма': 0.0}], 'СумУпл': '65326314.98', 'СумНедоим': None}, 'РМСП': {}, 'СЧР': 150, 'НедобПост': False, 'ДисквЛица': False, 'МассРуковод': False, 'МассУчред': False}, 'meta': {'status': 'ok', 'today_request_count': 37}}</t>
  </si>
  <si>
    <t>{'data': {'ОГРН': '1020700757406', 'ИНН': '0711005550', 'КПП': '072501001', 'ОКПО': '05783515', 'ДатаРег': '2002-12-25', 'ДатаОГРН': '2002-12-25', 'НаимСокр': 'АО "ГИДРОМЕТАЛЛУРГ"', 'НаимПолн': 'АКЦИОНЕРНОЕ ОБЩЕСТВО "ГИДРОМЕТАЛЛУРГ"', 'Статус': {'Код': '001', 'Наим': 'Действует'}, 'Регион': {'Код': '07', 'Наим': 'Кабардино-Балкарская республика'}, 'ЮрАдрес': {'НасПункт': 'г. Нальчик', 'АдресРФ': '360000, республика Кабардино-Балкарская, г. Нальчик, ул. Головко, д. 105', 'ИдГАР': None, 'Недост': False}, 'ОКВЭД': {'Код': '24.45', 'Наим': 'Производство прочих цветных металлов', 'Версия': '2014'}, 'ОКВЭДДоп': [{'Код': '20.11', 'Наим': 'Производство промышленных газов', 'Версия': '2014'}, {'Код': '20.59.5', 'Наим': 'Производство прочих химических продуктов, не включенных в другие группировки', 'Версия': '2014'}, {'Код': '22.2', 'Наим': 'Производство изделий из пластмасс',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'35.30.2', 'Наим': 'Передача пара и горячей воды (тепловой энергии)',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'ОКОПФ': {'Код': '12267', 'Наим': 'Непубличные акционерные общества'}, 'ОКФС': {'Код': '42', 'Наим': 'Смешанная российская собственность с долей собственности субъектов Российской Федерации'}, 'ОКОГУ': {'Код': '4210014', 'Наим': 'Организации, учрежденные юридическими лицами или гражданами, или юридическими лицами и гражданами совместно'}, 'ОКАТО': {'Код': '83401000000', 'Наим': 'Нальчик'}, 'ОКТМО': {'Код': '83701000001', 'Наим': 'г Нальчик'},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'2009-07-03', 'РегНомер': '005001000909', 'КодОрг': '005001', 'НаимОрг': 'Управление Пенсионного фонда Российской Федерации по г. Нальчику'}, 'РегФСС': {'ДатаРег': '1994-12-19', 'РегНомер': '070141005807001',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 'УпрОрг': {}, 'Руковод': [{'ФИО': 'Кочуров Алексей Иванович', 'ИНН': '182906900015',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'1020700756416', 'ИНН': '0714006495', 'КПП': '072101001', 'НаимСокр': 'ООО ИФК "ЮГИНВЕСТТРАСТ"', 'НаимПолн': 'ОБЩЕСТВО С ОГРАНИЧЕННОЙ ОТВЕТСТВЕННОСТЬЮ ИНВЕСТИЦИОННО-ФИНАНСОВАЯ КОМПАНИЯ "ЮГИНВЕСТТРАСТ"', 'ДатаРег': '2001-06-07', 'Статус': 'Не действует', 'ДатаЛикв': '2011-12-28', 'РегионКод': '07', 'ЮрАдрес': '360000, республика Кабардино-Балкарская, г. Нальчик, пр-т Шогенцукова, д. 14', 'ОКВЭД': None}, {'ОГРН': '1020700747209', 'ИНН': '0711007638', 'КПП': '072501001', 'НаимСокр': 'ООО "СТРОЙИНИЦИАТИВА"', 'НаимПолн': 'ОБЩЕСТВО С ОГРАНИЧЕННОЙ ОТВЕТСТВЕННОСТЬЮ "СТРОЙИНИЦИАТИВА"', 'ДатаРег': '1999-10-08', 'Статус': 'Не действует', 'ДатаЛикв': '2021-05-27', 'РегионКод': '07', 'ЮрАдрес': '360000, республика Кабардино-Балкарская, г. Нальчик, ул. Головко, д. 105', 'ОКВЭД': 'Строительство прочих инженерных сооружений, не включенных в другие группировки'}, {'ОГРН': '1020700590371', 'ИНН': '0705005343', 'КПП': '070501001', 'НаимСокр': 'ООО "ВОЛЬФРАМ - НТ"', 'НаимПолн': 'ОБЩЕСТВО С ОГРАНИЧЕННОЙ ОТВЕТСТВЕННОСТЬЮ "ВОЛЬФРАМ - НТ"', 'ДатаРег': '2001-10-16', 'Статус': 'Не действует', 'ДатаЛикв': '2003-10-06', 'РегионКод': '07', 'ЮрАдрес': '361202, республика Кабардино-Балкарская, г. Терек, ул. Татуева, д. 1', 'ОКВЭД': None}], 'ДержРеестрАО': {'ОГРН': '1027739216757', 'ИНН': '7726030449', 'НаимПолн': 'АКЦИОНЕРНОЕ ОБЩЕСТВО "НЕЗАВИСИМАЯ РЕГИСТРАТОРСКАЯ КОМПАНИЯ Р.О.С.Т."'}, 'Лиценз': [{'Номер': 'АН 07-000139', 'Дата': '2019-05-23', 'ЛицОрг': 'ТЕРРИТОРИАЛЬНЫЙ ОТДЕЛ ГОСУДАРСТВЕННОГО АВТОДОРОЖНОГО НАДЗОРА ПО КАБАРДИНО-БАЛКАРСКОЙ РЕСПУБЛИКЕ', 'ВидДеят': ['Деятельность по перевозкам пассажиров и иных лиц автобусами']}], 'Подразд': {}, 'Правопредш': [], 'Правопреем': [], 'ДатаВып': '2022-11-04', 'Контакты': {'Тел': ['+78662406978', '+78662420823', '+78662474368'], 'Емэйл': ['hidromet@bk.ru'], 'ВебСайт': 'http://www.hidromet.ru'}, 'Налоги': {'ОсобРежим': [], 'СведУпл': [{'Наим': 'Налог на прибыль', 'Сумма': 0.0}, {'Наим': 'Налог на добавленную стоимость', 'Сумма': 9865788.0},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9258452.41}, {'Наим': 'Налог, взимаемый в связи с  применением упрощенной  системы налогообложения', 'Сумма': 0.0}, {'Наим': 'Единый налог на вмененный доход для отдельных видов  деятельности', 'Сумма': 0.0}, {'Наим': 'Акцизы, всего', 'Сумма': 0.0}, {'Наим': 'Водный налог', 'Сумма': 1768276.57}, {'Наим': 'Налог на имущество организаций', 'Сумма': 1407790.0}, {'Наим': 'Задолженность и перерасчеты по ОТМЕНЕННЫМ НАЛОГАМ  и сборам и иным обязательным платежам  (кроме ЕСН, страх. Взносов)', 'Сумма': 0.0}, {'Наим': 'Земельный налог', 'Сумма': 1146956.0}, {'Наим': 'НЕНАЛОГОВЫЕ ДОХОДЫ, администрируемые налоговыми органами', 'Сумма': 0.0}, {'Наим': 'Транспортный налог', 'Сумма': 5812.0}, {'Наим': 'Страховые и другие взносы на обязательное пенсионное страхование, зачисляемые в Пенсионный фонд Российской Федерации', 'Сумма': 43013152.24}, {'Наим': 'Страховые взносы на обязательное социальное страхование на случай временной нетрудоспособности и в связи с материнством', 'Сумма': 4887338.94}, {'Наим': 'Сборы за пользование объектами животного мира  и за пользование объектами ВБР', 'Сумма': 0.0}], 'СумУпл': '71353566.16', 'СумНедоим': None}, 'РМСП': {}, 'СЧР': 342, 'НедобПост': False, 'ДисквЛица': False, 'МассРуковод': False, 'МассУчред': False}, 'meta': {'status': 'ok', 'today_request_count': 38}}</t>
  </si>
  <si>
    <t>{'data': {'ОГРН': '1020700757406', 'ИНН': '0711005550', 'КПП': '072501001', 'ОКПО': '05783515', 'ДатаРег': '2002-12-25', 'ДатаОГРН': '2002-12-25', 'НаимСокр': 'АО "ГИДРОМЕТАЛЛУРГ"', 'НаимПолн': 'АКЦИОНЕРНОЕ ОБЩЕСТВО "ГИДРОМЕТАЛЛУРГ"', 'Статус': {'Код': '001', 'Наим': 'Действует'}, 'Регион': {'Код': '07', 'Наим': 'Кабардино-Балкарская республика'}, 'ЮрАдрес': {'НасПункт': 'г. Нальчик', 'АдресРФ': '360000, республика Кабардино-Балкарская, г. Нальчик, ул. Головко, д. 105', 'ИдГАР': None, 'Недост': False}, 'ОКВЭД': {'Код': '24.45', 'Наим': 'Производство прочих цветных металлов', 'Версия': '2014'}, 'ОКВЭДДоп': [{'Код': '20.11', 'Наим': 'Производство промышленных газов', 'Версия': '2014'}, {'Код': '20.59.5', 'Наим': 'Производство прочих химических продуктов, не включенных в другие группировки', 'Версия': '2014'}, {'Код': '22.2', 'Наим': 'Производство изделий из пластмасс',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'35.30.2', 'Наим': 'Передача пара и горячей воды (тепловой энергии)',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'ОКОПФ': {'Код': '12267', 'Наим': 'Непубличные акционерные общества'}, 'ОКФС': {'Код': '42', 'Наим': 'Смешанная российская собственность с долей собственности субъектов Российской Федерации'}, 'ОКОГУ': {'Код': '4210014', 'Наим': 'Организации, учрежденные юридическими лицами или гражданами, или юридическими лицами и гражданами совместно'}, 'ОКАТО': {'Код': '83401000000', 'Наим': 'Нальчик'}, 'ОКТМО': {'Код': '83701000001', 'Наим': 'г Нальчик'},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'2009-07-03', 'РегНомер': '005001000909', 'КодОрг': '005001', 'НаимОрг': 'Управление Пенсионного фонда Российской Федерации по г. Нальчику'}, 'РегФСС': {'ДатаРег': '1994-12-19', 'РегНомер': '070141005807001',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 'УпрОрг': {}, 'Руковод': [{'ФИО': 'Кочуров Алексей Иванович', 'ИНН': '182906900015',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'1020700756416', 'ИНН': '0714006495', 'КПП': '072101001', 'НаимСокр': 'ООО ИФК "ЮГИНВЕСТТРАСТ"', 'НаимПолн': 'ОБЩЕСТВО С ОГРАНИЧЕННОЙ ОТВЕТСТВЕННОСТЬЮ ИНВЕСТИЦИОННО-ФИНАНСОВАЯ КОМПАНИЯ "ЮГИНВЕСТТРАСТ"', 'ДатаРег': '2001-06-07', 'Статус': 'Не действует', 'ДатаЛикв': '2011-12-28', 'РегионКод': '07', 'ЮрАдрес': '360000, республика Кабардино-Балкарская, г. Нальчик, пр-т Шогенцукова, д. 14', 'ОКВЭД': None}, {'ОГРН': '1020700747209', 'ИНН': '0711007638', 'КПП': '072501001', 'НаимСокр': 'ООО "СТРОЙИНИЦИАТИВА"', 'НаимПолн': 'ОБЩЕСТВО С ОГРАНИЧЕННОЙ ОТВЕТСТВЕННОСТЬЮ "СТРОЙИНИЦИАТИВА"', 'ДатаРег': '1999-10-08', 'Статус': 'Не действует', 'ДатаЛикв': '2021-05-27', 'РегионКод': '07', 'ЮрАдрес': '360000, республика Кабардино-Балкарская, г. Нальчик, ул. Головко, д. 105', 'ОКВЭД': 'Строительство прочих инженерных сооружений, не включенных в другие группировки'}, {'ОГРН': '1020700590371', 'ИНН': '0705005343', 'КПП': '070501001', 'НаимСокр': 'ООО "ВОЛЬФРАМ - НТ"', 'НаимПолн': 'ОБЩЕСТВО С ОГРАНИЧЕННОЙ ОТВЕТСТВЕННОСТЬЮ "ВОЛЬФРАМ - НТ"', 'ДатаРег': '2001-10-16', 'Статус': 'Не действует', 'ДатаЛикв': '2003-10-06', 'РегионКод': '07', 'ЮрАдрес': '361202, республика Кабардино-Балкарская, г. Терек, ул. Татуева, д. 1', 'ОКВЭД': None}], 'ДержРеестрАО': {'ОГРН': '1027739216757', 'ИНН': '7726030449', 'НаимПолн': 'АКЦИОНЕРНОЕ ОБЩЕСТВО "НЕЗАВИСИМАЯ РЕГИСТРАТОРСКАЯ КОМПАНИЯ Р.О.С.Т."'}, 'Лиценз': [{'Номер': 'АН 07-000139', 'Дата': '2019-05-23', 'ЛицОрг': 'ТЕРРИТОРИАЛЬНЫЙ ОТДЕЛ ГОСУДАРСТВЕННОГО АВТОДОРОЖНОГО НАДЗОРА ПО КАБАРДИНО-БАЛКАРСКОЙ РЕСПУБЛИКЕ', 'ВидДеят': ['Деятельность по перевозкам пассажиров и иных лиц автобусами']}], 'Подразд': {}, 'Правопредш': [], 'Правопреем': [], 'ДатаВып': '2022-11-04', 'Контакты': {'Тел': ['+78662406978', '+78662420823', '+78662474368'], 'Емэйл': ['hidromet@bk.ru'], 'ВебСайт': 'http://www.hidromet.ru'}, 'Налоги': {'ОсобРежим': [], 'СведУпл': [{'Наим': 'Налог на прибыль', 'Сумма': 0.0}, {'Наим': 'Налог на добавленную стоимость', 'Сумма': 9865788.0},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9258452.41}, {'Наим': 'Налог, взимаемый в связи с  применением упрощенной  системы налогообложения', 'Сумма': 0.0}, {'Наим': 'Единый налог на вмененный доход для отдельных видов  деятельности', 'Сумма': 0.0}, {'Наим': 'Акцизы, всего', 'Сумма': 0.0}, {'Наим': 'Водный налог', 'Сумма': 1768276.57}, {'Наим': 'Налог на имущество организаций', 'Сумма': 1407790.0}, {'Наим': 'Задолженность и перерасчеты по ОТМЕНЕННЫМ НАЛОГАМ  и сборам и иным обязательным платежам  (кроме ЕСН, страх. Взносов)', 'Сумма': 0.0}, {'Наим': 'Земельный налог', 'Сумма': 1146956.0}, {'Наим': 'НЕНАЛОГОВЫЕ ДОХОДЫ, администрируемые налоговыми органами', 'Сумма': 0.0}, {'Наим': 'Транспортный налог', 'Сумма': 5812.0}, {'Наим': 'Страховые и другие взносы на обязательное пенсионное страхование, зачисляемые в Пенсионный фонд Российской Федерации', 'Сумма': 43013152.24}, {'Наим': 'Страховые взносы на обязательное социальное страхование на случай временной нетрудоспособности и в связи с материнством', 'Сумма': 4887338.94}, {'Наим': 'Сборы за пользование объектами животного мира  и за пользование объектами ВБР', 'Сумма': 0.0}], 'СумУпл': '71353566.16', 'СумНедоим': None}, 'РМСП': {}, 'СЧР': 342, 'НедобПост': False, 'ДисквЛица': False, 'МассРуковод': False, 'МассУчред': False}, 'meta': {'status': 'ok', 'today_request_count': 39}}</t>
  </si>
  <si>
    <t>4100006691</t>
  </si>
  <si>
    <t>{'data': {'ОГРН': '1024101216006', 'ИНН': '4100006691', 'КПП': '410101001', 'ОКПО': '53044517', 'ДатаРег': '2002-09-17', 'ДатаОГРН': '2002-09-17', 'НаимСокр': 'ООО "КАМЧАТТРАЛФЛОТ"', 'НаимПолн': 'ОБЩЕСТВО С ОГРАНИЧЕННОЙ ОТВЕТСТВЕННОСТЬЮ "КАМЧАТТРАЛФЛОТ"', 'Статус': {'Код': '001', 'Наим': 'Действует'}, 'Регион': {'Код': '41', 'Наим': 'Камчатский край'}, 'ЮрАдрес': {'НасПункт': 'г. Петропавловск-Камчатский', 'АдресРФ': '683902, Камчатский край, г. Петропавловск-Камчатский, ул. Чавычная, д. 19', 'ИдГАР': None, 'Недост': False}, 'ОКВЭД': {'Код': '03.11', 'Наим': 'Рыболовство морское', 'Версия': '2014'}, 'ОКВЭДДоп': [{'Код': '03.12', 'Наим': 'Рыболовство пресноводное', 'Версия': '2014'}, {'Код': '10.20', 'Наим': 'Переработка и консервирование рыбы,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'52.29', 'Наим': 'Деятельность вспомогательная прочая, связанная с перевозками',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'30401000000', 'Наим': 'Петропавловск-Камчатский'}, 'ОКТМО': {'Код': '30701000001', 'Наим': 'г Петропавловск-Камчатский'}, 'РегФНС': {'КодОрг': '4100', 'НаимОрг': 'Управление Федеральной налоговой службы по Камчатскому краю', 'АдресОрг': '683024, Петропавловск-Камчатский г, Рыбаков пр-кт, д 13а'}, 'РегПФР': {'ДатаРег': '2006-01-31', 'РегНомер': '051001055214', 'КодОрг': '051001', 'НаимОрг': 'Управление Пенсионного фонда Российской Федерации (государственное учреждение) в г. Петропавловске-Камчатском Камчатского края'}, 'РегФСС': {'ДатаРег': '2000-04-18', 'РегНомер': '410000667041001', 'КодОрг': '4100', 'НаимОрг': 'Государственное учреждение - Камчатское региональное отделение Фонда социального страхования Российской Федерации'}, 'УстКап': {'Тип': 'УСТАВНЫЙ КАПИТАЛ', 'Сумма': 112750}, 'УпрОрг': {}, 'Руковод': [{'ФИО': 'Котов Владимир Викторович', 'ИНН': '410102930718', 'ВидДолжн': 'РУКОВОДИТЕЛЬ ЮРИДИЧЕСКОГО ЛИЦА', 'НаимДолжн': 'ГЕНЕРАЛЬНЫЙ ДИРЕКТОР', 'Недост': False, 'МассРуковод': False, 'ДисквЛицо': False, 'СвязРуковод': ['1174101016682', '1164101051487', '1114101005116', '1084101003282', '1152723003993', '1164101050497', '1164101053016'], 'СвязУчред': ['1114101005116', '1058200090585', '1024101216193', '1024101019568', '1034100941643']}], 'Учред': {'ФЛ': [{'ФИО': 'Петрик Петр Иванович', 'ИНН': '410100790399', 'Недост': False, 'Доля': {'Номинал': 28187.5, 'Процент': 25.0}, 'СвязРуковод': ['1024101415337', '1024101416107', '1144177002045', '1038200840226'], 'СвязУчред': ['1024101221198', '1024101415337', '1024101417262', '1094101001554', '1124177000551', '1024101221077', '1154101002824', '1114101002542']}, {'ФИО': 'Новоселов Евгений Аликович', 'ИНН': '410100393183', 'Недост': False, 'Доля': {'Номинал': 28187.5, 'Процент': 25.0}, 'СвязРуковод': ['1024101019986', '1114101003060', '1144101002462', '1024100000473', '1114101000331', '1172536034065', '1142536008999', '1142536008405', '1114101003026', '1142536008416', '1144101004563', '1024101022550', '1114101002355', '1172536040797', '1054100006014', '1024101041403', '1202700007146'], 'СвязУчред': ['1024101221198', '1024101415337', '1024101417262', '1164101053137', '1094101001554', '1144177000021', '1124177000551', '1024101221077', '1038200840226', '1154101002824', '1114101002542']}, {'ФИО': 'Де Александр Ентякович', 'ИНН': '410118385465', 'Недост': False, 'Доля': {'Номинал': 56375.0, 'Процент': 50.0}, 'СвязРуковод': ['1024101220032', '1204100003722', '1174101012161'], 'СвязУчред': ['1024101220032', '1202500013759', '1155476108600', '1184101000082', '1215000128573', '1217700610962', '1224100001256', '1164101053621', '1154101002824']}], 'РосОрг': [], 'ИнОрг': [], 'ПИФ': [], 'РФ': []}, 'СвязУпрОрг': [], 'СвязУчред': [{'ОГРН': '1164101051487', 'ИНН': '4101174226', 'КПП': '410101001', 'НаимСокр': 'ООО "ЮКАЛКА"', 'НаимПолн': 'ОБЩЕСТВО С ОГРАНИЧЕННОЙ ОТВЕТСТВЕННОСТЬЮ "ЮКАЛКА"', 'ДатаРег': '2016-03-04', 'Статус': 'Не действует', 'ДатаЛикв': '2016-08-22', 'РегионКод': '41', 'ЮрАдрес': '683000, Камчатский край, г. Петропавловск-Камчатский, ул. Радиосвязи, д. 26, офис 206', 'ОКВЭД': 'Рыболовство морское'}, {'ОГРН': '1154101002835', 'ИНН': '4101170616', 'КПП': '410101001', 'НаимСокр': 'ООО "СКАТ"', 'НаимПолн': 'ОБЩЕСТВО С ОГРАНИЧЕННОЙ ОТВЕТСТВЕННОСТЬЮ "СКАТ"', 'ДатаРег': '2015-07-15',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'1154177001483', 'ИНН': '4101170486', 'КПП': '410101001', 'НаимСокр': 'ООО "ЗАПАД-ДВ"', 'НаимПолн': 'ОБЩЕСТВО С ОГРАНИЧЕННОЙ ОТВЕТСТВЕННОСТЬЮ "ЗАПАД-ДВ"', 'ДатаРег': '2015-07-07',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'1152723003993', 'ИНН': '2723181289', 'КПП': '410101001', 'НаимСокр': 'ООО "СКАЙФИШ-ДВ"', 'НаимПолн': 'ОБЩЕСТВО С ОГРАНИЧЕННОЙ ОТВЕТСТВЕННОСТЬЮ "СКАЙФИШ-ДВ"', 'ДатаРег': '2015-08-12', 'Статус': 'Не действует', 'ДатаЛикв': '2016-05-17', 'РегионКод': '41', 'ЮрАдрес': '683009, Камчатский край, г. Петропавловск-Камчатский, ул. Звездная, д. 11/2', 'ОКВЭД': 'Рыболовство морское'}, {'ОГРН': '1024101216040', 'ИНН': '4102007443', 'КПП': '410201001', 'НаимСокр': 'ООО "РЫБАЧИЙ БЕРЕГ"', 'НаимПолн': 'ОБЩЕСТВО С ОГРАНИЧЕННОЙ ОТВЕТСТВЕННОСТЬЮ "РЫБАЧИЙ БЕРЕГ"', 'ДатаРег': '2000-08-31', 'Статус': 'Не действует', 'ДатаЛикв': '2021-02-25', 'РегионКод': '41', 'ЮрАдрес': '684090, Камчатский край, г. Вилючинск, мкр Центральный, д. 5/1', 'ОКВЭД': 'Рыболовство морское'}, {'ОГРН': '1164101050497', 'ИНН': '8203011404', 'КПП': '820301001', 'НаимСокр': 'ООО "КАРАГИНСКАЯ РЫБОДОБЫВАЮЩАЯ КОМПАНИЯ"', 'НаимПолн': 'ОБЩЕСТВО С ОГРАНИЧЕННОЙ ОТВЕТСТВЕННОСТЬЮ "КАРАГИНСКАЯ РЫБОДОБЫВАЮЩАЯ КОМПАНИЯ"', 'ДатаРег': '2016-01-27', 'Статус': 'Не действует', 'ДатаЛикв': '2016-08-22', 'РегионКод': '41', 'ЮрАдрес': '688700, Камчатский край, Карагинский район, п. Оссора, ул. Заводская, д. 1', 'ОКВЭД': 'Рыболовство морское'}, {'ОГРН': '1164101053016', 'ИНН': '4101175220', 'КПП': '410101001', 'НаимСокр': 'ООО "КАМБАЛЬНЫЙ ЗАЛИВ"', 'НаимПолн': 'ОБЩЕСТВО С ОГРАНИЧЕННОЙ ОТВЕТСТВЕННОСТЬЮ "КАМБАЛЬНЫЙ ЗАЛИВ"', 'ДатаРег': '2016-05-16', 'Статус': 'Не действует', 'ДатаЛикв': '2016-10-24', 'РегионКод': '41', 'ЮрАдрес': '683009, Камчатский край, г. Петропавловск-Камчатский, ул. Звездная, д. 11/2', 'ОКВЭД': 'Рыболовство морское'}, {'ОГРН': '1038200840325', 'ИНН': '8203003146', 'КПП': '820301001', 'НаимСокр': 'ООО "СЕВЕРЯНИН"', 'НаимПолн': 'ОБЩЕСТВО С ОГРАНИЧЕННОЙ ОТВЕТСТВЕННОСТЬЮ "СЕВЕРЯНИН"', 'ДатаРег': '2000-10-03', 'Статус': 'Не действует', 'ДатаЛикв': '2010-07-15', 'РегионКод': '41', 'ЮрАдрес': '688716, Камчатский край, Карагинский район, с. Кострома, ул. Школьная', 'ОКВЭД': None}, {'ОГРН': '1194101003513', 'ИНН': '4101189159', 'КПП': '410101001', 'НаимСокр': 'ООО "КУРИЛЫ"', 'НаимПолн': 'ОБЩЕСТВО С ОГРАНИЧЕННОЙ ОТВЕТСТВЕННОСТЬЮ "КУРИЛЫ"', 'ДатаРег': '2019-06-21', 'Статус': 'Не действует', 'ДатаЛикв': '2020-02-03', 'РегионКод': '41', 'ЮрАдрес': '683902, Камчатский край, г. Петропавловск-Камчатский, ул. Чавычная, д. 19, пом. 10', 'ОКВЭД': 'Рыболовство морское'}, {'ОГРН': '1194101003458', 'ИНН': '4101189127', 'КПП': '410101001', 'НаимСокр': 'ООО "НЕПТУН"', 'НаимПолн': 'ОБЩЕСТВО С ОГРАНИЧЕННОЙ ОТВЕТСТВЕННОСТЬЮ "НЕПТУН"', 'ДатаРег': '2019-06-20', 'Статус': 'Не действует', 'ДатаЛикв': '2020-02-03', 'РегионКод': '41', 'ЮрАдрес': '683902, Камчатский край, г. Петропавловск-Камчатский, ул. Чавычная, д. 19, пом. 9', 'ОКВЭД': 'Рыболовство морское'}, {'ОГРН': '1154101004199', 'ИНН': '4101172170', 'КПП': '410101001', 'НаимСокр': 'ООО "ВОСТОК"', 'НаимПолн': 'ОБЩЕСТВО С ОГРАНИЧЕННОЙ ОТВЕТСТВЕННОСТЬЮ "ВОСТОК"', 'ДатаРег': '2015-10-19', 'Статус': 'Не действует', 'ДатаЛикв': '2016-05-17', 'РегионКод': '41', 'ЮрАдрес': '683009, Камчатский край, г. Петропавловск-Камчатский, пр-т Циолковского, д. 9/1', 'ОКВЭД': 'Рыболовство морское'}], 'ДержРеестрАО': {}, 'Лиценз': [{'Номер': '41.КЦ.08.001.Л.000001.02.16', 'Дата': '2016-02-01', 'ЛицОрг': 'УПРАВЛЕНИЕ ФЕДЕРАЛЬНОЙ СЛУЖБЫ ПО НАДЗОРУ В СФЕРЕ ЗАЩИТЫ ПРАВ ПОТРЕБИТЕЛЕЙ И БЛАГОПОЛУЧИЯ ЧЕЛОВЕКА ПО КАМЧАТСКОМУ КРАЮ',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'ВХ-75 003659 ПРЕДОСТАВ', 'Дата': '2016-12-21',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'ВХ-75 003659 ПЕРЕОФОРМ', 'Дата': '2021-03-29',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[{'ОГРН': '1164101051487', 'ИНН': '4101174226', 'НаимПолн': 'ОБЩЕСТВО С ОГРАНИЧЕННОЙ ОТВЕТСТВЕННОСТЬЮ "ЮКАЛКА"'}, {'ОГРН': '1154101002835', 'ИНН': '4101170616', 'НаимПолн': 'ОБЩЕСТВО С ОГРАНИЧЕННОЙ ОТВЕТСТВЕННОСТЬЮ "СКАТ"'}, {'ОГРН': '1164101050497', 'ИНН': '8203011404', 'НаимПолн': 'ОБЩЕСТВО С ОГРАНИЧЕННОЙ ОТВЕТСТВЕННОСТЬЮ "КАРАГИНСКАЯ РЫБОДОБЫВАЮЩАЯ КОМПАНИЯ"'}, {'ОГРН': '1164101051487', 'ИНН': '4101174226', 'НаимПолн': 'ОБЩЕСТВО С ОГРАНИЧЕННОЙ ОТВЕТСТВЕННОСТЬЮ "ЮКАЛКА"'}, {'ОГРН': '1154101004199', 'ИНН': '4101172170', 'НаимПолн': 'ОБЩЕСТВО С ОГРАНИЧЕННОЙ ОТВЕТСТВЕННОСТЬЮ "ВОСТОК"'}, {'ОГРН': '1164101051487', 'ИНН': '4101174226', 'НаимПолн': 'ОБЩЕСТВО С ОГРАНИЧЕННОЙ ОТВЕТСТВЕННОСТЬЮ "ЮКАЛКА"'}, {'ОГРН': '1164101050497', 'ИНН': '8203011404', 'НаимПолн': 'ОБЩЕСТВО С ОГРАНИЧЕННОЙ ОТВЕТСТВЕННОСТЬЮ "КАРАГИНСКАЯ РЫБОДОБЫВАЮЩАЯ КОМПАНИЯ"'}, {'ОГРН': '1164101053016', 'ИНН': '4101175220', 'НаимПолн': 'ОБЩЕСТВО С ОГРАНИЧЕННОЙ ОТВЕТСТВЕННОСТЬЮ "КАМБАЛЬНЫЙ ЗАЛИВ"'}, {'ОГРН': '1174101016682', 'ИНН': '4101181657', 'НаимПолн': 'АКЦИОНЕРНОЕ ОБЩЕСТВО "ШИВЕЛУЧ"'}, {'ОГРН': '1194101003513', 'ИНН': '4101189159', 'НаимПолн': 'ОБЩЕСТВО С ОГРАНИЧЕННОЙ ОТВЕТСТВЕННОСТЬЮ "КУРИЛЫ"'}, {'ОГРН': '1194101003458', 'ИНН': '4101189127', 'НаимПолн': 'ОБЩЕСТВО С ОГРАНИЧЕННОЙ ОТВЕТСТВЕННОСТЬЮ "НЕПТУН"'}], 'Правопреем': [{'ОГРН': '1054100118445', 'ИНН': None, 'НаимПолн': 'ОБЩЕСТВО С ОГРАНИЧЕННОЙ ОТВЕТСТВЕННОСТЬЮ "ПОДОЛЬЕ"'}, {'ОГРН': '1174101012601', 'ИНН': None, 'НаимПолн': 'ОБЩЕСТВО С ОГРАНИЧЕННОЙ ОТВЕТСТВЕННОСТЬЮ "КАМЧАТСКИЙ ЗАЛИВ"'}], 'ДатаВып': '2022-11-07', 'Контакты': {'Тел': ['+74152307150', '+74152307152', '+74152412733'], 'Емэйл': ['kamtrflot@mail.ru'], 'ВебСайт': 'http://kamtrflot.com'}, 'Налоги': {'ОсобРежим': ['ЕСХН'],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15461733.49}, {'Наим': 'Акцизы, всего', 'Сумма': 0.0}, {'Наим': 'Страховые и другие взносы на обязательное пенсионное страхование, зачисляемые в Пенсионный фонд Российской Федерации', 'Сумма': 75019343.45}, {'Наим': 'Страховые взносы на обязательное социальное страхование на случай временной нетрудоспособности и в связи с материнством', 'Сумма': 7217664.92}, {'Наим': 'Налог на имущество организаций', 'Сумма': 0.0}, {'Наим': 'НЕНАЛОГОВЫЕ ДОХОДЫ, администрируемые налоговыми органами', 'Сумма': 0.0}, {'Наим': 'Земельный налог', 'Сумма': 114647.9}, {'Наим': 'Транспортный налог', 'Сумма': 66718.0}, {'Наим': 'Сборы за пользование объектами животного мира  и за пользование объектами ВБР', 'Сумма': 9146086.0}, {'Наим': 'Единый сельскохозяйственный налог', 'Сумма': 0.0}, {'Наим': 'Налог на добавленную стоимость', 'Сумма': 8220921.0}], 'СумУпл': '115247114.76', 'СумНедоим': None}, 'РМСП': {}, 'СЧР': 283, 'НедобПост': False, 'ДисквЛица': False, 'МассРуковод': False, 'МассУчред': False}, 'meta': {'status': 'ok', 'today_request_count': 40}}</t>
  </si>
  <si>
    <t>7802537138</t>
  </si>
  <si>
    <t>{'data': {'ОГРН': '1157847285969', 'ИНН': '7802537138', 'КПП': '780201001', 'ОКПО': '25883779', 'ДатаРег': '2015-08-20', 'ДатаОГРН': '2015-08-20', 'НаимСокр': 'ООО "МЕДИКОСМ"', 'НаимПолн': 'ОБЩЕСТВО С ОГРАНИЧЕННОЙ ОТВЕТСТВЕННОСТЬЮ "МЕДИКОСМ"', 'Статус': {'Код': '001', 'Наим': 'Действует'}, 'Регион': {'Код': '78', 'Наим': 'Санкт-Петербург'}, 'ЮрАдрес': {'НасПункт': 'г. Санкт-Петербург', 'АдресРФ': '194292, г. Санкт-Петербург, пер. 5-й Верхний, д. 1, литер Ж, пом. 207', 'ИдГАР': None, 'Недост': False}, 'ОКВЭД': {'Код': '46.90', 'Наим': 'Торговля оптовая неспециализированная', 'Версия': '2014'}, 'ОКВЭДДоп':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'47.51', 'Наим': 'Торговля розничная текстильными изделиями в специализированных магазинах', 'Версия': '2014'}, {'Код': '47.61', 'Наим': 'Торговля розничная книгами в специализированных магазинах', 'Версия': '2014'}, {'Код': '47.7', 'Наим': 'Торговля розничная прочими товарами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'47.9', 'Наим': 'Торговля розничная вне магазинов, палаток, рынков',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'52.21.29', 'Наим': 'Деятельность вспомогательная прочая, связанная с автомобильным транспортом', 'Версия': '2014'}, {'Код': '52.29', 'Наим': 'Деятельность вспомогательная прочая, связанная с перевозками', 'Версия': '2014'}, {'Код': '77.11', 'Наим': 'Аренда и лизинг легковых автомобилей и легких автотранспортных средств', 'Версия': '2014'}, {'Код': '77.12', 'Наим': 'Аренда и лизинг грузовых 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'40265000000', 'Наим': 'Выборгский'}, 'ОКТМО': {'Код': '40317000000', 'Наим': 'муниципальный округ № 15'},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'2015-08-24', 'РегНомер': '088002105546', 'КодОрг': '088002', 'НаимОрг': 'Государственное Учреждение Управление Пенсионного фонда РФ по Выборгскому району Санкт-Петербурга'}, 'РегФСС': {'ДатаРег': '2015-08-24', 'РегНомер': '782903820878291',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10020000}, 'УпрОрг': {}, 'Руковод': [{'ФИО': 'Дремух Екатерина Вадимовна', 'ИНН': '780433965714', 'ВидДолжн': 'РУКОВОДИТЕЛЬ ЮРИДИЧЕСКОГО ЛИЦА', 'НаимДолжн': 'ГЕНЕРАЛЬНЫЙ ДИРЕКТОР', 'Недост': False, 'МассРуковод': False, 'ДисквЛицо': False, 'СвязРуковод': [], 'СвязУчред': []}], 'Учред': {'ФЛ': [{'ФИО': 'Чуканов Андрей Вячеславович', 'ИНН': '780400157969', 'Недост': False, 'Доля': {'Номинал': 10020000.0, 'Процент': 100.0}, 'СвязРуковод': [], 'СвязУчред': ['1197847217501', '1227800150401', '1217800042492', '1027801537785', '1217800042503']}], 'РосОрг': [], 'ИнОрг': [], 'ПИФ': [], 'РФ': []}, 'СвязУпрОрг': [], 'СвязУчред': [{'ОГРН': '1057810204286', 'ИНН': '7802320826', 'КПП': '780201001', 'НаимСокр': 'ООО "ТРАНССЕРВИС"', 'НаимПолн': 'ОБЩЕСТВО С ОГРАНИЧЕННОЙ ОТВЕТСТВЕННОСТЬЮ "ТРАНССЕРВИС"', 'ДатаРег': '2005-04-11', 'Статус': 'Не действует', 'ДатаЛикв': '2021-09-10', 'РегионКод': '78', 'ЮрАдрес': '194292, г. Санкт-Петербург, пер. 1-й Верхний, д. 12, литер З, пом. 1.1', 'ОКВЭД': 'Деятельность автомобильного грузового транспорта и услуги по перевозкам'}], 'ДержРеестрАО': {}, 'Лиценз': [], 'Подразд': {}, 'Правопредш': [{'ОГРН': '1217800042503', 'ИНН': '7802891361', 'НаимПолн': 'ОБЩЕСТВО С ОГРАНИЧЕННОЙ ОТВЕТСТВЕННОСТЬЮ "БИТ-М"'}], 'Правопреем': [], 'ДатаВып': '2022-08-26', 'Контакты': {'Тел': ['+78123098086'], 'Емэйл': ['e.poryadina@medicosm.ru', 'medicosm@medicosm.ru'], 'ВебСайт': 'http://medicosm.ru'},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420657.0},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1704972.51}, {'Наим': 'Налог на имущество организаций', 'Сумма': 0.0}, {'Наим': 'Транспортный налог', 'Сумма': 57512.0}, {'Наим': 'Страховые и другие взносы на обязательное пенсионное страхование, зачисляемые в Пенсионный фонд Российской Федерации', 'Сумма': 5557855.72}, {'Наим': 'НЕНАЛОГОВЫЕ ДОХОДЫ, администрируемые налоговыми органами', 'Сумма': 0.0}, {'Наим': 'Налог на добавленную стоимость', 'Сумма': 26237358.0}, {'Наим': 'Налог на прибыль', 'Сумма': 54957121.08}], 'СумУпл': '88935476.31', 'СумНедоим': None}, 'РМСП': {'Кат': 'СРЕДНЕЕ ПРЕДПРИЯТИЕ', 'ДатаВкл': '2022-07-10'}, 'СЧР': 31, 'НедобПост': False, 'ДисквЛица': False, 'МассРуковод': False, 'МассУчред': False}, 'meta': {'status': 'ok', 'today_request_count': 41}}</t>
  </si>
  <si>
    <t>7814729148</t>
  </si>
  <si>
    <t>{'data': {'ОГРН': '1187847135343', 'ИНН': '7814729148', 'КПП': '781301001', 'ОКПО': '28528607', 'ДатаРег': '2018-05-14', 'ДатаОГРН': '2018-05-14', 'НаимСокр': 'ООО "ЛАСЕРТА.АВТОШИНЫ"', 'НаимПолн': 'ОБЩЕСТВО С ОГРАНИЧЕННОЙ ОТВЕТСТВЕННОСТЬЮ "ЛАСЕРТА.АВТОШИНЫ"', 'Статус': {'Код': '001', 'Наим': 'Действует'}, 'Регион': {'Код': '78', 'Наим': 'Санкт-Петербург'}, 'ЮрАдрес': {'НасПункт': 'г. Санкт-Петербург', 'АдресРФ': '197101, г. Санкт-Петербург, МО Кронверкское, ул. Мира, д. 3, литера А, помещ. 1-H, ком. 156', 'ИдГАР': '41dbe925-decf-4903-9a04-2e9b1d7c5015', 'Недост': False}, 'ОКВЭД': {'Код': '46.90', 'Наим': 'Торговля оптовая неспециализированная',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'40391000000', 'Наим': 'муниципальный округ Посадский'},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'2018-08-20', 'РегНомер': '088012090464',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'780707146578071',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'Иванов Сергей Александрович', 'ИНН': '781431661303', 'ВидДолжн': 'РУКОВОДИТЕЛЬ ЮРИДИЧЕСКОГО ЛИЦА', 'НаимДолжн': 'ГЕНЕРАЛЬНЫЙ ДИРЕКТОР', 'Недост': False, 'МассРуковод': False, 'ДисквЛицо': False, 'СвязРуковод': ['1205000026263', '1177847285582'], 'СвязУчред': ['1205000026263', '1107847140136', '1177847285582']}], 'Учред': {'ФЛ': [{'ФИО': 'Иванов Сергей Александрович', 'ИНН': '781431661303', 'Недост': False, 'Доля': {'Номинал': 100000.0, 'Процент': 100.0}, 'СвязРуковод': ['1205000026263', '1177847285582'], 'СвязУчред': ['1205000026263', '1107847140136', '1177847285582']}], 'РосОрг': [], 'ИнОрг': [], 'ПИФ': [], 'РФ': []}, 'СвязУпрОрг': [], 'СвязУчред': [], 'ДержРеестрАО': {}, 'Лиценз': [], 'Подразд': {}, 'Правопредш': [], 'Правопреем': [], 'ДатаВып': '2022-10-19', 'Контакты': {'Тел': ['+79112001318'], 'Емэйл': ['n.obrazcova@laserta.ru'],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459537.68}, {'Наим': 'Налог на доходы физических лиц', 'Сумма': 0.0}, {'Наим': 'Транспортный налог',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808152.49}, {'Наим': 'Страховые и другие взносы на обязательное пенсионное страхование, зачисляемые в Пенсионный фонд Российской Федерации', 'Сумма': 3486147.94}, {'Наим': 'Налог на прибыль', 'Сумма': 20398895.5}, {'Наим': 'Налог на добавленную стоимость', 'Сумма': 1705208.0}, {'Наим': 'НЕНАЛОГОВЫЕ ДОХОДЫ, администрируемые налоговыми органами', 'Сумма': 0.0}], 'СумУпл': '26857941.61', 'СумНедоим': None}, 'РМСП': {}, 'СЧР': 47, 'НедобПост': False, 'ДисквЛица': False, 'МассРуковод': False, 'МассУчред': False}, 'meta': {'status': 'ok', 'today_request_count': 42}}</t>
  </si>
  <si>
    <t>7702409809</t>
  </si>
  <si>
    <t>{'data': {'ОГРН': '5167746391357', 'ИНН': '7702409809', 'КПП': '770201001', 'ОКПО': '05797306', 'ДатаРег': '2016-11-30', 'ДатаОГРН': '2016-11-30', 'НаимСокр': 'ООО "ЛК"', 'НаимПолн': 'ОБЩЕСТВО С ОГРАНИЧЕННОЙ ОТВЕТСТВЕННОСТЬЮ "ЛАБОРАТОРИЯ КАРДИОЛОГИИ"', 'Статус': {'Код': '001', 'Наим': 'Действует'}, 'Регион': {'Код': '77', 'Наим': 'Москва'}, 'ЮрАдрес': {'НасПункт': 'г. Москва', 'АдресРФ': '129110, г. Москва, пр-т Мира, д. 68, стр. 1А, офис 16', 'ИдГАР': None, 'Недост': False}, 'ОКВЭД': {'Код': '46.69', 'Наим': 'Торговля оптовая прочими машинами и оборудованием', 'Версия': '2014'}, 'ОКВЭДДоп': [{'Код': '46.46', 'Наим': 'Торговля оптовая фармацевтической продукцией',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'45286570000', 'Наим': 'Мещанский'}, 'ОКТМО': {'Код': '45379000000', 'Наим': 'муниципальный округ Мещанский'},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'2016-12-02', 'РегНомер': '087107086275', 'КодОрг': '087107', 'НаимОрг': 'Государственное учреждение - Главное Управление Пенсионного фонда РФ №10 Управление №1 по г. Москве и Московской области муниципальный район Мещанское г. Москвы'}, 'РегФСС': {'ДатаРег': '2018-09-01', 'РегНомер': '770707136777211',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8000000}, 'УпрОрг': {}, 'Руковод': [{'ФИО': 'Михайлова Ирина Александровна', 'ИНН': '772418833421', 'ВидДолжн': 'РУКОВОДИТЕЛЬ ЮРИДИЧЕСКОГО ЛИЦА', 'НаимДолжн': 'ГЕНЕРАЛЬНЫЙ ДИРЕКТОР', 'Недост': False, 'МассРуковод': False, 'ДисквЛицо': False, 'СвязРуковод': ['1057747747067', '5167746318482'], 'СвязУчред': []}], 'Учред': {'ФЛ': [{'ФИО': 'Михайлова Ирина Александровна', 'ИНН': '772418833421', 'Недост': False, 'Доля': {'Номинал': 8000000.0, 'Процент': 100.0}, 'СвязРуковод': ['1057747747067', '5167746318482'], 'СвязУчред': []}], 'РосОрг': [], 'ИнОрг': [], 'ПИФ': [], 'РФ': []}, 'СвязУпрОрг': [], 'СвязУчред': [], 'ДержРеестрАО': {}, 'Лиценз': [], 'Подразд': {}, 'Правопредш': [], 'Правопреем': [], 'ДатаВып': '2022-01-01', 'Контакты': {'Тел': ['+78912614006', '+79099451865', '+74956843790', '+79252161066', '+79161400625'], 'Емэйл': ['cardiologylab@mail.ru', 'nebo.pnp@gmail.com', 'natasha_sh76@mail.ru'],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201409.77}, {'Наим': 'Страховые взносы на обязательное социальное страхование на случай временной нетрудоспособности и в связи с материнством', 'Сумма': 38983.62},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641815.96}, {'Наим': 'Налог на прибыль', 'Сумма': 10233458.0}, {'Наим': 'Налог на имущество организаций', 'Сумма': 0.0}, {'Наим': 'Налог на добавленную стоимость', 'Сумма': 2322706.0}], 'СумУпл': '13438373.35', 'СумНедоим': None}, 'РМСП': {}, 'СЧР': 4, 'НедобПост': False, 'ДисквЛица': False, 'МассРуковод': False, 'МассУчред': False}, 'meta': {'status': 'ok', 'today_request_count': 43}}</t>
  </si>
  <si>
    <t>{'data': {'ОГРН': '1180280001736', 'ИНН': '0273917854', 'КПП': '027301001', 'ОКПО': '23278152', 'ДатаРег': '2018-01-16', 'ДатаОГРН': '2018-01-16', 'НаимСокр': 'ООО "БРИЗ"', 'НаимПолн': 'ОБЩЕСТВО С ОГРАНИЧЕННОЙ ОТВЕТСТВЕННОСТЬЮ "БРИЗ"', 'Статус': {'Код': '001', 'Наим': 'Действует'}, 'Регион': {'Код': '02', 'Наим': 'Башкортостан, республика'}, 'ЮрАдрес': {'НасПункт': 'г. Уфа', 'АдресРФ': '450068, республика Башкортостан, г. Уфа, ул. Вологодская, д. 28, кв. 29',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'47.75', 'Наим': 'Торговля розничная косметическими и товарами личной гигиены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'2018-01-17', 'РегНомер': '002869116683', 'КодОрг': '002869', 'НаимОрг': 'Государственное учреждение - Отделение Пенсионного фонда Российской Федерации по Республике Башкортостан'}, 'РегФСС': {'ДатаРег': '2018-01-17', 'РегНомер': '020100393902011',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'Любас Наталья Евгеньевна', 'ИНН': '027300482632', 'ВидДолжн': 'РУКОВОДИТЕЛЬ ЮРИДИЧЕСКОГО ЛИЦА', 'НаимДолжн': 'ДИРЕКТОР', 'Недост': False, 'МассРуковод': False, 'ДисквЛицо': False, 'СвязРуковод': [], 'СвязУчред': []}], 'Учред': {'ФЛ': [{'ФИО': 'Любас Наталья Евгеньевна', 'ИНН': '027300482632',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'Единый налог на вмененный доход для отдельных видов  деятельности', 'Сумма': 0.0}, {'Наим': 'Налог на прибыль',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'СумУпл': '0.00', 'СумНедоим': '135703.47'}, 'РМСП': {}, 'СЧР': None, 'НедобПост': False, 'ДисквЛица': False, 'МассРуковод': False, 'МассУчред': False}, 'meta': {'status': 'ok', 'today_request_count': 44}}</t>
  </si>
  <si>
    <t>{'data': {'ОГРН': '1170280038455', 'ИНН': '0274927686', 'КПП': '027401001', 'ОКПО': '15923354', 'ДатаРег': '2017-06-07', 'ДатаОГРН': '2017-06-07', 'НаимСокр': 'ООО "ТЕХНОТРЕЙД"', 'НаимПолн': 'ОБЩЕСТВО С ОГРАНИЧЕННОЙ ОТВЕТСТВЕННОСТЬЮ "ТЕХНОТРЕЙД"', 'Статус': {'Код': '001', 'Наим': 'Действует'}, 'Регион': {'Код': '02', 'Наим': 'Башкортостан, республика'}, 'ЮрАдрес': {'НасПункт': 'г. Уфа', 'АдресРФ': '450103, республика Башкортостан, г. Уфа, ул. Менделеева, д. 25, офис 307 б', 'ИдГАР': None, 'Недост': False}, 'ОКВЭД': {'Код': '46.90', 'Наим': 'Торговля оптовая неспециализированная', 'Версия': '2014'}, 'ОКВЭДДоп': [{'Код': '25.11', 'Наим': 'Производство строительных металлических конструкций, изделий и их частей', 'Версия': '2014'}, {'Код': '25.50', 'Наим': 'Ковка, прессование, штамповка и профилирование, изготовление изделий методом порошковой металлургии',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'25.72', 'Наим': 'Производство замков, петель', 'Версия': '2014'}, {'Код': '25.73', 'Наим': 'Производство инструмента', 'Версия': '2014'}, {'Код': '25.91', 'Наим': 'Производство металлических бочек и аналогичных емкостей', 'Версия': '2014'}, {'Код': '25.92', 'Наим': 'Производство тары из легких металлов', 'Версия': '2014'}, {'Код': '25.93', 'Наим': 'Производство изделий из проволоки, цепей и пружин', 'Версия': '2014'}, {'Код': '25.94', 'Наим': 'Производство крепежных изделий', 'Версия': '2014'}, {'Код': '25.99', 'Наим': 'Производство прочих готовых металлических изделий, не включенных в другие группировки', 'Версия': '2014'}, {'Код': '38.32.3', 'Наим': 'Обработка отходов и лома черных металлов', 'Версия': '2014'}, {'Код': '38.32.4', 'Наим': 'Обработка отходов и лома цветных металлов', 'Версия': '2014'}, {'Код': '46.12.2', 'Наим': 'Деятельность агентов по оптовой торговле рудами и металлами в первичных формах', 'Версия': '2014'}, {'Код': '46.18.93', 'Наим': 'Деятельность агентов, специализирующихся на оптовой торговле отходами, ломом и материалами для переработки', 'Версия': '2014'}, {'Код': '46.72', 'Наим': 'Торговля оптовая металлами и металлическими рудами', 'Версия': '2014'}, {'Код': '46.77', 'Наим': 'Торговля оптовая отходами и ломом', 'Версия': '2014'}, {'Код': '49.41', 'Наим': 'Деятельность автомобильного грузового транспорта', 'Версия': '2014'}, {'Код': '49.42', 'Наим': 'Предоставление услуг по перевозкам', 'Версия': '2014'}, {'Код': '52.21.2', 'Наим': 'Деятельность вспомогательная, связанная с автомобильным транспортом', 'Версия': '2014'}, {'Код': '52.29', 'Наим': 'Деятельность вспомогательная прочая, связанная с перевозками',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'2017-06-08', 'РегНомер': '002870127461', 'КодОрг': '002870', 'НаимОрг': 'Государственное учреждение - Отделение Пенсионного фонда Российской Федерации по Республике Башкортостан'}, 'РегФСС': {'ДатаРег': '2017-06-08', 'РегНомер': '021200228102121',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'Лонский Александр Владимирович', 'ИНН': '744605676974', 'ВидДолжн': 'РУКОВОДИТЕЛЬ ЮРИДИЧЕСКОГО ЛИЦА', 'НаимДолжн': 'ДИРЕКТОР', 'Недост': False, 'МассРуковод': False, 'ДисквЛицо': False, 'СвязРуковод': ['1177456081054'], 'СвязУчред': ['1177456081054', '1177456075686']}], 'Учред': {'ФЛ': [{'ФИО': 'Лонский Александр Владимирович', 'ИНН': '744605676974', 'Недост': False, 'Доля': {'Номинал': 10000.0, 'Процент': 100.0}, 'СвязРуковод': ['1177456081054'], 'СвязУчред': ['1177456081054', '1177456075686']}], 'РосОрг': [], 'ИнОрг': [], 'ПИФ': [], 'РФ': []}, 'СвязУпрОрг': [], 'СвязУчред': [], 'ДержРеестрАО': {}, 'Лиценз': [], 'Подразд': {}, 'Правопредш': [], 'Правопреем': [], 'ДатаВып': '2022-09-16', 'Контакты': {'Тел': ['+79823409195'], 'Емэйл': [], 'ВебСайт': None}, 'Налоги': {'ОсобРежим': [], 'СведУпл': [{'Наим': 'Налог на добавленную стоимость', 'Сумма': 2931348.0}, {'Наим': 'Налог на прибыль', 'Сумма': 558721.0}, {'Наим': 'Транспортный налог', 'Сумма': 524892.0},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593061.92}, {'Наим': 'Страховые взносы на обязательное социальное страхование на случай временной нетрудоспособности и в связи с материнством', 'Сумма': 76523.46},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137482.55}], 'СумУпл': '4822028.93', 'СумНедоим': None}, 'РМСП': {}, 'СЧР': 5, 'НедобПост': False, 'ДисквЛица': False, 'МассРуковод': False, 'МассУчред': False}, 'meta': {'status': 'ok', 'today_request_count': 45}}</t>
  </si>
  <si>
    <t>{'data': {'ОГРН': '1150280056035', 'ИНН': '0275903487', 'КПП': '027501001', 'ОКПО': '32058886', 'ДатаРег': '2015-09-14', 'ДатаОГРН': '2015-09-14', 'НаимСокр': 'ООО "КУРАЙНЕФТЕХИМ"', 'НаимПолн': 'ОБЩЕСТВО С ОГРАНИЧЕННОЙ ОТВЕТСТВЕННОСТЬЮ "КУРАЙНЕФТЕХИМ"', 'Статус': {'Код': '001', 'Наим': 'Действует'}, 'Регион': {'Код': '02', 'Наим': 'Башкортостан, республика'}, 'ЮрАдрес': {'НасПункт': 'г. Уфа', 'АдресРФ': '450076, республика Башкортостан, г. Уфа, ул. Гоголя, д. 60/1, офис 223', 'ИдГАР': None, 'Недост': False}, 'ОКВЭД': {'Код': '19.20', 'Наим': 'Производство нефтепродуктов', 'Версия': '2014'}, 'ОКВЭДДоп': [{'Код': '20.12', 'Наим': 'Производство красителей и пигментов', 'Версия': '2014'}, {'Код': '20.13', 'Наим': 'Производство прочих основных неорганических химических веществ',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'20.20', 'Наим': 'Производство пестицидов и прочих агрохимических продуктов', 'Версия': '2014'}, {'Код': '20.30', 'Наим': 'Производство красок, лаков и аналогичных материалов для нанесения покрытий, полиграфических красок и мастик', 'Версия': '2014'}, {'Код': '20.30.1', 'Наим': 'Производство красок и лаков на основе полимеров', 'Версия': '2014'}, {'Код': '20.30.2', 'Наим': 'Производство прочих красок, лаков, эмалей и аналогичных материалов для нанесения покрытий, художественных и полиграфических красок', 'Версия': '2014'}, {'Код': '20.41', 'Наим': 'Производство мыла и моющих, чистящих и полирующих средств', 'Версия': '2014'}, {'Код': '20.41.2', 'Наим': 'Производство органических поверхностно-активных веществ, кроме мыла', 'Версия': '2014'}, {'Код': '20.41.3', 'Наим': 'Производство мыла и моющих средств, чистящих и полирующих средств', 'Версия': '2014'}, {'Код': '20.41.4', 'Наим': 'Производство средств для ароматизации и дезодорирования воздуха и восков', 'Версия': '2014'}, {'Код': '20.59.4', 'Наим': 'Производство смазочных материалов, присадок к смазочным материалам и антифризов', 'Версия': '2014'}, {'Код': '20.59.5', 'Наим': 'Производство прочих химических продуктов, не включенных в другие группировки', 'Версия': '2014'}, {'Код': '20.60', 'Наим': 'Производство химических волокон', 'Версия': '2014'}, {'Код': '35.2', 'Наим': 'Производство и распределение газообразного топлива', 'Версия': '2014'}, {'Код': '35.21', 'Наим': 'Производство газа', 'Версия': '2014'}, {'Код': '35.22', 'Наим': 'Распределение газообразного топлива по газораспределительным сетям',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'49.50.1', 'Наим': 'Транспортирование по трубопроводам нефти и нефтепродуктов', 'Версия': '2014'}, {'Код': '49.50.11', 'Наим': 'Транспортирование по трубопроводам нефти', 'Версия': '2014'}, {'Код': '49.50.12', 'Наим': 'Транспортирование по трубопроводам нефтепродуктов', 'Версия': '2014'}, {'Код': '49.50.2', 'Наим': 'Транспортирование по трубопроводам газа и продуктов его переработки', 'Версия': '2014'}, {'Код': '49.50.21', 'Наим': 'Транспортирование по трубопроводам газа', 'Версия': '2014'}, {'Код': '49.50.22', 'Наим': 'Транспортирование по трубопроводам продуктов переработки газа', 'Версия': '2014'}, {'Код': '49.50.3', 'Наим': 'Сухопутная конвейерная транспортировка угля', 'Версия': '2014'}, {'Код': '52.10.2', 'Наим': 'Хранение и складирование жидких или газообразных грузов', 'Версия': '2014'}, {'Код': '52.10.21', 'Наим': 'Хранение и складирование нефти и продуктов ее переработки', 'Версия': '2014'}, {'Код': '52.10.22', 'Наим': 'Хранение и складирование газа и продуктов его переработки', 'Версия': '2014'}, {'Код': '52.10.23', 'Наим': 'Хранение и складирование прочих жидких или газообразных грузов',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'2015-09-16', 'РегНомер': '002871109829', 'КодОрг': '002871', 'НаимОрг': 'Государственное учреждение - Отделение Пенсионного фонда Российской Федерации по Республике Башкортостан'}, 'РегФСС': {'ДатаРег': '2015-09-16', 'РегНомер': '027500861002121',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'Александрова Вероника Валерьевна', 'ИНН': '027614861085', 'ВидДолжн': 'РУКОВОДИТЕЛЬ ЮРИДИЧЕСКОГО ЛИЦА', 'НаимДолжн': 'ДИРЕКТОР', 'Недост': False, 'МассРуковод': False, 'ДисквЛицо': False, 'СвязРуковод': [], 'СвязУчред': []}], 'Учред': {'ФЛ': [{'ФИО': 'Александрова Вероника Валерьевна', 'ИНН': '027614861085',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['+74993901642', '+79174400648'], 'Емэйл': ['ok@kurayneftekhim.ru', 'kuraineftehim@mail.ru'], 'ВебСайт': 'https://www.kurayneftekhim.ru'}, 'Налоги': {'ОсобРежим': [], 'СведУпл': [{'Наим': 'Налог на добавленную стоимость', 'Сумма': 27613817.92}, {'Наим': 'НЕНАЛОГОВЫЕ ДОХОДЫ, администрируемые налоговыми органами', 'Сумма': 0.0}, {'Наим': 'Налог на прибыль', 'Сумма': 11441035.12},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79861.65}, {'Наим': 'Транспортный налог', 'Сумма': 9231.0},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533322.28}, {'Наим': 'Страховые и другие взносы на обязательное пенсионное страхование, зачисляемые в Пенсионный фонд Российской Федерации', 'Сумма': 1576330.36}, {'Наим': 'Акцизы, всего', 'Сумма': 0.0}], 'СумУпл': '41253598.33', 'СумНедоим': None}, 'РМСП': {'Кат': 'МАЛОЕ ПРЕДПРИЯТИЕ', 'ДатаВкл': '2016-08-01'}, 'СЧР': 2, 'НедобПост': False, 'ДисквЛица': False, 'МассРуковод': False, 'МассУчред': False}, 'meta': {'status': 'ok', 'today_request_count': 46}}</t>
  </si>
  <si>
    <t>{'data': {'ОГРН': '1170327000920', 'ИНН': '0323398244', 'КПП': '032301001', 'ОКПО': '06404661', 'ДатаРег': '2017-01-26', 'ДатаОГРН': '2017-01-26', 'НаимСокр': 'ООО "ВИКО УЛАН-УДЭ"', 'НаимПолн': 'ОБЩЕСТВО С ОГРАНИЧЕННОЙ ОТВЕТСТВЕННОСТЬЮ "ВИКО УЛАН-УДЭ"', 'Статус': {'Код': '001', 'Наим': 'Действует'}, 'Регион': {'Код': '03', 'Наим': 'Бурятия, республика'}, 'ЮрАдрес': {'НасПункт': 'г. Улан-Удэ', 'АдресРФ': '670042, республика Бурятия, г. Улан-Удэ, ул. Жердева, д. 20, пом. 21', 'ИдГАР': None, 'Недост': False}, 'ОКВЭД': {'Код': '46.90', 'Наим': 'Торговля оптовая неспециализированная', 'Версия': '2014'}, 'ОКВЭДДоп':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'47.25.1', 'Наим': 'Торговля розничная алкогольными напитками, включая пиво,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 'Наим': 'Торговля розничная прочими пищевыми продуктами в специализированных магазинах', 'Версия': '2014'}, {'Код': '47.53.3', 'Наим': 'Торговля розничная обоями и напольными покрытиями в специализированных магазинах', 'Версия': '2014'}, {'Код': '47.78', 'Наим': 'Торговля розничная прочая в специализированных магазинах',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'62.02', 'Наим': 'Деятельность консультативная и работы в области компьютерных технологий', 'Версия': '2014'}, {'Код': '68.20.2', 'Наим': 'Аренда и управление собственным или арендованным нежилым недвижимым имуществом', 'Версия': '2014'}, {'Код': '68.32', 'Наим': 'Управление недвижимым имуществом за вознаграждение или на договорной основе',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'81401368000', 'Наим': 'Октябрьский'},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'2017-01-30', 'РегНомер': '003024077199', 'КодОрг': '003024', 'НаимОрг': 'Управление Пенсионного фонда РФ по Октябрьскому району г. Улан-Удэ'}, 'РегФСС': {'ДатаРег': '2017-01-30', 'РегНомер': '030023968803001',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'Дрёмов Вячеслав Александрович', 'ИНН': '032500274669', 'ВидДолжн': 'РУКОВОДИТЕЛЬ ЮРИДИЧЕСКОГО ЛИЦА', 'НаимДолжн': 'ДИРЕКТОР', 'Недост': False, 'МассРуковод': False, 'ДисквЛицо': False, 'СвязРуковод': ['1090327007165'], 'СвязУчред': ['1183850021794', '1102468044051', '1090327007165', '1127505000204']}], 'Учред': {'ФЛ': [{'ФИО': 'Кирясов Александр Александрович', 'ИНН': '380507007563', 'Недост': False, 'Доля': {'Номинал': 9800.0, 'Процент': 98.0}, 'СвязРуковод': ['1123804001188'], 'СвязУчред': ['1202400018402', '1073805000169']}, {'ФИО': 'Мелентьева Светлана Владимировна', 'ИНН': '753103073173', 'Недост': False, 'Доля': {'Номинал': 200.0, 'Процент': 2.0}, 'СвязРуковод': ['1127538000215', '1067538004621'], 'СвязУчред': ['1090327007165', '1087538000153']}], 'РосОрг': [], 'ИнОрг': [], 'ПИФ': [], 'РФ': []}, 'СвязУпрОрг': [], 'СвязУчред': [], 'ДержРеестрАО': {}, 'Лиценз': [], 'Подразд': {}, 'Правопредш': [], 'Правопреем': [], 'ДатаВып': '2022-09-16', 'Контакты': {'Тел': ['+73012459648', '+73012459744', '+73102459744', '+79246596622'], 'Емэйл': ['personal@serviko.ulan-ude.ru'], 'ВебСайт': 'http://www.serviko.ru'}, 'Налоги': {'ОсобРежим': [], 'СведУпл': [{'Наим': 'НЕНАЛОГОВЫЕ ДОХОДЫ, администрируемые налоговыми органами', 'Сумма': 0.0}, {'Наим': 'Налог на прибыль', 'Сумма': 509625.21}, {'Наим': 'Налог на добавленную стоимость', 'Сумма': 47691609.99}, {'Наим': 'Страховые взносы на обязательное социальное страхование на случай временной нетрудоспособности и в связи с материнством', 'Сумма': 2610620.39},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4603827.04},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19872677.2}], 'СумУпл': '75288359.83', 'СумНедоим': None}, 'РМСП': {}, 'СЧР': 339, 'НедобПост': False, 'ДисквЛица': False, 'МассРуковод': False, 'МассУчред': False}, 'meta': {'status': 'ok', 'today_request_count': 47}}</t>
  </si>
  <si>
    <t>{'data': {'ОГРН': '1120280044972', 'ИНН': '0274170967', 'КПП': '025001001', 'ОКПО': '12694640', 'ДатаРег': '2012-11-19', 'ДатаОГРН': '2012-11-19', 'НаимСокр': 'ООО "УК ТАВРОС УФА"', 'НаимПолн': 'ОБЩЕСТВО С ОГРАНИЧЕННОЙ ОТВЕТСТВЕННОСТЬЮ "УПРАВЛЯЮЩАЯ КОМПАНИЯ ТАВРОС УФА"', 'Статус': {'Код': '001', 'Наим': 'Действует'}, 'Регион': {'Код': '02', 'Наим': 'Башкортостан, республика'}, 'ЮрАдрес': {'НасПункт': 'рп. Чишмы', 'АдресРФ': '452173, Республика Башкортостан, Чишминский район, рп. Чишмы, ул. Мира, д. 1, комната 5', 'ИдГАР': None, 'Недост': False}, 'ОКВЭД': {'Код': '70.22', 'Наим': 'Консультирование по вопросам коммерческой деятельности и управления', 'Версия': '2014'}, 'ОКВЭДДоп': [{'Код': '01.11', 'Наим': 'Выращивание зерновых (кроме риса), зернобобовых культур и семян масличных культур', 'Версия': '2014'}, {'Код': '01.4', 'Наим': 'Животноводство', 'Версия': '2014'}, {'Код': '01.46', 'Наим': 'Разведение свиней', 'Версия': '2014'}, {'Код': '01.5', 'Наим': 'Смешанное сельское хозяйство', 'Версия': '2014'}, {'Код': '01.6', 'Наим': 'Деятельность вспомогательная в области производства сельскохозяйственных культур и послеуборочной обработки сельхозпродукции', 'Версия': '2014'}, {'Код': '01.61', 'Наим': 'Предоставление услуг в области растениеводства', 'Версия': '2014'}, {'Код': '01.62', 'Наим': 'Предоставление услуг в области животноводства', 'Версия': '2014'}, {'Код': '10.1', 'Наим': 'Переработка и консервирование мяса и мясной пищевой продукции', 'Версия': '2014'}, {'Код': '10.13', 'Наим': 'Производство продукции из мяса убойных животных и мяса птицы', 'Версия': '2014'}, {'Код': '10.9', 'Наим': 'Производство готовых кормов для животных', 'Версия': '2014'}, {'Код': '46.2', 'Наим': 'Торговля оптовая сельскохозяйственным сырьем и живыми животными',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'46.32', 'Наим': 'Торговля оптовая мясом и мясными продуктами', 'Версия': '2014'}, {'Код': '46.32.3', 'Наим': 'Торговля оптовая консервами из мяса и мяса птицы', 'Версия': '2014'}, {'Код': '46.75.1', 'Наим': 'Торговля оптовая удобрениями и агрохимическими продуктами', 'Версия': '2014'}, {'Код': '47.22', 'Наим': 'Торговля розничная мясом и мясными продуктами в специализированных магазинах', 'Версия': '2014'}, {'Код': '47.22.2', 'Наим': 'Торговля розничная продуктами из мяса и мяса птицы в специализированных магазинах', 'Версия': '2014'}, {'Код': '52.10', 'Наим': 'Деятельность по складированию и хранению', 'Версия': '2014'}, {'Код': '68.3', 'Наим': 'Операции с недвижимым имуществом за вознаграждение или на договорной основе', 'Версия': '2014'}, {'Код': '68.32', 'Наим': 'Управление недвижимым имуществом за вознаграждение или на договорной основе', 'Версия': '2014'}, {'Код': '69', 'Наим': 'Деятельность в области права и бухгалтерского учета',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'73.20.1', 'Наим': 'Исследование конъюнктуры рынка', 'Версия': '2014'}, {'Код': '75.0', 'Наим': 'Деятельность ветеринарная', 'Версия': '2014'}, {'Код': '78.1',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'80257551000', 'Наим': 'Чишмы'}, 'ОКТМО': {'Код': '80657151051', 'Наим': 'рп Чишмы'},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'2019-07-03', 'РегНомер': '002852104148', 'КодОрг': '002852', 'НаимОрг': 'Государственное учреждение - Отделение Пенсионного фонда Российской Федерации по Республике Башкортостан'}, 'РегФСС': {'ДатаРег': '2012-11-20', 'РегНомер': '027401546802021', 'КодОрг': '0202', 'НаимОрг': 'Филиал №2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54147123}, 'УпрОрг': {}, 'Руковод': [{'ФИО': 'Лазаренко Елена Александровна', 'ИНН': '772633700487', 'ВидДолжн': 'РУКОВОДИТЕЛЬ ЮРИДИЧЕСКОГО ЛИЦА', 'НаимДолжн': 'ГЕНЕРАЛЬНЫЙ ДИРЕКТОР', 'Недост': False, 'МассРуковод': False, 'ДисквЛицо': False, 'СвязРуковод': ['5117746020508', '1217700005302'], 'СвязУчред': ['5117746020508', '5087746576451', '5087746575252']}], 'Учред': {'ФЛ': [], 'РосОрг': [{'ОГРН': '5117746020508', 'ИНН': '7721744658', 'НаимПолн': 'ОБЩЕСТВО С ОГРАНИЧЕННОЙ ОТВЕТСТВЕННОСТЬЮ "УПРАВЛЯЮЩАЯ КОМПАНИЯ ТАВРОС"', 'Недост': False, 'Доля': {'Номинал': 54147123.7, 'Процент': 100.0}}], 'ИнОрг': [], 'ПИФ': [], 'РФ': []}, 'СвязУпрОрг': [], 'СвязУчред': [], 'ДержРеестрАО': {}, 'Лиценз': [], 'Подразд': {}, 'Правопредш': [], 'Правопреем': [], 'ДатаВып': '2022-12-07', 'Контакты': {'Тел': ['+73472464428', '+79373566924'], 'Емэйл': ['abdullin_tt@tavros.ru', 'lyubimova_on@tavros.ru'], 'ВебСайт': 'http://www.ufamenu.ru/tavro'},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6718075.06}, {'Наим': 'Страховые взносы на обязательное социальное страхование на случай временной нетрудоспособности и в связи с материнством', 'Сумма': 727356.2}, {'Наим': 'Налог на прибыль', 'Сумма': 0.0}, {'Наим': 'Налог на добавленную стоимость', 'Сумма': 10580.67}, {'Наим': 'Налог на имущество организаций',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1697155.77}, {'Наим': 'НЕНАЛОГОВЫЕ ДОХОДЫ, администрируемые налоговыми органами', 'Сумма': 0.0}, {'Наим': 'Транспортный налог', 'Сумма': 21144.5}], 'СумУпл': '9174312.20', 'СумНедоим': None}, 'РМСП': {'Кат': 'МАЛОЕ ПРЕДПРИЯТИЕ', 'ДатаВкл': '2022-10-10'}, 'СЧР': 24, 'НедобПост': False, 'ДисквЛица': False, 'МассРуковод': False, 'МассУчред': False}, 'meta': {'status': 'ok', 'today_request_count': 48}}</t>
  </si>
  <si>
    <t>{'data': {'ОГРН': '1170327002218', 'ИНН': '0326551204', 'КПП': '032601001', 'ОКПО': '00427879', 'ДатаРег': '2017-02-20', 'ДатаОГРН': '2017-02-20', 'НаимСокр': 'ООО "МЕГА ТЕХНИКА"', 'НаимПолн': 'ОБЩЕСТВО С ОГРАНИЧЕННОЙ ОТВЕТСТВЕННОСТЬЮ "МЕГА ТЕХНИКА"', 'Статус': {'Код': '001', 'Наим': 'Действует'}, 'Регион': {'Код': '03', 'Наим': 'Бурятия, республика'}, 'ЮрАдрес': {'НасПункт': 'г. Улан-Удэ', 'АдресРФ': '670045, республика Бурятия, г. Улан-Удэ, пр-т Автомобилистов, д. 19, кабинет 3', 'ИдГАР': None, 'Недост': False}, 'ОКВЭД': {'Код': '47.19', 'Наим': 'Торговля розничная прочая в неспециализированных магазинах', 'Версия': '2014'}, 'ОКВЭДДоп': [{'Код': '46.19', 'Наим': 'Деятельность агентов по оптовой торговле универсальным ассортиментом товаров', 'Версия': '2014'}, {'Код': '46.43', 'Наим': 'Торговля оптовая бытовыми электротоварами',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'46.43.4', 'Наим': 'Торговля оптовая фототоварами и оптическими товарами', 'Версия': '2014'}, {'Код': '46.44', 'Наим': 'Торговля оптовая изделиями из керамики и стекла и чистящими средствами',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'47.91', 'Наим': 'Торговля розничная по почте или по информационно-коммуникационной сети Интернет',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'2017-02-27', 'РегНомер': '003023067190', 'КодОрг': '003023', 'НаимОрг': 'Управление Пенсионного фонда РФ по Железнодорожному району г. Улан-Удэ'}, 'РегФСС': {'ДатаРег': '2017-02-22', 'РегНомер': '030024709803001',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'Тулохонов Владимир Борисович', 'ИНН': '032605457243', 'ВидДолжн': 'РУКОВОДИТЕЛЬ ЮРИДИЧЕСКОГО ЛИЦА', 'НаимДолжн': 'ДИРЕКТОР', 'Недост': False, 'МассРуковод': False, 'ДисквЛицо': False, 'СвязРуковод': ['1020300978610'], 'СвязУчред': []}], 'Учред': {'ФЛ': [{'ФИО': 'Зыбынов Андреян Геннадьевич', 'ИНН': '032306609201', 'Недост': False, 'Доля': {'Номинал': 3800.0, 'Процент': 38.0}, 'СвязРуковод': [], 'СвязУчред': ['1163850094198', '1020300978170']}, {'ФИО': 'Романова Татьяна Геннадьевна', 'ИНН': '032600504570', 'Недост': False, 'Доля': {'Номинал': 3800.0, 'Процент': 38.0}, 'СвязРуковод': ['1020300978170'], 'СвязУчред': ['1163850094198', '1020300900619', '1200300023142']}], 'РосОрг': [{'ОГРН': '1020300978170', 'ИНН': '0323010694', 'НаимПолн': 'ОБЩЕСТВО С ОГРАНИЧЕННОЙ ОТВЕТСТВЕННОСТЬЮ "ТАН"', 'Недост': False, 'Доля': {'Номинал': 2400.0, 'Процент': 24.0}}], 'ИнОрг': [], 'ПИФ': [], 'РФ': []}, 'СвязУпрОрг': [], 'СвязУчред': [], 'ДержРеестрАО': {}, 'Лиценз': [], 'Подразд': {}, 'Правопредш': [], 'Правопреем': [], 'ДатаВып': '2022-11-17', 'Контакты': {'Тел': ['+73012260641', '+73012260656', '+73012260662', '+73012297070', '+73012297444', '+73012297733', '+73012297787', '+73012442708', '+79247540049'], 'Емэйл': ['tnm@slavia-tech.ru'], 'ВебСайт': None}, 'Налоги': {'ОсобРежим': [], 'СведУпл': [{'Наим': 'Единый налог на вмененный доход для отдельных видов  деятельности', 'Сумма': 0.0}, {'Наим': 'Налог на прибыль', 'Сумма': 3394318.0}, {'Наим': 'Налог на добавленную стоимость', 'Сумма': 9561054.0}, {'Наим': 'Государственная пошлина', 'Сумма': 0.0}, {'Наим': 'Налог, взимаемый в связи с  применением упрощенной  системы налогообложения', 'Сумма': 0.0}, {'Наим': 'Страховые взносы на обязательное социальное страхование на случай временной нетрудоспособности и в связи с материнством', 'Сумма': 659005.38},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3752108.29}, {'Наим': 'НЕНАЛОГОВЫЕ ДОХОДЫ, администрируемые налоговыми органами', 'Сумма': 0.0}, {'Наим': 'Налог на доходы физических лиц', 'Сумма': 0.0}, {'Наим': 'Страховые и другие взносы на обязательное пенсионное страхование, зачисляемые в Пенсионный фонд Российской Федерации', 'Сумма': 10189145.53}], 'СумУпл': '27555631.20', 'СумНедоим': None}, 'РМСП': {'Кат': 'СРЕДНЕЕ ПРЕДПРИЯТИЕ', 'ДатаВкл': '2017-03-10'}, 'СЧР': 145, 'НедобПост': False, 'ДисквЛица': False, 'МассРуковод': False, 'МассУчред': False}, 'meta': {'status': 'ok', 'today_request_count': 49}}</t>
  </si>
  <si>
    <t>{'data': {'ОГРН': '1020300974308', 'ИНН': '0323009314', 'КПП': '032601001', 'ОКПО': '12766090', 'ДатаРег': '2002-10-31', 'ДатаОГРН': '2002-10-31', 'НаимСокр': 'АО "ВИК"', 'НаимПолн': 'АКЦИОНЕРНОЕ ОБЩЕСТВО "ВЕРТОЛЕТНАЯ ИННОВАЦИОННО-ПРОМЫШЛЕННАЯ КОМПАНИЯ"', 'Статус': {'Код': '001', 'Наим': 'Действует'}, 'Регион': {'Код': '03', 'Наим': 'Бурятия, республика'}, 'ЮрАдрес': {'НасПункт': 'г. Улан-Удэ', 'АдресРФ': '670009, Республика Бурятия, г. Улан-Удэ, ул. Хоринская, д. 1', 'ИдГАР': '0944ecda-c2ff-4f22-966e-4abd42765dce', 'Недост': False}, 'ОКВЭД': {'Код': '46.90', 'Наим': 'Торговля оптовая неспециализированная', 'Версия': '2014'}, 'ОКВЭДДоп': [{'Код': '30.30.5', 'Наим': 'Производство частей и принадлежностей летательных и космических аппаратов', 'Версия': '2014'}, {'Код': '33.16', 'Наим': 'Ремонт и техническое обслуживание летательных аппаратов, включая космические', 'Версия': '2014'}, {'Код': '46.19', 'Наим': 'Деятельность агентов по оптовой торговле универсальным ассортиментом товаров', 'Версия': '2014'}, {'Код': '49.39', 'Наим': 'Деятельность прочего сухопутного пассажирского транспорта, не включенная в другие группировки', 'Версия': '2014'}, {'Код': '49.41', 'Наим': 'Деятельность автомобильного грузового транспорта', 'Версия': '2014'}, {'Код': '52.23', 'Наим': 'Деятельность вспомогательная, связанная с воздушным и космическим транспортом', 'Версия': '2014'}, {'Код': '52.29', 'Наим': 'Деятельность вспомогательная прочая, связанная с перевозками', 'Версия': '2014'}, {'Код': '77.39.29', 'Наим': 'Аренда и лизинг прочих машин и оборудования научного и промышленного назначения',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'81401373000', 'Наим': 'Советский'},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'2005-10-11', 'РегНомер': '003022055020', 'КодОрг': '003022', 'НаимОрг': 'Управление Пенсионного фонда РФ по Советскому району г. Улан-Удэ'}, 'РегФСС': {'ДатаРег': '2000-01-18', 'РегНомер': '032200045003001',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 'УпрОрг': {}, 'Руковод': [{'ФИО': 'Донаканян Гарегин Григорьевич', 'ИНН': '032303459759',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 'ДержРеестрАО': {'ОГРН': '1025403189790', 'ИНН': '5407175878', 'НаимПолн': 'АКЦИОНЕРНОЕ ОБЩЕСТВО "РТ-РЕГИСТРАТОР"'}, 'Лиценз': [{'Номер': 'АК 3-000142', 'Дата': '2019-05-24', 'ЛицОрг': 'МЕЖРЕГИОНАЛЬНОЕ ТЕРРИТОРИАЛЬНОЕ УПРАВЛЕНИЕ ФЕДЕРАЛЬНОЙ СЛУЖБЫ ПО НАДЗОРУ В СФЕРЕ ТРАНСПОРТА ПО ДАЛЬНЕВОСТОЧНОМУ ФЕДЕРАЛЬНОМУ ОКРУГУ', 'ВидДеят': ['Деятельность по перевозкам пассажиров и иных лиц автобусами']}], 'Подразд': {}, 'Правопредш': [], 'Правопреем': [], 'ДатаВып': '2022-10-10', 'Контакты': {'Тел': ['+73012222814', '+73012222936', '+73012223058', '+73012223243'], 'Емэйл': ['e.ushkareva@vik.rhc.aero', 'a.sapunenko@vik.rhc.aero', 'e.kapustina@vik.rhc.aero', 'oao-vik@yandex.ru', 'prosvirnina@bk.ru'], 'ВебСайт': 'http://www.oaovik.ru'}, 'Налоги': {'ОсобРежим': [], 'СведУпл': [{'Наим': 'НЕНАЛОГОВЫЕ ДОХОДЫ, администрируемые налоговыми органами', 'Сумма': 0.0}, {'Наим': 'Налог на добавленную стоимость', 'Сумма': 171260087.0}, {'Наим': 'Налог на имущество организаций', 'Сумма': 171386.0}, {'Наим': 'Земельный налог', 'Сумма': 123996.0}, {'Наим': 'Налог на прибыль', 'Сумма': 51063324.0}, {'Наим': 'Государственная пошлина', 'Сумма': 0.0}, {'Наим': 'Транспортный налог', 'Сумма': 78288.0}, {'Наим': 'Страховые взносы на обязательное социальное страхование на случай временной нетрудоспособности и в связи с материнством', 'Сумма': 2507743.52}, {'Наим': 'Страховые и другие взносы на обязательное пенсионное страхование, зачисляемые в Пенсионный фонд Российской Федерации', 'Сумма': 21569460.8},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5292638.26}], 'СумУпл': '252066923.58', 'СумНедоим': None}, 'РМСП': {}, 'СЧР': 141, 'НедобПост': False, 'ДисквЛица': False, 'МассРуковод': False, 'МассУчред': False}, 'meta': {'status': 'ok', 'today_request_count': 50}}</t>
  </si>
  <si>
    <t>{'data': {'ОГРН': '1020300974308', 'ИНН': '0323009314', 'КПП': '032601001', 'ОКПО': '12766090', 'ДатаРег': '2002-10-31', 'ДатаОГРН': '2002-10-31', 'НаимСокр': 'АО "ВИК"', 'НаимПолн': 'АКЦИОНЕРНОЕ ОБЩЕСТВО "ВЕРТОЛЕТНАЯ ИННОВАЦИОННО-ПРОМЫШЛЕННАЯ КОМПАНИЯ"', 'Статус': {'Код': '001', 'Наим': 'Действует'}, 'Регион': {'Код': '03', 'Наим': 'Бурятия, республика'}, 'ЮрАдрес': {'НасПункт': 'г. Улан-Удэ', 'АдресРФ': '670009, Республика Бурятия, г. Улан-Удэ, ул. Хоринская, д. 1', 'ИдГАР': '0944ecda-c2ff-4f22-966e-4abd42765dce', 'Недост': False}, 'ОКВЭД': {'Код': '46.90', 'Наим': 'Торговля оптовая неспециализированная', 'Версия': '2014'}, 'ОКВЭДДоп': [{'Код': '30.30.5', 'Наим': 'Производство частей и принадлежностей летательных и космических аппаратов', 'Версия': '2014'}, {'Код': '33.16', 'Наим': 'Ремонт и техническое обслуживание летательных аппаратов, включая космические', 'Версия': '2014'}, {'Код': '46.19', 'Наим': 'Деятельность агентов по оптовой торговле универсальным ассортиментом товаров', 'Версия': '2014'}, {'Код': '49.39', 'Наим': 'Деятельность прочего сухопутного пассажирского транспорта, не включенная в другие группировки', 'Версия': '2014'}, {'Код': '49.41', 'Наим': 'Деятельность автомобильного грузового транспорта', 'Версия': '2014'}, {'Код': '52.23', 'Наим': 'Деятельность вспомогательная, связанная с воздушным и космическим транспортом', 'Версия': '2014'}, {'Код': '52.29', 'Наим': 'Деятельность вспомогательная прочая, связанная с перевозками', 'Версия': '2014'}, {'Код': '77.39.29', 'Наим': 'Аренда и лизинг прочих машин и оборудования научного и промышленного назначения',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'81401373000', 'Наим': 'Советский'},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'2005-10-11', 'РегНомер': '003022055020', 'КодОрг': '003022', 'НаимОрг': 'Управление Пенсионного фонда РФ по Советскому району г. Улан-Удэ'}, 'РегФСС': {'ДатаРег': '2000-01-18', 'РегНомер': '032200045003001',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 'УпрОрг': {}, 'Руковод': [{'ФИО': 'Донаканян Гарегин Григорьевич', 'ИНН': '032303459759',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 'ДержРеестрАО': {'ОГРН': '1025403189790', 'ИНН': '5407175878', 'НаимПолн': 'АКЦИОНЕРНОЕ ОБЩЕСТВО "РТ-РЕГИСТРАТОР"'}, 'Лиценз': [{'Номер': 'АК 3-000142', 'Дата': '2019-05-24', 'ЛицОрг': 'МЕЖРЕГИОНАЛЬНОЕ ТЕРРИТОРИАЛЬНОЕ УПРАВЛЕНИЕ ФЕДЕРАЛЬНОЙ СЛУЖБЫ ПО НАДЗОРУ В СФЕРЕ ТРАНСПОРТА ПО ДАЛЬНЕВОСТОЧНОМУ ФЕДЕРАЛЬНОМУ ОКРУГУ', 'ВидДеят': ['Деятельность по перевозкам пассажиров и иных лиц автобусами']}], 'Подразд': {}, 'Правопредш': [], 'Правопреем': [], 'ДатаВып': '2022-10-10', 'Контакты': {'Тел': ['+73012222814', '+73012222936', '+73012223058', '+73012223243'], 'Емэйл': ['e.ushkareva@vik.rhc.aero', 'a.sapunenko@vik.rhc.aero', 'e.kapustina@vik.rhc.aero', 'oao-vik@yandex.ru', 'prosvirnina@bk.ru'], 'ВебСайт': 'http://www.oaovik.ru'}, 'Налоги': {'ОсобРежим': [], 'СведУпл': [{'Наим': 'НЕНАЛОГОВЫЕ ДОХОДЫ, администрируемые налоговыми органами', 'Сумма': 0.0}, {'Наим': 'Налог на добавленную стоимость', 'Сумма': 171260087.0}, {'Наим': 'Налог на имущество организаций', 'Сумма': 171386.0}, {'Наим': 'Земельный налог', 'Сумма': 123996.0}, {'Наим': 'Налог на прибыль', 'Сумма': 51063324.0}, {'Наим': 'Государственная пошлина', 'Сумма': 0.0}, {'Наим': 'Транспортный налог', 'Сумма': 78288.0}, {'Наим': 'Страховые взносы на обязательное социальное страхование на случай временной нетрудоспособности и в связи с материнством', 'Сумма': 2507743.52}, {'Наим': 'Страховые и другие взносы на обязательное пенсионное страхование, зачисляемые в Пенсионный фонд Российской Федерации', 'Сумма': 21569460.8},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5292638.26}], 'СумУпл': '252066923.58', 'СумНедоим': None}, 'РМСП': {}, 'СЧР': 141, 'НедобПост': False, 'ДисквЛица': False, 'МассРуковод': False, 'МассУчред': False}, 'meta': {'status': 'ok', 'today_request_count': 51}}</t>
  </si>
  <si>
    <t>{'data': {'ОГРН': '1130280041275', 'ИНН': '0277130426', 'КПП': '027701001', 'ОКПО': '20663955', 'ДатаРег': '2013-07-04', 'ДатаОГРН': '2013-07-04', 'НаимСокр': 'ООО "ТД УТС - ТУЙМАЗЫХИММАШ"', 'НаимПолн': 'ОБЩЕСТВО С ОГРАНИЧЕННОЙ ОТВЕТСТВЕННОСТЬЮ "ТОРГОВЫЙ ДОМ УТС - ТУЙМАЗЫХИММАШ"', 'Статус': {'Код': '001', 'Наим': 'Действует'}, 'Регион': {'Код': '02', 'Наим': 'Башкортостан, республика'}, 'ЮрАдрес': {'НасПункт': 'г. Уфа', 'АдресРФ': '450065, республика Башкортостан, г. Уфа, ул. Свободы, д. 61', 'ИдГАР': None, 'Недост': False}, 'ОКВЭД': {'Код': '46.69', 'Наим': 'Торговля оптовая прочими машинами и оборудованием', 'Версия': '2014'}, 'ОКВЭДДоп': [{'Код': '41.20', 'Наим': 'Строительство жилых и нежилых зданий', 'Версия': '2014'}, {'Код': '46.12', 'Наим': 'Деятельность агентов по оптовой торговле топливом, рудами, металлами и химическими веществами', 'Версия': '2014'}, {'Код': '46.13.2', 'Наим': 'Деятельность агентов по оптовой торговле строительными материалами', 'Версия': '2014'}, {'Код': '46.71', 'Наим': 'Торговля оптовая твердым, жидким и газообразным топливом и подобными продуктами', 'Версия': '2014'}, {'Код': '46.73.6', 'Наим': 'Торговля оптовая прочими строительными материалами и изделиями', 'Версия': '2014'}, {'Код': '46.75', 'Наим': 'Торговля оптовая химическими продуктами',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'72.1', 'Наим': 'Научные исследования и разработки в области естественных и технических наук', 'Версия': '2014'}, {'Код': '72.19', 'Наим': 'Научные исследования и разработки в области естественных и технических наук прочие', 'Версия': '2014'}, {'Код': '80.20', 'Наим': 'Деятельность систем обеспечения безопасности', 'Версия': '2014'}, {'Код': '80.30', 'Наим': 'Деятельность по расследованию',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'80401385000', 'Наим': 'Орджоникидзевский'},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'2013-07-05', 'РегНомер': '002873110298', 'КодОрг': '002873', 'НаимОрг': 'Государственное учреждение - Отделение Пенсионного фонда Российской Федерации по Республике Башкортостан'}, 'РегФСС': {'ДатаРег': '2013-07-05', 'РегНомер': '027701255302011',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'Гузаиров Ильдар Шамилевич', 'ИНН': '027812151136', 'ВидДолжн': 'РУКОВОДИТЕЛЬ ЮРИДИЧЕСКОГО ЛИЦА', 'НаимДолжн': 'ГЕНЕРАЛЬНЫЙ ДИРЕКТОР', 'Недост': False, 'МассРуковод': False, 'ДисквЛицо': False, 'СвязРуковод': ['1210200058276'], 'СвязУчред': []}], 'Учред': {'ФЛ': [{'ФИО': 'Хамадеев Марван Кашапович', 'ИНН': '025002989350', 'Недост': False, 'Доля': {'Номинал': 5100.0, 'Процент': 51.0}, 'СвязРуковод': ['1100280030597', '1070259000151'], 'СвязУчред': []}, {'ФИО': 'Адамян Рубен Рачикович', 'ИНН': '027401728628', 'Недост': False, 'Доля': {'Номинал': 4900.0, 'Процент': 49.0}, 'СвязРуковод': ['1220200030291', '1130280005844'], 'СвязУчред': ['1160280055770', '1220200030291', '1217700629717']}], 'РосОрг': [], 'ИнОрг': [], 'ПИФ': [], 'РФ': []}, 'СвязУпрОрг': [], 'СвязУчред': [], 'ДержРеестрАО': {}, 'Лиценз': [], 'Подразд': {}, 'Правопредш': [], 'Правопреем': [], 'ДатаВып': '2022-09-16', 'Контакты': {'Тел': ['+73472627877', '+73472792061'], 'Емэйл': [], 'ВебСайт': 'http://tdhimmash.ru'}, 'Налоги': {'ОсобРежим': [], 'СведУпл': [{'Наим': 'Налог на прибыль', 'Сумма': 0.0}, {'Наим': 'Налог на добавленную стоимость', 'Сумма': 17749451.0}, {'Наим': 'Налог на имущество организаций', 'Сумма': 0.0}, {'Наим': 'Транспортный налог', 'Сумма': 72959.0},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3178904.55}, {'Наим': 'Страховые взносы на обязательное социальное страхование на случай временной нетрудоспособности и в связи с материнством', 'Сумма': 6881.01}, {'Наим': 'Страховые и другие взносы на обязательное пенсионное страхование, зачисляемые в Пенсионный фонд Российской Федерации', 'Сумма': 6843571.49}], 'СумУпл': '27851767.05', 'СумНедоим': None}, 'РМСП': {'Кат': 'МАЛОЕ ПРЕДПРИЯТИЕ', 'ДатаВкл': '2019-08-10'}, 'СЧР': 20, 'НедобПост': False, 'ДисквЛица': False, 'МассРуковод': False, 'МассУчред': False}, 'meta': {'status': 'ok', 'today_request_count': 52}}</t>
  </si>
  <si>
    <t>{'data': {'ОГРН': '1020202856508', 'ИНН': '0275026490', 'КПП': '027801001', 'ОКПО': '45319414', 'ДатаРег': '2002-10-29', 'ДатаОГРН': '2002-10-29', 'НаимСокр': 'ООО "ФХС ПОИСК"', 'НаимПолн': 'ОБЩЕСТВО С ОГРАНИЧЕННОЙ ОТВЕТСТВЕННОСТЬЮ "ФХС ПОИСК"', 'Статус': {'Код': '001', 'Наим': 'Действует'}, 'Регион': {'Код': '02', 'Наим': 'Башкортостан, республика'}, 'ЮрАдрес': {'НасПункт': 'г. Уфа', 'АдресРФ': '450078, республика Башкортостан, г. Уфа, ул. Кирова, д. 107/4, офис 309',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'70.22', 'Наим': 'Консультирование по вопросам коммерческой деятельности и управления',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'2020-10-30', 'РегНомер': '002878132041', 'КодОрг': '002878', 'НаимОрг': 'Государственное учреждение - Отделение Пенсионного фонда Российской Федерации по Республике Башкортостан'}, 'РегФСС': {'ДатаРег': '2020-10-30', 'РегНомер': '027500127602121',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330000}, 'УпрОрг': {}, 'Руковод': [{'ФИО': 'Халилов Газинур Гаделшинович', 'ИНН': '024505161666', 'ВидДолжн': 'РУКОВОДИТЕЛЬ ЮРИДИЧЕСКОГО ЛИЦА', 'НаимДолжн': 'ДИРЕКТОР', 'Недост': False, 'МассРуковод': False, 'ДисквЛицо': False, 'СвязРуковод': [], 'СвязУчред': []}], 'Учред': {'ФЛ': [{'ФИО': 'Андреев Игорь Михайлович', 'ИНН': '026250612659', 'Недост': False, 'Доля': {'Номинал': 16500.0, 'Процент': 5.0}, 'СвязРуковод': [], 'СвязУчред': []}, {'ФИО': 'Белошицкий Алексей Васильевич', 'ИНН': '027815799856', 'Недост': False, 'Доля': {'Номинал': 33000.0, 'Процент': 10.0}, 'СвязРуковод': ['1020202766748'], 'СвязУчред': ['1028601444090']}, {'ФИО': 'Юнусова Айгуль Наилевна', 'ИНН': '770400897406', 'Недост': False, 'Доля': {'Номинал': 33000.0, 'Процент': 10.0}, 'СвязРуковод': [], 'СвязУчред': []}, {'ФИО': 'Малыванова Ляйсан Ринатовна', 'ИНН': '631100490412', 'Недост': False, 'Доля': {'Номинал': 33000.0, 'Процент': 10.0}, 'СвязРуковод': [], 'СвязУчред': ['1051689001110', '1211600045337', '1051689008403', '1131689000959', '1071689001724']}, {'ФИО': 'Перьмякова Вера Михайловна', 'ИНН': '164501249660', 'Недост': False, 'Доля': {'Номинал': 66000.0, 'Процент': 20.0}, 'СвязРуковод': [], 'СвязУчред': []}, {'ФИО': 'Халилов Газинур Гаделшинович', 'ИНН': '024505161666', 'Недост': False, 'Доля': {'Номинал': 33000.0, 'Процент': 10.0}, 'СвязРуковод': [], 'СвязУчред': []}, {'ФИО': 'Халилов Рустем Газинурович', 'ИНН': '024503187997', 'Недост': False, 'Доля': {'Номинал': 16500.0, 'Процент': 5.0}, 'СвязРуковод': ['1100280042180'], 'СвязУчред': ['1200200060081', '1170280013551', '1180280011097', '1090280004044', '1100280042180']}, {'ФИО': 'Ахметшина Зиля Масугитьяновна', 'ИНН': '027617648132', 'Недост': False, 'Доля': {'Номинал': 33000.0, 'Процент': 10.0}, 'СвязРуковод': [], 'СвязУчред': []}, {'ФИО': 'Харисов Булат Ринатович', 'ИНН': '164406942441', 'Недост': False, 'Доля': {'Номинал': 66000.0, 'Процент': 20.0}, 'СвязРуковод': ['1061644066021'], 'СвязУчред': ['1061644066021', '1091690022380']}], 'РосОрг': [], 'ИнОрг': [], 'ПИФ': [], 'РФ': []}, 'СвязУпрОрг': [], 'СвязУчред': [], 'ДержРеестрАО': {}, 'Лиценз': [{'Номер': 'ВП-41-002695', 'Дата': '2011-12-16', 'ЛицОрг': 'ПРИУРАЛЬСКОЕ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'АН 102-000496', 'Дата': '2019-06-03',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'2022-11-04', 'Контакты': {'Тел': ['+73472210782', '+73472373104'], 'Емэйл': ['fhpoisk@ufanet.ru', 'office@fxc-poisk.com'], 'ВебСайт': None}, 'Налоги': {'ОсобРежим': [], 'СведУпл': [{'Наим': 'Транспортный налог', 'Сумма': 880412.25}, {'Наим': 'Налог на имущество организаций', 'Сумма': 33681.0}, {'Наим': 'Налог на прибыль', 'Сумма': 9177138.0},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8501785.64}, {'Наим': 'Страховые взносы на обязательное социальное страхование на случай временной нетрудоспособности и в связи с материнством', 'Сумма': 298586.65},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19467465.23}, {'Наим': 'Налог на добавленную стоимость', 'Сумма': 81652606.0}], 'СумУпл': '120011674.77', 'СумНедоим': None}, 'РМСП': {'Кат': 'СРЕДНЕЕ ПРЕДПРИЯТИЕ', 'ДатаВкл': '2016-08-01'}, 'СЧР': 114, 'НедобПост': False, 'ДисквЛица': False, 'МассРуковод': False, 'МассУчред': False}, 'meta': {'status': 'ok', 'today_request_count': 53}}</t>
  </si>
  <si>
    <t>{'data': {'ОГРН': '1020202856508', 'ИНН': '0275026490', 'КПП': '027801001', 'ОКПО': '45319414', 'ДатаРег': '2002-10-29', 'ДатаОГРН': '2002-10-29', 'НаимСокр': 'ООО "ФХС ПОИСК"', 'НаимПолн': 'ОБЩЕСТВО С ОГРАНИЧЕННОЙ ОТВЕТСТВЕННОСТЬЮ "ФХС ПОИСК"', 'Статус': {'Код': '001', 'Наим': 'Действует'}, 'Регион': {'Код': '02', 'Наим': 'Башкортостан, республика'}, 'ЮрАдрес': {'НасПункт': 'г. Уфа', 'АдресРФ': '450078, республика Башкортостан, г. Уфа, ул. Кирова, д. 107/4, офис 309',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'70.22', 'Наим': 'Консультирование по вопросам коммерческой деятельности и управления',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'2020-10-30', 'РегНомер': '002878132041', 'КодОрг': '002878', 'НаимОрг': 'Государственное учреждение - Отделение Пенсионного фонда Российской Федерации по Республике Башкортостан'}, 'РегФСС': {'ДатаРег': '2020-10-30', 'РегНомер': '027500127602121',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330000}, 'УпрОрг': {}, 'Руковод': [{'ФИО': 'Халилов Газинур Гаделшинович', 'ИНН': '024505161666', 'ВидДолжн': 'РУКОВОДИТЕЛЬ ЮРИДИЧЕСКОГО ЛИЦА', 'НаимДолжн': 'ДИРЕКТОР', 'Недост': False, 'МассРуковод': False, 'ДисквЛицо': False, 'СвязРуковод': [], 'СвязУчред': []}], 'Учред': {'ФЛ': [{'ФИО': 'Андреев Игорь Михайлович', 'ИНН': '026250612659', 'Недост': False, 'Доля': {'Номинал': 16500.0, 'Процент': 5.0}, 'СвязРуковод': [], 'СвязУчред': []}, {'ФИО': 'Белошицкий Алексей Васильевич', 'ИНН': '027815799856', 'Недост': False, 'Доля': {'Номинал': 33000.0, 'Процент': 10.0}, 'СвязРуковод': ['1020202766748'], 'СвязУчред': ['1028601444090']}, {'ФИО': 'Юнусова Айгуль Наилевна', 'ИНН': '770400897406', 'Недост': False, 'Доля': {'Номинал': 33000.0, 'Процент': 10.0}, 'СвязРуковод': [], 'СвязУчред': []}, {'ФИО': 'Малыванова Ляйсан Ринатовна', 'ИНН': '631100490412', 'Недост': False, 'Доля': {'Номинал': 33000.0, 'Процент': 10.0}, 'СвязРуковод': [], 'СвязУчред': ['1051689001110', '1211600045337', '1051689008403', '1131689000959', '1071689001724']}, {'ФИО': 'Перьмякова Вера Михайловна', 'ИНН': '164501249660', 'Недост': False, 'Доля': {'Номинал': 66000.0, 'Процент': 20.0}, 'СвязРуковод': [], 'СвязУчред': []}, {'ФИО': 'Халилов Газинур Гаделшинович', 'ИНН': '024505161666', 'Недост': False, 'Доля': {'Номинал': 33000.0, 'Процент': 10.0}, 'СвязРуковод': [], 'СвязУчред': []}, {'ФИО': 'Халилов Рустем Газинурович', 'ИНН': '024503187997', 'Недост': False, 'Доля': {'Номинал': 16500.0, 'Процент': 5.0}, 'СвязРуковод': ['1100280042180'], 'СвязУчред': ['1200200060081', '1170280013551', '1180280011097', '1090280004044', '1100280042180']}, {'ФИО': 'Ахметшина Зиля Масугитьяновна', 'ИНН': '027617648132', 'Недост': False, 'Доля': {'Номинал': 33000.0, 'Процент': 10.0}, 'СвязРуковод': [], 'СвязУчред': []}, {'ФИО': 'Харисов Булат Ринатович', 'ИНН': '164406942441', 'Недост': False, 'Доля': {'Номинал': 66000.0, 'Процент': 20.0}, 'СвязРуковод': ['1061644066021'], 'СвязУчред': ['1061644066021', '1091690022380']}], 'РосОрг': [], 'ИнОрг': [], 'ПИФ': [], 'РФ': []}, 'СвязУпрОрг': [], 'СвязУчред': [], 'ДержРеестрАО': {}, 'Лиценз': [{'Номер': 'ВП-41-002695', 'Дата': '2011-12-16', 'ЛицОрг': 'ПРИУРАЛЬСКОЕ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'АН 102-000496', 'Дата': '2019-06-03',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'2022-11-04', 'Контакты': {'Тел': ['+73472210782', '+73472373104'], 'Емэйл': ['fhpoisk@ufanet.ru', 'office@fxc-poisk.com'], 'ВебСайт': None}, 'Налоги': {'ОсобРежим': [], 'СведУпл': [{'Наим': 'Транспортный налог', 'Сумма': 880412.25}, {'Наим': 'Налог на имущество организаций', 'Сумма': 33681.0}, {'Наим': 'Налог на прибыль', 'Сумма': 9177138.0},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8501785.64}, {'Наим': 'Страховые взносы на обязательное социальное страхование на случай временной нетрудоспособности и в связи с материнством', 'Сумма': 298586.65},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19467465.23}, {'Наим': 'Налог на добавленную стоимость', 'Сумма': 81652606.0}], 'СумУпл': '120011674.77', 'СумНедоим': None}, 'РМСП': {'Кат': 'СРЕДНЕЕ ПРЕДПРИЯТИЕ', 'ДатаВкл': '2016-08-01'}, 'СЧР': 114, 'НедобПост': False, 'ДисквЛица': False, 'МассРуковод': False, 'МассУчред': False}, 'meta': {'status': 'ok', 'today_request_count': 54}}</t>
  </si>
  <si>
    <t>{'data': {'ОГРН': '1100411002372', 'ИНН': '0411150718', 'КПП': '041101001', 'ОКПО': '66661602', 'ДатаРег': '2010-07-12', 'ДатаОГРН': '2010-07-12', 'НаимСокр': 'ООО "ЭАС"', 'НаимПолн': 'ОБЩЕСТВО С ОГРАНИЧЕННОЙ ОТВЕТСТВЕННОСТЬЮ "ЭНЕРГЕТИЧЕСКИЙ АЛЬЯНС СИБИРИ"', 'Статус': {'Код': '001', 'Наим': 'Действует'}, 'Регион': {'Код': '04', 'Наим': 'Алтай, республика'}, 'ЮрАдрес': {'НасПункт': 'г. Горно-Алтайск', 'АдресРФ': '649007, республика Алтай, г. Горно-Алтайск, ул. Ленина, д. 243/2', 'ИдГАР': None, 'Недост': False}, 'ОКВЭД': {'Код': '46.90', 'Наим': 'Торговля оптовая неспециализированная', 'Версия': '2014'}, 'ОКВЭДДоп': [{'Код': '25.11', 'Наим': 'Производство строительных металлических конструкций, изделий и их частей', 'Версия': '2014'}, {'Код': '25.21', 'Наим': 'Производство радиаторов и котлов центрального отопления', 'Версия': '2014'}, {'Код': '25.21.1', 'Наим': 'Производство радиаторов', 'Версия': '2014'}, {'Код': '25.21.2', 'Наим': 'Производство котлов центрального отопления', 'Версия': '2014'}, {'Код': '25.30', 'Наим': 'Производство паровых котлов, кроме котлов центрального отопления', 'Версия': '2014'}, {'Код': '25.30.1', 'Наим': 'Производство паровых котлов и их частей', 'Версия': '2014'}, {'Код': '33.11', 'Наим': 'Ремонт металлоизделий',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'42.22.2', 'Наим': 'Строительство местных линий электропередачи и связи', 'Версия': '2014'}, {'Код': '42.22.3', 'Наим': 'Строительство электростанций', 'Версия': '2014'}, {'Код': '43.11', 'Наим': 'Разборка и снос зданий', 'Версия': '2014'}, {'Код': '43.12', 'Наим': 'Подготовка строительной площадки', 'Версия': '2014'}, {'Код': '43.12.1', 'Наим': 'Расчистка территории строительной площадки',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'43.99.3', 'Наим': 'Работы свайные и работы по строительству фундаментов', 'Версия': '2014'}, {'Код': '43.99.4', 'Наим': 'Работы бетонные и железобетонные', 'Версия': '2014'}, {'Код': '43.99.5', 'Наим': 'Работы по монтажу стальных строительных конструкций', 'Версия': '2014'}, {'Код': '43.99.7', 'Наим': 'Работы по сборке и монтажу сборных конструкций', 'Версия': '2014'}, {'Код': '45.20.1', 'Наим': 'Техническое обслуживание и ремонт легковых автомобилей и легких грузовых автотранспортных средств', 'Версия': '2014'}, {'Код': '46.15.3', 'Наим': 'Деятельность агентов по оптовой торговле электротоварами и бытовыми электроустановочными изделиями', 'Версия': '2014'}, {'Код': '47.19', 'Наим': 'Торговля розничная прочая в неспециализированных магазинах', 'Версия': '2014'}, {'Код': '68.20', 'Наим': 'Аренда и управление собственным или арендованным недвижимым имуществом', 'Версия': '2014'}, {'Код': '68.20.2', 'Наим': 'Аренда и управление собственным или арендованным нежилым недвижимым имуществом', 'Версия': '2014'}, {'Код': '71.11.1', 'Наим': 'Деятельность в области архитектуры, связанная с созданием архитектурного объекта',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'71.12.11', 'Наим': 'Разработка проектов тепло-, водо-, газоснабжения',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'71.12.45', 'Наим': 'Создание геодезической, нивелирной, гравиметрической сетей', 'Версия': '2014'}, {'Код': '71.20', 'Наим': 'Технические испытания, исследования, анализ и сертификация', 'Версия': '2014'}, {'Код': '73.11', 'Наим': 'Деятельность рекламных агентств', 'Версия': '2014'}, {'Код': '73.20.1', 'Наим': 'Исследование конъюнктуры рынка', 'Версия': '2014'}, {'Код': '77.39.2', 'Наим': 'Аренда и лизинг прочих машин и оборудования,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'84401000000', 'Наим': 'Горно-Алтайск'}, 'ОКТМО': {'Код': '84701000001', 'Наим': 'г Горно-Алтайск'}, 'РегФНС': {'КодОрг': '0400', 'НаимОрг': 'Управление Федеральной налоговой службы по Республике Алтай', 'АдресОрг': '643, 649000, Республика Алтай, г. Горно-Алтайск, ул. Чорос-Гуркина, 40'}, 'РегПФР': {'ДатаРег': '2010-07-19', 'РегНомер': '004001031061', 'КодОрг': '004001', 'НаимОрг': 'Государственное учреждение - Управление Пенсионного фонда РФ в г. Горно-Алтайске Республики Алтай'}, 'РегФСС': {'ДатаРег': '2010-07-29', 'РегНомер': '040002467704001', 'КодОрг': '0400', 'НаимОрг': 'Государственное учреждение - региональное отделение Фонда социального страхования Российской Федерации по Республике Алтай'}, 'УстКап': {'Тип': 'УСТАВНЫЙ КАПИТАЛ', 'Сумма': 10000}, 'УпрОрг': {}, 'Руковод': [{'ФИО': 'Сахно Вячеслав Олегович', 'ИНН': '222505931660', 'ВидДолжн': 'РУКОВОДИТЕЛЬ ЮРИДИЧЕСКОГО ЛИЦА', 'НаимДолжн': 'ГЕНЕРАЛЬНЫЙ ДИРЕКТОР', 'Недост': False, 'МассРуковод': False, 'ДисквЛицо': False, 'СвязРуковод': [], 'СвязУчред': []}], 'Учред': {'ФЛ': [{'ФИО': 'Неклюдов Роман Юрьевич', 'ИНН': '222502143477', 'Недост': False, 'Доля': {'Номинал': 10000.0, 'Процент': 100.0}, 'СвязРуковод': ['1170400004829', '1065528020381'], 'СвязУчред': ['1170400004829']}], 'РосОрг': [], 'ИнОрг': [], 'ПИФ': [], 'РФ': []}, 'СвязУпрОрг': [], 'СвязУчред': [], 'ДержРеестрАО': {}, 'Лиценз': [], 'Подразд': {}, 'Правопредш': [], 'Правопреем': [], 'ДатаВып': '2022-11-06', 'Контакты': {'Тел': ['+73852505031', '+73852505032', '+79236620819'], 'Емэйл': ['info@enalsi.ru'],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61780.58}, {'Наим': 'НЕНАЛОГОВЫЕ ДОХОДЫ, администрируемые налоговыми органами', 'Сумма': 0.0}, {'Наим': 'Земельный налог', 'Сумма': 0.0}, {'Наим': 'Налог на прибыль', 'Сумма': 16146148.0}, {'Наим': 'Налог на имущество организаций', 'Сумма': 1932665.0}, {'Наим': 'Налог на добавленную стоимость', 'Сумма': 72071459.0},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200402.89}, {'Наим': 'Транспортный налог', 'Сумма': 189167.0}, {'Наим': 'Страховые и другие взносы на обязательное пенсионное страхование, зачисляемые в Пенсионный фонд Российской Федерации', 'Сумма': 652188.74}], 'СумУпл': '91253811.21', 'СумНедоим': None}, 'РМСП': {}, 'СЧР': 14, 'НедобПост': False, 'ДисквЛица': False, 'МассРуковод': False, 'МассУчред': False}, 'meta': {'status': 'ok', 'today_request_count': 55}}</t>
  </si>
  <si>
    <t>{'data': {'ОГРН': '1030203895259', 'ИНН': '0274067977', 'КПП': '027401001', 'ОКПО': '52954335', 'ДатаРег': '2003-01-31', 'ДатаОГРН': '2003-01-31', 'НаимСокр': 'ООО "ДЕЛЬРУС СП"', 'НаимПолн': 'ОБЩЕСТВО С ОГРАНИЧЕННОЙ ОТВЕТСТВЕННОСТЬЮ "ДЕЛЬРУС СП"', 'Статус': {'Код': '001', 'Наим': 'Действует'}, 'Регион': {'Код': '02', 'Наим': 'Башкортостан, республика'}, 'ЮрАдрес': {'НасПункт': 'г. Уфа', 'АдресРФ': '450047, республика Башкортостан, г. Уфа, ул. Радищева, д. 117, корп. д, кв. 31', 'ИдГАР': None, 'Недост': False}, 'ОКВЭД': {'Код': '46.46.1', 'Наим': 'Торговля оптовая фармацевтической продукцией', 'Версия': '2014'}, 'ОКВЭДДоп': [{'Код': '33.13', 'Наим': 'Ремонт электронного и оптического оборудования',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'52.24.2', 'Наим': 'Транспортная обработка прочих грузов',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'2000-05-19', 'РегНомер': '002870016601', 'КодОрг': '002870', 'НаимОрг': 'Государственное учреждение - Отделение Пенсионного фонда Российской Федерации по Республике Башкортостан'}, 'РегФСС': {'ДатаРег': '2000-07-14', 'РегНомер': '027400375902121',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'Магадеев Рахим Давлетович', 'ИНН': '027406036927', 'ВидДолжн': 'РУКОВОДИТЕЛЬ ЮРИДИЧЕСКОГО ЛИЦА', 'НаимДолжн': 'ДИРЕКТОР', 'Недост': False, 'МассРуковод': False, 'ДисквЛицо': False, 'СвязРуковод': [], 'СвязУчред': ['1070274007781', '1020202552292', '1020202036931']}], 'Учред': {'ФЛ': [{'ФИО': 'Магадеев Рахим Давлетович', 'ИНН': '027406036927', 'Недост': False, 'Доля': {'Номинал': 2000.0, 'Процент': 20.0}, 'СвязРуковод': [], 'СвязУчред': ['1070274007781', '1020202552292', '1020202036931']}], 'РосОрг': [{'ОГРН': '1180280062302', 'ИНН': '0274941225', 'НаимПолн': 'АКЦИОНЕРНОЕ ОБЩЕСТВО "АЗИМУТ"', 'Недост': False, 'Доля': {'Номинал': 8000.0, 'Процент': 80.0}}], 'ИнОрг': [], 'ПИФ': [], 'РФ': []}, 'СвязУпрОрг': [], 'СвязУчред': [{'ОГРН': '1160280121693', 'ИНН': '0278923467', 'КПП': '027801001', 'НаимСокр': 'ООО "УК "МЕДИНВЕСТ"', 'НаимПолн': 'ОБЩЕСТВО С ОГРАНИЧЕННОЙ ОТВЕТСТВЕННОСТЬЮ "УПРАВЛЯЮЩАЯ КОМПАНИЯ "МЕДИНВЕСТ"', 'ДатаРег': '2016-10-24', 'Статус': 'Действует', 'РегионКод': '02', 'ЮрАдрес': '450022, республика Башкортостан, г. Уфа, ул. Минигали Губайдуллина, д. 19, офис 7', 'ОКВЭД': 'Торговля оптовая техникой, оборудованием и инструментами, применяемыми в медицинских целях'}], 'ДержРеестрАО': {}, 'Лиценз': [{'Номер': 'Л042-00110-77/00159406', 'Дата': '2014-02-26', 'ЛицОрг': 'ФЕДЕРАЛЬНАЯ СЛУЖБА ПО НАДЗОРУ В СФЕРЕ ЗДРАВООХРАНЕНИЯ', 'ВидДеят': ['Фармацевтическая деятельность']}], 'Подразд': {}, 'Правопредш': [], 'Правопреем': [], 'ДатаВып': '2022-09-16', 'Контакты': {'Тел': ['+73472283800', '+73472286900', '+73472286911', '+73472646631', '+79273505593', '+73472163182', '+73472641598'], 'Емэйл': ['2283800@mail.ru', 'secretary@delrusufa.ru', 'torg.ufa@delrus.ru', 'magadeevaem@delrus.ru', 'zainetdinovans@delrus.ru', '0274067977_027401001@eo.tensor.ru'], 'ВебСайт': 'http://www.delrus.ru'},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3315607.11}, {'Наим': 'Страховые и другие взносы на обязательное пенсионное страхование, зачисляемые в Пенсионный фонд Российской Федерации', 'Сумма': 6987050.27}, {'Наим': 'Страховые взносы на обязательное социальное страхование на случай временной нетрудоспособности и в связи с материнством', 'Сумма': 56794.8}, {'Наим': 'Налог на добавленную стоимость', 'Сумма': 7571695.0}, {'Наим': 'Налог на имущество организаций', 'Сумма': 0.0}, {'Наим': 'Транспортный налог', 'Сумма': 48153.0}, {'Наим': 'Налог на прибыль', 'Сумма': 4911556.0}, {'Наим': 'Задолженность и перерасчеты по ОТМЕНЕННЫМ НАЛОГАМ  и сборам и иным обязательным платежам  (кроме ЕСН, страх. Взносов)', 'Сумма': 0.0}], 'СумУпл': '22890856.18', 'СумНедоим': None}, 'РМСП': {'Кат': 'МАЛОЕ ПРЕДПРИЯТИЕ', 'ДатаВкл': '2020-08-10'}, 'СЧР': 27, 'НедобПост': False, 'ДисквЛица': False, 'МассРуковод': False, 'МассУчред': False}, 'meta': {'status': 'ok', 'today_request_count': 56}}</t>
  </si>
  <si>
    <t>{'data': {'ОГРН': '1170917003795', 'ИНН': '0917033550', 'КПП': '091701001', 'ОКПО': '20496486', 'ДатаРег': '2017-12-08', 'ДатаОГРН': '2017-12-08', 'НаимСокр': 'ООО "ЭЛЕГАНТ"', 'НаимПолн': 'ОБЩЕСТВО С ОГРАНИЧЕННОЙ ОТВЕТСТВЕННОСТЬЮ "ЭЛЕГАНТ"', 'Статус': {'Код': '001', 'Наим': 'Действует'}, 'Регион': {'Код': '09', 'Наим': 'Карачаево-Черкесская республика'}, 'ЮрАдрес': {'НасПункт': 'г. Черкесск', 'АдресРФ': '369001, Карачаево-Черкесская Республика, г. Черкесск, ул. Доватора, д. 71Л', 'ИдГАР': None, 'Недост': False}, 'ОКВЭД': {'Код': '46.90', 'Наим': 'Торговля оптовая неспециализированная', 'Версия': '2014'}, 'ОКВЭДДоп': [{'Код': '14.13.1', 'Наим': 'Производство верхней трикотажной или вязаной одежды', 'Версия': '2014'}, {'Код': '14.13.11', 'Наим': 'Производство верхней трикотажной или вязаной одежды для мужчин или мальчиков', 'Версия': '2014'}, {'Код': '14.13.12', 'Наим': 'Производство верхней трикотажной или вязаной одежды для женщин или девочек', 'Версия': '2014'}, {'Код': '14.13.2', 'Наим': 'Производство верхней одежды из текстильных материалов, кроме трикотажных или вязаных', 'Версия': '2014'}, {'Код': '14.13.21', 'Наим': 'Производство верхней одежды из текстильных материалов, кроме трикотажных или вязаных, для мужчин или мальчиков', 'Версия': '2014'}, {'Код': '14.13.22', 'Наим': 'Производство верхней одежды из текстильных материалов, кроме трикотажных или вязаных, для женщин или девочек', 'Версия': '2014'}, {'Код': '14.14.1', 'Наим': 'Производство трикотажного и вязаного нательного белья', 'Версия': '2014'}, {'Код': '14.14.11', 'Наим': 'Производство трикотажных или вязаных рубашек для мужчин или для мальчиков', 'Версия': '2014'}, {'Код': '14.14.12', 'Наим': 'Производство маек и прочего трикотажного или вязаного нательного белья для мужчин или мальчиков', 'Версия': '2014'}, {'Код': '14.14.13', 'Наим': 'Производство трикотажных или вязаных блузок, рубашек и батников для женщин или для девочек', 'Версия': '2014'}, {'Код': '14.14.14', 'Наим': 'Производство маек и прочего трикотажного или вязаного нательного белья для женщин или для девочек', 'Версия': '2014'}, {'Код': '14.14.2', 'Наим': 'Производство нательного белья из тканей', 'Версия': '2014'}, {'Код': '14.14.21', 'Наим': 'Производство рубашек из текстильных материалов, кроме трикотажных или вязаных, для мужчин или для мальчиков', 'Версия': '2014'}, {'Код': '14.14.22', 'Наим': 'Производство маек и прочего нательного белья из текстильных материалов, кроме трикотажных или вязаных, для мужчин или для мальчиков', 'Версия': '2014'}, {'Код': '14.14.23', 'Наим': 'Производство блузок, рубашек и батников из текстильных материалов, кроме трикотажных или вязаных, для женщин или для девочек', 'Версия': '2014'}, {'Код': '14.14.24', 'Наим': 'Производство маек и прочего нательного белья из текстильных материалов, кроме трикотажных или вязаных, для женщин или для девочек', 'Версия': '2014'}, {'Код': '14.14.3', 'Наим': 'Производство трикотажных или вязаных футболок, маек и прочих нижних рубашек', 'Версия': '2014'}, {'Код': '14.31', 'Наим': 'Производство вязаных и трикотажных чулочно-носочных изделий', 'Версия': '2014'}, {'Код': '14.39', 'Наим': 'Производство прочих вязаных и трикотажных изделий',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'46.47', 'Наим': 'Торговля оптовая мебелью, коврами и осветительным оборудованием', 'Версия': '2014'}, {'Код': '46.48', 'Наим': 'Торговля оптовая часами и ювелирными изделиями', 'Версия': '2014'}, {'Код': '46.49', 'Наим': 'Торговля оптовая прочими бытовыми товарами', 'Версия': '2014'}, {'Код': '46.51', 'Наим': 'Торговля оптовая компьютерами, периферийными устройствами к компьютерам и программным обеспечением', 'Версия': '2014'}, {'Код': '46.52', 'Наим': 'Торговля оптовая электронным и телекоммуникационным оборудованием и его запасными частями', 'Версия': '2014'}, {'Код': '46.65', 'Наим': 'Торговля оптовая офисной мебелью', 'Версия': '2014'}, {'Код': '46.71', 'Наим': 'Торговля оптовая твердым, жидким и газообразным топливом и подобными продуктами',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'49.41', 'Наим': 'Деятельность автомобильного грузового транспорта', 'Версия': '2014'}, {'Код': '49.42', 'Наим': 'Предоставление услуг по перевозкам',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'91401000000', 'Наим': 'Черкесск'}, 'ОКТМО': {'Код': '91701000001', 'Наим': 'г Черкесск'}, 'РегФНС': {'КодОрг': '0900', 'НаимОрг': 'Управление Федеральной налоговой службы по Карачаево-Черкесской республике', 'АдресОрг': '643, РФ, Карачаево-Черкесская респ, 369000, г. Черкесск, ул. Красноармейская, 70'}, 'РегПФР': {'ДатаРег': '2017-12-13', 'РегНомер': '008001034977', 'КодОрг': '008001', 'НаимОрг': 'Государственное учреждение - Управление Отделения Пенсионного фонда Российской Федерации по Карачаево-Черкесской Республике в г. Черкесске'}, 'РегФСС': {'ДатаРег': '2017-12-12', 'РегНомер': '090000948209001', 'КодОрг': '0900', 'НаимОрг': 'Государственное учреждение - региональное отделение Фонда социального страхования Российской Федерации по Карачаево-Черкесской Республике'}, 'УстКап': {'Тип': 'УСТАВНЫЙ КАПИТАЛ', 'Сумма': 10000}, 'УпрОрг': {}, 'Руковод': [{'ФИО': 'Долаев Зекерья Мухутдинович', 'ИНН': '090100586097', 'ВидДолжн': 'РУКОВОДИТЕЛЬ ЮРИДИЧЕСКОГО ЛИЦА', 'НаимДолжн': 'ГЕНЕРАЛЬНЫЙ ДИРЕКТОР', 'Недост': False, 'МассРуковод': False, 'ДисквЛицо': False, 'СвязРуковод': [], 'СвязУчред': []}], 'Учред': {'ФЛ': [{'ФИО': 'Долаев Зекерья Мухутдинович', 'ИНН': '090100586097',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'2022-12-10', 'Контакты': {'Тел': ['+79283873549'], 'Емэйл': ['ooo_elegant2017@mail.ru'], 'ВебСайт': None}, 'Налоги': {'ОсобРежим': [], 'СведУпл': [{'Наим': 'Транспортный налог', 'Сумма': 21217.0}, {'Наим': 'Налог на добавленную стоимость', 'Сумма': 29123957.0}, {'Наим': 'Страховые взносы на обязательное социальное страхование на случай временной нетрудоспособности и в связи с материнством', 'Сумма': 1109693.54}, {'Наим': 'Налог, взимаемый в связи с  применением упрощенной  системы налогообложения', 'Сумма': 0.0}, {'Наим': 'Налог на прибыль', 'Сумма': 35132028.0},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1951529.99}, {'Наим': 'Страховые и другие взносы на обязательное пенсионное страхование, зачисляемые в Пенсионный фонд Российской Федерации', 'Сумма': 8418364.57}], 'СумУпл': '75756790.10', 'СумНедоим': None}, 'РМСП': {'Кат': 'СРЕДНЕЕ ПРЕДПРИЯТИЕ', 'ДатаВкл': '2018-01-10'}, 'СЧР': 248, 'НедобПост': False, 'ДисквЛица': False, 'МассРуковод': False, 'МассУчред': False}, 'meta': {'status': 'ok', 'today_request_count': 57}}</t>
  </si>
  <si>
    <t>{'data': {'ОГРН': '1030204585575', 'ИНН': '0278039949', 'КПП': '027801001', 'ОКПО': '39992489', 'ДатаРег': '2003-01-21', 'ДатаОГРН': '2003-01-21', 'НаимСокр': 'ООО "НЕРАЛ-ПРОДУКТ"', 'НаимПолн': 'ОБЩЕСТВО С ОГРАНИЧЕННОЙ ОТВЕТСТВЕННОСТЬЮ "НЕРАЛ-ПРОДУКТ"', 'Статус': {'Код': '001', 'Наим': 'Действует'}, 'Регион': {'Код': '02', 'Наим': 'Башкортостан, республика'}, 'ЮрАдрес': {'НасПункт': 'г. Уфа', 'АдресРФ': '450078, республика Башкортостан, г. Уфа, ул. Владивостокская, д. 1А, офис 4', 'ИдГАР': None, 'Недост': False}, 'ОКВЭД': {'Код': '46.90', 'Наим': 'Торговля оптовая неспециализированная', 'Версия': '2014'}, 'ОКВЭДДоп': [{'Код': '46.19', 'Наим': 'Деятельность агентов по оптовой торговле универсальным ассортиментом товаров', 'Версия': '2014'}, {'Код': '46.31.2', 'Наим': 'Торговля оптовая консервированными овощами, фруктами и орехами',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'46.38.23', 'Наим': 'Торговля оптовая мукой и макаронными изделиями', 'Версия': '2014'}, {'Код': '46.38.24', 'Наим': 'Торговля оптовая крупами', 'Версия': '2014'}, {'Код': '49.20.9', 'Наим': 'Перевозка прочих грузов', 'Версия': '2014'}, {'Код': '49.41', 'Наим': 'Деятельность автомобильного грузового транспорта',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'52.10.1', 'Наим': 'Хранение и складирование замороженных или охлажденных грузов',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'1995-10-17', 'РегНомер': '002878003994', 'КодОрг': '002878', 'НаимОрг': 'Государственное учреждение - Отделение Пенсионного фонда Российской Федерации по Республике Башкортостан'}, 'РегФСС': {'ДатаРег': '1996-12-30', 'РегНомер': '027800215402121',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'Самодурова Марина Владимировна', 'ИНН': '027701168656',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'1020202386148', 'ИНН': '0273002416', 'НаимПолн': 'ОБЩЕСТВО С ОГРАНИЧЕННОЙ ОТВЕТСТВЕННОСТЬЮ "КОНЦЕРН "ИНТЕЛ КО" (ГРУППА КОМПАНИЙ "НЕРАЛ")', 'Недост': False, 'Доля': {'Номинал': 10000.0, 'Процент': 100.0}}], 'ИнОрг': [], 'ПИФ': [], 'РФ': []}, 'СвязУпрОрг': [], 'СвязУчред': [], 'ДержРеестрАО': {}, 'Лиценз': [], 'Подразд': {'Филиал': [{'НаимПолн': None, 'КПП': '026843001', 'Адрес': None, 'Страна': None, 'ИнАдрес': None}], 'Представ': []}, 'Правопредш': [], 'Правопреем': [], 'ДатаВып': '2022-09-16', 'Контакты': {'Тел': ['+73472427719', '+73472428476', '+73472645297', '+73472645456'], 'Емэйл': ['neralstr@gmail.com'], 'ВебСайт': None}, 'Налоги': {'ОсобРежим': [], 'СведУпл': [{'Наим': 'Транспортный налог', 'Сумма': 52858.0}, {'Наим': 'Налог на прибыль', 'Сумма': 6339652.0}, {'Наим': 'Страховые взносы на обязательное социальное страхование на случай временной нетрудоспособности и в связи с материнством', 'Сумма': 1093008.81},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9271834.4}, {'Наим': 'Налог на добавленную стоимость', 'Сумма': 9268562.0}, {'Наим': 'НЕНАЛОГОВЫЕ ДОХОДЫ, администрируемые налоговыми органами', 'Сумма': 0.0},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2166499.66}], 'СумУпл': '28192414.87', 'СумНедоим': '8.00'}, 'РМСП': {'Кат': 'МАЛОЕ ПРЕДПРИЯТИЕ', 'ДатаВкл': '2022-07-10'}, 'СЧР': 75, 'НедобПост': False, 'ДисквЛица': False, 'МассРуковод': False, 'МассУчред': False}, 'meta': {'status': 'ok', 'today_request_count': 58}}</t>
  </si>
  <si>
    <t>{'data': {'ОГРН': '1190280035439', 'ИНН': '0270407252', 'КПП': '027001001', 'ОКПО': '39899287', 'ДатаРег': '2019-06-04', 'ДатаОГРН': '2019-06-04', 'НаимСокр': 'ООО "АГРО-ИНВЕСТ"', 'НаимПолн': 'ОБЩЕСТВО С ОГРАНИЧЕННОЙ ОТВЕТСТВЕННОСТЬЮ "АГРО-ИНВЕСТ"', 'Статус': {'Код': '001', 'Наим': 'Действует'}, 'Регион': {'Код': '02', 'Наим': 'Башкортостан, республика'}, 'ЮрАдрес': {'НасПункт': 'с. Уральск', 'АдресРФ': '453742, республика Башкортостан, Учалинский район, с. Уральск, ул. Советская, д. 6', 'ИдГАР': None, 'Недост': False}, 'ОКВЭД': {'Код': '70.22', 'Наим': 'Консультирование по вопросам коммерческой деятельности и управления', 'Версия': '2014'}, 'ОКВЭДДоп':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'69.10', 'Наим': 'Деятельность в области права',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'80253891001', 'Наим': 'с Уральск'}, 'ОКТМО': {'Код': '80653491101', 'Наим': 'с Уральск'},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'2019-06-10', 'РегНомер': '002868105196', 'КодОрг': '002868', 'НаимОрг': 'Государственное учреждение - Отделение Пенсионного фонда Российской Федерации по Республике Башкортостан'}, 'РегФСС': {'ДатаРег': '2019-06-11', 'РегНомер': '020600099702061',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'Кадушин Павел Николаевич', 'ИНН': '770800083521', 'ВидДолжн': 'РУКОВОДИТЕЛЬ ЮРИДИЧЕСКОГО ЛИЦА', 'НаимДолжн': 'ДИРЕКТОР', 'Недост': False, 'МассРуковод': False, 'ДисквЛицо': False, 'СвязРуковод': ['1128901000051'], 'СвязУчред': ['1057748210706', '1057746786118', '1057748368677', '1027802499592']}], 'Учред': {'ФЛ': [{'ФИО': 'Кадушин Павел Николаевич', 'ИНН': '770800083521', 'Недост': False, 'Доля': {'Номинал': 9900.0, 'Процент': 99.0}, 'СвязРуковод': ['1128901000051'], 'СвязУчред': ['1057748210706', '1057746786118', '1057748368677', '1027802499592']}], 'РосОрг': [{'ОГРН': '5177746357564', 'ИНН': '7751136181', 'НаимПолн': 'ОБЩЕСТВО С ОГРАНИЧЕННОЙ ОТВЕТСТВЕННОСТЬЮ "ВЕКТОР"', 'Недост': False, 'Доля': {'Номинал': 100.0, 'Процент': 1.0}}], 'ИнОрг': [], 'ПИФ': [], 'РФ': []}, 'СвязУпрОрг': [], 'СвязУчред': [{'ОГРН': '1050203642334', 'ИНН': '0270015537', 'КПП': '027001001', 'НаимСокр': 'ООО "АГРОФИРМА БАЙРАМГУЛ"', 'НаимПолн': 'ОБЩЕСТВО С ОГРАНИЧЕННОЙ ОТВЕТСТВЕННОСТЬЮ "АГРОФИРМА БАЙРАМГУЛ"', 'ДатаРег': '2005-06-16', 'Статус': 'Действует', 'РегионКод': '02', 'ЮрАдрес': '453742, республика Башкортостан, Учалинский район, с. Уральск, ул. Советская, д. 6', 'ОКВЭД': 'Животноводство'}, {'ОГРН': '1128901000051', 'ИНН': '8901026055', 'КПП': '772801001', 'НаимСокр': 'ООО "ОВОМИР"', 'НаимПолн': 'ОБЩЕСТВО С ОГРАНИЧЕННОЙ ОТВЕТСТВЕННОСТЬЮ "ОВОМИР"', 'ДатаРег': '2012-01-11', 'Статус': 'Действует', 'РегионКод': '77', 'ЮрАдрес': '117246, г. Москва, МО Черемушки, проезд Научный, д. 17, этаж 3, помещ. XXXV', 'ОКВЭД': 'Производство готовых пищевых продуктов и блюд'}], 'ДержРеестрАО': {}, 'Лиценз': [], 'Подразд': {}, 'Правопредш': [], 'Правопреем': [], 'ДатаВып': '2022-09-17', 'Контакты': {}, 'Налоги': {'ОсобРежим': [], 'СведУпл': [{'Наим': 'Налог на прибыль', 'Сумма': 0.0}, {'Наим': 'Страховые и другие взносы на обязательное пенсионное страхование, зачисляемые в Пенсионный фонд Российской Федерации', 'Сумма': 132468.46},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29178.6}, {'Наим': 'Страховые взносы на обязательное социальное страхование на случай временной нетрудоспособности и в связи с материнством', 'Сумма': 16591.75}, {'Наим': 'Налог на добавленную стоимость', 'Сумма': 21066.0}], 'СумУпл': '199304.81', 'СумНедоим': None}, 'РМСП': {'Кат': 'СРЕДНЕЕ ПРЕДПРИЯТИЕ', 'ДатаВкл': '2019-07-10'}, 'СЧР': 2, 'НедобПост': False, 'ДисквЛица': False, 'МассРуковод': False, 'МассУчред': False}, 'meta': {'status': 'ok', 'today_request_count': 59}}</t>
  </si>
  <si>
    <t>{'data': {'ОГРН': '1030302663401', 'ИНН': '0323117327', 'КПП': '030201001', 'ОКПО': '36314079', 'ДатаРег': '2003-03-31', 'ДатаОГРН': '2003-03-31', 'НаимСокр': 'ООО "КАРДИНАЛ"', 'НаимПолн': 'ОБЩЕСТВО С ОГРАНИЧЕННОЙ ОТВЕТСТВЕННОСТЬЮ "КАРДИНАЛ"', 'Статус': {'Код': '001', 'Наим': 'Действует'}, 'Регион': {'Код': '03', 'Наим': 'Бурятия, республика'}, 'ЮрАдрес': {'НасПункт': 'с. Багдарин', 'АдресРФ': '671510, республика Бурятия, Баунтовский Эвенкийский район, с. Багдарин, ул. Ленина, д. 73', 'ИдГАР': None, 'Недост': False}, 'ОКВЭД': {'Код': '07.29.41', 'Наим': 'Добыча руд и песков драгоценных металлов (золота, серебра и металлов платиновой группы)', 'Версия': '2014'}, 'ОКВЭДДоп': [{'Код': '07.29.4', 'Наим': 'Добыча руд и песков драгоценных металлов и руд редких металлов', 'Версия': '2014'}, {'Код': '08.99.31', 'Наим': 'Добыча драгоценных и полудрагоценных камней, кроме алмазов', 'Версия': '2014'}, {'Код': '38.32.5', 'Наим': 'Обработка вторичного неметаллического сырья', 'Версия': '2014'}, {'Код': '46.77', 'Наим': 'Торговля оптовая отходами и ломом', 'Версия': '2014'}, {'Код': '49.4', 'Наим': 'Деятельность автомобильного грузового транспорта и услуги по перевозкам',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'81206815001', 'Наим': 'с Багдарин'}, 'ОКТМО': {'Код': '81606415101', 'Наим': 'с Багдарин'},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'2006-03-01', 'РегНомер': '003002010501', 'КодОрг': '003002', 'НаимОрг': 'Отдел пенсионного страхования Пенсионного фонда РФ по Баунтовскому району Республики Бурятия'}, 'РегФСС': {'ДатаРег': '2003-04-10', 'РегНомер': '032300195503001',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'Ипполитов Андрей Александрович', 'ИНН': '752201541903', 'ВидДолжн': 'РУКОВОДИТЕЛЬ ЮРИДИЧЕСКОГО ЛИЦА', 'НаимДолжн': 'ГЕНЕРАЛЬНЫЙ ДИРЕКТОР', 'Недост': False, 'МассРуковод': False, 'ДисквЛицо': False, 'СвязРуковод': ['1180327004110'], 'СвязУчред': ['1180327004110']}], 'Учред': {'ФЛ': [{'ФИО': 'Огибалов Сергей Викторович', 'ИНН': '030200957438', 'Недост': False, 'МассУчред': True, 'Доля': {'Номинал': 10000.0, 'Процент': 100.0}, 'СвязРуковод': ['1190327014118'], 'СвязУчред': ['1140327011318', '1157536008343', '1190327003162', '1157536002876', '1110327011585', '1170327005837', '1190327003481', '1190327001622', '1190327001600', '1150327004838', '1190327014118']}], 'РосОрг': [], 'ИнОрг': [], 'ПИФ': [], 'РФ': []}, 'СвязУпрОрг': [], 'СвязУчред': [{'ОГРН': '1157536005109', 'ИНН': '7536153410', 'КПП': '032601001', 'НаимСокр': 'ООО "ТЕХНОЛОГИЯ"', 'НаимПолн': 'ОБЩЕСТВО С ОГРАНИЧЕННОЙ ОТВЕТСТВЕННОСТЬЮ "ТЕХНОЛОГИЯ"', 'ДатаРег': '2015-08-04', 'Статус': 'Действует', 'РегионКод': '03', 'ЮрАдрес': '670045, республика Бурятия, г. Улан-Удэ, мкр. Полигон, д. 26А, кабинет 1', 'ОКВЭД': 'Добыча руд и песков драгоценных металлов (золота, серебра и металлов платиновой группы)'}], 'ДержРеестрАО': {}, 'Лиценз': [{'Номер': 'УДЭ 01602 БР', 'Дата': '2014-03-27', 'ЛицОрг': 'УПРАВЛЕНИЕ ПО НЕДРОПОЛЬЗОВАНИЮ ПО РЕСПУБЛИКЕ БУРЯТИЯ',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'УДЭ 01799 БР', 'Дата': '2016-11-30',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01798 БР', 'Дата': '2016-11-30',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02718 БР', 'Дата': '2017-02-13',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01992 БП', 'Дата': '2018-09-03',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'ЧИТ 02854 БП', 'Дата': '2018-10-05',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'ЧИТ 02853 БП', 'Дата': '2018-10-05',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02137 БЭ', 'Дата': '2019-08-26',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02969 БР', 'Дата': '2019-09-17',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02174 БП', 'Дата': '2019-09-19',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02203 БП', 'Дата': '2019-12-11',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02245 БП', 'Дата': '2020-02-19',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02382 БЭ', 'Дата': '2020-09-23',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02442 БЭ', 'Дата': '2021-03-03',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02458 БЭ', 'Дата': '2021-06-15',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02487 БП', 'Дата': '2021-08-25',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02490 БП', 'Дата': '2021-08-25',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01169 БР', 'Дата': '2007-11-06',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02494 БП', 'Дата': '2021-09-22',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02516 БЭ', 'Дата': '2021-12-10',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006945 БЭ', 'Дата': '2022-08-26',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 'Правопредш': [], 'Правопреем': [], 'ДатаВып': '2022-09-17', 'Контакты': {'Тел': ['+73015341660'],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1612673.51}, {'Наим': 'Налог на прибыль', 'Сумма': 79237457.0}, {'Наим': 'НЕНАЛОГОВЫЕ ДОХОДЫ, администрируемые налоговыми органами', 'Сумма': 89861.0},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3939383.57}, {'Наим': 'Налог на добавленную стоимость', 'Сумма': 0.0}, {'Наим': 'Страховые и другие взносы на обязательное пенсионное страхование, зачисляемые в Пенсионный фонд Российской Федерации', 'Сумма': 9609291.43}, {'Наим': 'Земельный налог', 'Сумма': 211751.0}, {'Наим': 'Налог на имущество организаций', 'Сумма': 208388.0}, {'Наим': 'Налог на добычу полезных ископаемых', 'Сумма': 77049680.25}, {'Наим': 'Транспортный налог', 'Сумма': 1275500.0}, {'Наим': 'Единый налог на вмененный доход для отдельных видов  деятельности', 'Сумма': 0.0}], 'СумУпл': '173233985.76', 'СумНедоим': None}, 'РМСП': {'Кат': 'СРЕДНЕЕ ПРЕДПРИЯТИЕ', 'ДатаВкл': '2016-08-01'}, 'СЧР': 214, 'НедобПост': False, 'ДисквЛица': False, 'МассРуковод': False, 'МассУчред': True}, 'meta': {'status': 'ok', 'today_request_count': 60}}</t>
  </si>
  <si>
    <t>{'data': {'ОГРН': '1190571000080', 'ИНН': '0572022812', 'КПП': '057101001', 'ОКПО': '35377310', 'ДатаРег': '2019-01-10', 'ДатаОГРН': '2019-01-10', 'НаимСокр': 'ООО "ОПТ-ТРЕЙД ЛИМИТЕД"', 'НаимПолн': 'ОБЩЕСТВО С ОГРАНИЧЕННОЙ ОТВЕТСТВЕННОСТЬЮ "ОПТ-ТРЕЙД ЛИМИТЕД"', 'Статус': {'Код': '001', 'Наим': 'Действует'}, 'Регион': {'Код': '05', 'Наим': 'Дагестан, республика'}, 'ЮрАдрес': {'НасПункт': 'г. Махачкала', 'АдресРФ': '367030, Республика Дагестан, г. Махачкала, проспект Гамидова, д. 61, этаж 1, офис 101', 'ИдГАР': 'af5d9611-7071-43eb-ae62-7c476bc7fb97', 'Недост': False}, 'ОКВЭД':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'46.41', 'Наим': 'Торговля оптовая текстильными изделиями', 'Версия': '2014'}, {'Код': '46.43', 'Наим': 'Торговля оптовая бытовыми электротоварами',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'47.99', 'Наим': 'Торговля розничная прочая вне магазинов, палаток, рынков',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'2021-12-24', 'РегНомер': '017155085742', 'КодОрг': '017155', 'НаимОрг': 'Управление Пенсионного фонда Российской Федерации в Ленинском р-оне г. Махачкала'}, 'РегФСС': {'ДатаРег': '2019-01-11', 'РегНомер': '050175522305001',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'Кебедова Фатима Ибрагимовна', 'ИНН': '054302265450', 'ВидДолжн': 'РУКОВОДИТЕЛЬ ЮРИДИЧЕСКОГО ЛИЦА', 'НаимДолжн': 'ГЕНЕРАЛЬНЫЙ ДИРЕКТОР', 'Недост': False, 'МассРуковод': False, 'ДисквЛицо': False, 'СвязРуковод': [], 'СвязУчред': []}], 'Учред': {'ФЛ': [{'ФИО': 'Аттаев Артур Гусейнович', 'ИНН': '051301436806',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['УСН'], 'СведУпл': [{'Наим': 'НЕНАЛОГОВЫЕ ДОХОДЫ, администрируемые налоговыми органами', 'Сумма': 0.0}, {'Наим': 'Налог на прибыль', 'Сумма': 2394352.0}, {'Наим': 'Страховые и другие взносы на обязательное пенсионное страхование, зачисляемые в Пенсионный фонд Российской Федерации', 'Сумма': 2078172.69}, {'Наим': 'Налог на добавленную стоимость', 'Сумма': 10608361.0},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489636.51}, {'Наим': 'Страховые взносы на обязательное социальное страхование на случай временной нетрудоспособности и в связи с материнством', 'Сумма': 273581.88}, {'Наим': 'Транспортный налог', 'Сумма': 1705.0}], 'СумУпл': '15845809.08', 'СумНедоим': None}, 'РМСП': {'Кат': 'МИКРОПРЕДПРИЯТИЕ', 'ДатаВкл': '2019-02-10'}, 'СЧР': 67, 'НедобПост': False, 'ДисквЛица': False, 'МассРуковод': False, 'МассУчред': False}, 'meta': {'status': 'ok', 'today_request_count': 61}}</t>
  </si>
  <si>
    <t>{'data': {'ОГРН': '1190571000080', 'ИНН': '0572022812', 'КПП': '057101001', 'ОКПО': '35377310', 'ДатаРег': '2019-01-10', 'ДатаОГРН': '2019-01-10', 'НаимСокр': 'ООО "ОПТ-ТРЕЙД ЛИМИТЕД"', 'НаимПолн': 'ОБЩЕСТВО С ОГРАНИЧЕННОЙ ОТВЕТСТВЕННОСТЬЮ "ОПТ-ТРЕЙД ЛИМИТЕД"', 'Статус': {'Код': '001', 'Наим': 'Действует'}, 'Регион': {'Код': '05', 'Наим': 'Дагестан, республика'}, 'ЮрАдрес': {'НасПункт': 'г. Махачкала', 'АдресРФ': '367030, Республика Дагестан, г. Махачкала, проспект Гамидова, д. 61, этаж 1, офис 101', 'ИдГАР': 'af5d9611-7071-43eb-ae62-7c476bc7fb97', 'Недост': False}, 'ОКВЭД':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'46.41', 'Наим': 'Торговля оптовая текстильными изделиями', 'Версия': '2014'}, {'Код': '46.43', 'Наим': 'Торговля оптовая бытовыми электротоварами',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'47.99', 'Наим': 'Торговля розничная прочая вне магазинов, палаток, рынков',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'2021-12-24', 'РегНомер': '017155085742', 'КодОрг': '017155', 'НаимОрг': 'Управление Пенсионного фонда Российской Федерации в Ленинском р-оне г. Махачкала'}, 'РегФСС': {'ДатаРег': '2019-01-11', 'РегНомер': '050175522305001',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'Кебедова Фатима Ибрагимовна', 'ИНН': '054302265450', 'ВидДолжн': 'РУКОВОДИТЕЛЬ ЮРИДИЧЕСКОГО ЛИЦА', 'НаимДолжн': 'ГЕНЕРАЛЬНЫЙ ДИРЕКТОР', 'Недост': False, 'МассРуковод': False, 'ДисквЛицо': False, 'СвязРуковод': [], 'СвязУчред': []}], 'Учред': {'ФЛ': [{'ФИО': 'Аттаев Артур Гусейнович', 'ИНН': '051301436806',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['УСН'], 'СведУпл': [{'Наим': 'НЕНАЛОГОВЫЕ ДОХОДЫ, администрируемые налоговыми органами', 'Сумма': 0.0}, {'Наим': 'Налог на прибыль', 'Сумма': 2394352.0}, {'Наим': 'Страховые и другие взносы на обязательное пенсионное страхование, зачисляемые в Пенсионный фонд Российской Федерации', 'Сумма': 2078172.69}, {'Наим': 'Налог на добавленную стоимость', 'Сумма': 10608361.0},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489636.51}, {'Наим': 'Страховые взносы на обязательное социальное страхование на случай временной нетрудоспособности и в связи с материнством', 'Сумма': 273581.88}, {'Наим': 'Транспортный налог', 'Сумма': 1705.0}], 'СумУпл': '15845809.08', 'СумНедоим': None}, 'РМСП': {'Кат': 'МИКРОПРЕДПРИЯТИЕ', 'ДатаВкл': '2019-02-10'}, 'СЧР': 67, 'НедобПост': False, 'ДисквЛица': False, 'МассРуковод': False, 'МассУчред': False}, 'meta': {'status': 'ok', 'today_request_count': 62}}</t>
  </si>
  <si>
    <t>{'data': {'ОГРН': '1140544000684', 'ИНН': '0544009390', 'КПП': '057201001', 'ОКПО': '25103706', 'ДатаРег': '2014-08-26', 'ДатаОГРН': '2014-08-26', 'НаимСокр': 'ООО "АГАТ"', 'НаимПолн': 'ОБЩЕСТВО С ОГРАНИЧЕННОЙ ОТВЕТСТВЕННОСТЬЮ "АГАТ"', 'Статус': {'Код': '000', 'Наим': 'Не действует'}, 'Ликвид': {'Дата': '2022-02-15', 'Наим': 'Ликвидация юридического лица'}, 'Регион': {'Код': '05', 'Наим': 'Дагестан, республика'}, 'ЮрАдрес': {'НасПункт': 'г. Махачкала', 'АдресРФ': '367026, республика Дагестан, г. Махачкала, пр-т Имама Шамиля, д. 35А',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'41.20', 'Наим': 'Строительство жилых и нежилых зданий', 'Версия': '2014'},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'47.19', 'Наим': 'Торговля розничная прочая в неспециализированных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'47.99', 'Наим': 'Торговля розничная прочая вне магазинов, палаток, рынков',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'2015-05-13', 'РегНомер': '017255016762', 'КодОрг': '017255', 'НаимОрг': 'Управление Пенсионного фонда Российской Федерации в Советском районе г. Махачкала'}, 'РегФСС': {'ДатаРег': '2015-10-06', 'РегНомер': '050173420405001',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'Маккаев Рустам Гадисович', 'ИНН': '056008977760', 'ВидДолжн': 'ЛИКВИДАТОР', 'НаимДолжн': 'ЛИКВИДАТОР', 'Недост': False, 'МассРуковод': False, 'ДисквЛицо': False, 'СвязРуковод': ['1100570003984', '1100570003930'], 'СвязУчред': []}], 'Учред': {'ФЛ': [{'ФИО': 'Гамзаева Бати Исмаиловна', 'ИНН': '057300173344', 'Недост': False, 'Доля': {'Номинал': 10000.0, 'Процент': 100.0}, 'СвязРуковод': ['1180571012500', '1160571053720'], 'СвязУчред': []}], 'РосОрг': [], 'ИнОрг': [], 'ПИФ': [], 'РФ': []}, 'СвязУпрОрг': [], 'СвязУчред': [], 'ДержРеестрАО': {}, 'Лиценз': [], 'Подразд': {}, 'Правопредш': [], 'Правопреем': [], 'ДатаВып': '2022-02-15', 'Контакты': {}, 'Налоги': {'ОсобРежим': [], 'СведУпл':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6271.48}, {'Наим': 'Страховые взносы на обязательное социальное страхование на случай временной нетрудоспособности и в связи с материнством', 'Сумма': 0.0}, {'Наим': 'Единый налог на вмененный доход для отдельных видов  деятельности', 'Сумма': 0.0}, {'Наим': 'Страховые и другие взносы на обязательное пенсионное страхование, зачисляемые в Пенсионный фонд Российской Федерации', 'Сумма': 16898.12}, {'Наим': 'Налог на прибыль', 'Сумма': 0.0}, {'Наим': 'Транспортный налог', 'Сумма': 0.0}, {'Наим': 'Налог на добавленную стоимость', 'Сумма': 3040451.0}, {'Наим': 'Налог на имущество организаций', 'Сумма': 0.0}, {'Наим': 'Налог, взимаемый в связи с  применением упрощенной  системы налогообложения', 'Сумма': 0.0}], 'СумУпл': '3063620.60', 'СумНедоим': None}, 'РМСП': {}, 'СЧР': 1, 'НедобПост': False, 'ДисквЛица': False, 'МассРуковод': False, 'МассУчред': False}, 'meta': {'status': 'ok', 'today_request_count': 63}}</t>
  </si>
  <si>
    <t>{'data': {'ОГРН': '1140544000684', 'ИНН': '0544009390', 'КПП': '057201001', 'ОКПО': '25103706', 'ДатаРег': '2014-08-26', 'ДатаОГРН': '2014-08-26', 'НаимСокр': 'ООО "АГАТ"', 'НаимПолн': 'ОБЩЕСТВО С ОГРАНИЧЕННОЙ ОТВЕТСТВЕННОСТЬЮ "АГАТ"', 'Статус': {'Код': '000', 'Наим': 'Не действует'}, 'Ликвид': {'Дата': '2022-02-15', 'Наим': 'Ликвидация юридического лица'}, 'Регион': {'Код': '05', 'Наим': 'Дагестан, республика'}, 'ЮрАдрес': {'НасПункт': 'г. Махачкала', 'АдресРФ': '367026, республика Дагестан, г. Махачкала, пр-т Имама Шамиля, д. 35А',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'41.20', 'Наим': 'Строительство жилых и нежилых зданий', 'Версия': '2014'},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'47.19', 'Наим': 'Торговля розничная прочая в неспециализированных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'47.99', 'Наим': 'Торговля розничная прочая вне магазинов, палаток, рынков',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'2015-05-13', 'РегНомер': '017255016762', 'КодОрг': '017255', 'НаимОрг': 'Управление Пенсионного фонда Российской Федерации в Советском районе г. Махачкала'}, 'РегФСС': {'ДатаРег': '2015-10-06', 'РегНомер': '050173420405001',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'Маккаев Рустам Гадисович', 'ИНН': '056008977760', 'ВидДолжн': 'ЛИКВИДАТОР', 'НаимДолжн': 'ЛИКВИДАТОР', 'Недост': False, 'МассРуковод': False, 'ДисквЛицо': False, 'СвязРуковод': ['1100570003984', '1100570003930'], 'СвязУчред': []}], 'Учред': {'ФЛ': [{'ФИО': 'Гамзаева Бати Исмаиловна', 'ИНН': '057300173344', 'Недост': False, 'Доля': {'Номинал': 10000.0, 'Процент': 100.0}, 'СвязРуковод': ['1180571012500', '1160571053720'], 'СвязУчред': []}], 'РосОрг': [], 'ИнОрг': [], 'ПИФ': [], 'РФ': []}, 'СвязУпрОрг': [], 'СвязУчред': [], 'ДержРеестрАО': {}, 'Лиценз': [], 'Подразд': {}, 'Правопредш': [], 'Правопреем': [], 'ДатаВып': '2022-02-15', 'Контакты': {}, 'Налоги': {'ОсобРежим': [], 'СведУпл':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6271.48}, {'Наим': 'Страховые взносы на обязательное социальное страхование на случай временной нетрудоспособности и в связи с материнством', 'Сумма': 0.0}, {'Наим': 'Единый налог на вмененный доход для отдельных видов  деятельности', 'Сумма': 0.0}, {'Наим': 'Страховые и другие взносы на обязательное пенсионное страхование, зачисляемые в Пенсионный фонд Российской Федерации', 'Сумма': 16898.12}, {'Наим': 'Налог на прибыль', 'Сумма': 0.0}, {'Наим': 'Транспортный налог', 'Сумма': 0.0}, {'Наим': 'Налог на добавленную стоимость', 'Сумма': 3040451.0}, {'Наим': 'Налог на имущество организаций', 'Сумма': 0.0}, {'Наим': 'Налог, взимаемый в связи с  применением упрощенной  системы налогообложения', 'Сумма': 0.0}], 'СумУпл': '3063620.60', 'СумНедоим': None}, 'РМСП': {}, 'СЧР': 1, 'НедобПост': False, 'ДисквЛица': False, 'МассРуковод': False, 'МассУчред': False}, 'meta': {'status': 'ok', 'today_request_count': 64}}</t>
  </si>
  <si>
    <t>{'data': {'ОГРН': '1060276031474', 'ИНН': '0276103490', 'КПП': '027601001', 'ОКПО': '97947634', 'ДатаРег': '2006-09-18', 'ДатаОГРН': '2006-09-18', 'НаимСокр': 'ООО "МЕРКУРИЙ"', 'НаимПолн': 'ОБЩЕСТВО С ОГРАНИЧЕННОЙ ОТВЕТСТВЕННОСТЬЮ "МЕРКУРИЙ"', 'Статус': {'Код': '001', 'Наим': 'Действует'}, 'Регион': {'Код': '02', 'Наим': 'Башкортостан, республика'}, 'ЮрАдрес': {'НасПункт': 'г. Уфа', 'АдресРФ': '450071, республика Башкортостан, г. Уфа, ул. Менделеева, д. 197, корп. 2, офис 28', 'ИдГАР': None, 'Недост': False}, 'ОКВЭД': {'Код': '46.90', 'Наим': 'Торговля оптовая неспециализированная', 'Версия': '2014'}, 'ОКВЭДДоп': [{'Код': '46.1', 'Наим': 'Торговля оптовая за вознаграждение или на договорной основе',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'46.45.1', 'Наим': 'Торговля оптовая парфюмерными и косметическими товарами, кроме мыла', 'Версия': '2014'}, {'Код': '46.47.1', 'Наим': 'Торговля оптовая бытовой мебелью', 'Версия': '2014'}, {'Код': '46.49.49', 'Наим': 'Торговля оптовая прочими потребительскими товарами, не включенными в другие группировки', 'Версия': '2014'}, {'Код': '46.6', 'Наим': 'Торговля оптовая прочими машинами, оборудованием и принадлежностями', 'Версия': '2014'}, {'Код': '46.65', 'Наим': 'Торговля оптовая офисной мебелью', 'Версия': '2014'}, {'Код': '46.69.1', 'Наим': 'Торговля оптовая транспортными средствами, кроме автомобилей, мотоциклов и велосипедов', 'Версия': '2014'}, {'Код': '46.7', 'Наим': 'Торговля оптовая специализированная прочая',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'46.75.2', 'Наим': 'Торговля оптовая промышленными химикатами', 'Версия': '2014'}, {'Код': '46.9', 'Наим': 'Торговля оптовая неспециализированная', 'Версия': '2014'}, {'Код': '47.30', 'Наим': 'Торговля розничная моторным топливом в специализированных магазинах', 'Версия': '2014'}, {'Код': '47.5', 'Наим': 'Торговля розничная прочими бытовыми изделиями в специализированных магазинах', 'Версия': '2014'}, {'Код': '47.71.1', 'Наим': 'Торговля розничная мужской, женской и детской одеждой в специализированных магазинах', 'Версия': '2014'}, {'Код': '47.71.2', 'Наим': 'Торговля розничная нательным бельем в специализированных магазинах', 'Версия': '2014'}, {'Код': '47.71.8', 'Наим': 'Торговля розничная аксессуарами одежды (перчатками, галстуками, шарфами, ремнями, подтяжками и т. п.)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'47.9', 'Наим': 'Торговля розничная вне магазинов, палаток, рынков', 'Версия': '2014'}, {'Код': '49.3', 'Наим': 'Деятельность прочего сухопутного пассажирского транспорта', 'Версия': '2014'}, {'Код': '49.5', 'Наим': 'Деятельность трубопроводного транспорта', 'Версия': '2014'}, {'Код': '52.10', 'Наим': 'Деятельность по складированию и хранению', 'Версия': '2014'}, {'Код': '52.2', 'Наим': 'Деятельность транспортная вспомогательная', 'Версия': '2014'}, {'Код': '52.24', 'Наим': 'Транспортная обработка грузов', 'Версия': '2014'}, {'Код': '64.9', 'Наим': 'Деятельность по предоставлению прочих финансовых услуг, кроме услуг по страхованию и пенсионному обеспечению', 'Версия': '2014'}, {'Код': '64.92', 'Наим': 'Предоставление займов и прочих видов кредита', 'Версия': '2014'}, {'Код': '64.92.2', 'Наим': 'Деятельность по предоставлению займов промышленности',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'2006-09-28', 'РегНомер': '002760070181', 'КодОрг': '002760', 'НаимОрг': 'Государственное учреждение - Отделение Пенсионного фонда Российской Федерации по Республике Башкортостан'}, 'РегФСС': {'ДатаРег': '2006-09-27', 'РегНомер': '027600934302121',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'Зубаиров Эдуард Зуфарович', 'ИНН': '027705100754', 'ВидДолжн': 'РУКОВОДИТЕЛЬ ЮРИДИЧЕСКОГО ЛИЦА', 'НаимДолжн': 'ДИРЕКТОР', 'Недост': False, 'МассРуковод': False, 'ДисквЛицо': False, 'СвязРуковод': ['1110280031960'], 'СвязУчред': ['1110280031960']}], 'Учред': {'ФЛ': [{'ФИО': 'Зубаиров Эдуард Зуфарович', 'ИНН': '027705100754', 'Недост': False, 'Доля': {'Номинал': 10000.0, 'Процент': 100.0}, 'СвязРуковод': ['1110280031960'], 'СвязУчред': ['1110280031960']}], 'РосОрг': [], 'ИнОрг': [], 'ПИФ': [], 'РФ': []}, 'СвязУпрОрг': [], 'СвязУчред': [], 'ДержРеестрАО': {}, 'Лиценз': [], 'Подразд': {}, 'Правопредш': [], 'Правопреем': [{'ОГРН': '1200200039160', 'ИНН': None, 'НаимПолн': 'ОБЩЕСТВО С ОГРАНИЧЕННОЙ ОТВЕТСТВЕННОСТЬЮ "ПАВЛОВКА РЕЗОРТ"'}], 'ДатаВып': '2022-11-10', 'Контакты': {'Тел': ['+73472328552', '+73472466897'], 'Емэйл': ['merkyri.ufa@gmail.com'], 'ВебСайт': None}, 'Налоги': {'ОсобРежим': [], 'СведУпл': [{'Наим': 'Налог на имущество организаций', 'Сумма': 729000.0}, {'Наим': 'Транспортный налог', 'Сумма': 0.0}, {'Наим': 'Страховые взносы на обязательное социальное страхование на случай временной нетрудоспособности и в связи с материнством',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прибыль', 'Сумма': 0.0}, {'Наим': 'Налог на добавленную стоимость', 'Сумма': 0.0},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'СумУпл': '729000.00', 'СумНедоим': '13874.41'}, 'РМСП': {'Кат': 'МИКРОПРЕДПРИЯТИЕ', 'ДатаВкл': '2020-08-10'}, 'СЧР': 1, 'НедобПост': False, 'ДисквЛица': False, 'МассРуковод': False, 'МассУчред': False}, 'meta': {'status': 'ok', 'today_request_count': 65}}</t>
  </si>
  <si>
    <t>7813195920</t>
  </si>
  <si>
    <t>{'data': {'ОГРН': '1037828077264', 'ИНН': '7813195920', 'КПП': '781301001', 'ОКПО': '71424241', 'ДатаРег': '2003-12-19', 'ДатаОГРН': '2003-12-19', 'НаимСокр': 'ООО "АЛЬФА БАЛТ ИНЖИНИРИНГ"', 'НаимПолн': 'ОБЩЕСТВО С ОГРАНИЧЕННОЙ ОТВЕТСТВЕННОСТЬЮ "АЛЬФА БАЛТ ИНЖИНИРИНГ"', 'Статус': {'Код': '001', 'Наим': 'Действует'}, 'Регион': {'Код': '78', 'Наим': 'Санкт-Петербург'}, 'ЮрАдрес': {'НасПункт': 'г. Санкт-Петербург', 'АдресРФ': '197022, г. Санкт-Петербург, пр-т Каменноостровский, д. 40, литер А, офис 305А', 'ИдГАР': None, 'Недост': False}, 'ОКВЭД': {'Код': '27.11.1', 'Наим': 'Производство электродвигателей, генераторов и трансформаторов, кроме ремонта', 'Версия': '2014'}, 'ОКВЭДДоп': [{'Код': '25.11', 'Наим': 'Производство строительных металлических конструкций, изделий и их частей', 'Версия': '2014'}, {'Код': '27.90', 'Наим': 'Производство прочего электрического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'43.21', 'Наим': 'Производство электромонтажных работ', 'Версия': '2014'}, {'Код': '46.69', 'Наим': 'Торговля оптовая прочими машинами и оборудованием',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'40392000000', 'Наим': 'муниципальный округ Аптекарский остров'},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'2003-12-26', 'РегНомер': '088012026144',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'781010042878071',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'Рамазонов Рустам Хайриллович', 'ИНН': '890410532880', 'ВидДолжн': 'РУКОВОДИТЕЛЬ ЮРИДИЧЕСКОГО ЛИЦА', 'НаимДолжн': 'ГЕНЕРАЛЬНЫЙ ДИРЕКТОР', 'Недост': False, 'МассРуковод': False, 'ДисквЛицо': False, 'СвязРуковод': ['1177847310739'], 'СвязУчред': ['1177847310739']}], 'Учред': {'ФЛ': [{'ФИО': 'Сержантов Егор Анатольевич', 'ИНН': '519017215554', 'Недост': False, 'Доля': {'Номинал': 1200.0, 'Процент': 1.2}, 'СвязРуковод': ['1167847415449', '1147847126734'], 'СвязУчред': ['1077800020870', '1167847415449', '1089847281457', '1147847126734', '1117847096223', '1104703001556']}, {'ФИО': 'Пащенко Петр Евгеньевич', 'ИНН': '782612287392', 'Недост': False, 'Доля': {'Номинал': 1000.0, 'Процент': 1.0}, 'СвязРуковод': [], 'СвязУчред': []}, {'ФИО': 'Соловьев Владимир Игоревич', 'ИНН': '292002946921', 'Недост': False, 'Доля': {'Номинал': 13000.0, 'Процент': 13.0}, 'СвязРуковод': ['1205000049352', '1084703005661', '1089847281457', '1089847145189', '1104703001556'], 'СвязУчред': ['1205000049352', '1134703002774', '1167847415449', '1084703005661', '1089847281457', '1114703005471', '1089847145189', '1147847126734', '1104703001556']}], 'РосОрг': [{'ОГРН': '1177847310739', 'ИНН': '7801337457', 'НаимПолн': 'ОБЩЕСТВО С ОГРАНИЧЕННОЙ ОТВЕТСТВЕННОСТЬЮ "БАКОРА ПГС"', 'Недост': False, 'Доля': {'Номинал': 34900.0, 'Процент': 34.9}}, {'ОГРН': '1057812683928', 'ИНН': '7841323595', 'НаимПолн': 'ОБЩЕСТВО С ОГРАНИЧЕННОЙ ОТВЕТСТВЕННОСТЬЮ "РЮРИК МЕНЕДЖМЕНТ"', 'Недост': False, 'Доля': {'Номинал': 49900.0, 'Процент': 49.9}}], 'ИнОрг': [], 'ПИФ': [], 'РФ': []}, 'СвязУпрОрг': [], 'СвязУчред': [{'ОГРН': '1089847281457', 'ИНН': '7813420251', 'КПП': '781301001', 'НаимСокр': 'ООО "АЛЬФА БАЛТ СЕРВИС"', 'НаимПолн': 'ОБЩЕСТВО С ОГРАНИЧЕННОЙ ОТВЕТСТВЕННОСТЬЮ "АЛЬФА БАЛТ СЕРВИС"', 'ДатаРег': '2008-07-16', 'Статус': 'Не действует', 'ДатаЛикв': '2015-11-11', 'РегионКод': '78', 'ЮрАдрес': '197022, г. Санкт-Петербург, пр-т Каменноостровский, д. 40', 'ОКВЭД': 'Предоставление услуг по монтажу, ремонту и техническому обслуживанию  электрической распределительной и регулирующей аппаратуры'}], 'ДержРеестрАО': {}, 'Лиценз': [{'Номер': 'ГС-2-781-02-26-0-7813195920-005532-1', 'Дата': '2004-06-21', 'ЛицОрг': 'ГУ "ФЕДЕРАЛЬНЫЙ ЛИЦЕНЗИОННЫЙ ЦЕНТР ПРИ ГОССТРОЕ РОССИИ" ФИЛИАЛ ПО СПБ', 'ВидДеят': ['Проектирование зданий и сооружений, за исключением сооружений сезонного или вспомогательного назначения']}, {'Номер': 'ГС-2-781-02-27-0-7813195920-005535-1', 'Дата': '2004-06-21', 'ЛицОрг': 'ГУ "ФЕДЕРАЛЬНЫЙ ЛИЦЕНЗИОННЫЙ ЦЕНТР ПРИ ГОССТРОЕ РОССИИ" ФИЛИАЛ ПО СПБ', 'ВидДеят': ['Строительство зданий и сооружений, за исключением сооружений сезонного или вспомогательного назначения']}, {'Номер': '78-06-2021-011757', 'Дата': '2021-11-11', 'ЛицОрг': 'ГЛАВНОЕ УПРАВЛЕНИЕ МЧС РОССИИ ПО Г.САНКТ-ПЕТЕРБУРГУ', 'ВидДеят': ['Деятельность по монтажу, техническому обслуживанию и ремонту средств обеспечения пожарной безопасности зданий и сооружений']}], 'Подразд': {}, 'Правопредш': [], 'Правопреем': [], 'ДатаВып': '2022-11-15', 'Контакты': {'Тел': ['+78126434211'], 'Емэйл': ['info@abespb.ru'], 'ВебСайт': 'http://www.abespb.ru'}, 'Налоги': {'ОсобРежим': [], 'СведУпл': [{'Наим': 'НЕНАЛОГОВЫЕ ДОХОДЫ, администрируемые налоговыми органами', 'Сумма': 0.0}, {'Наим': 'Транспортный налог', 'Сумма': 78476.0}, {'Наим': 'Страховые и другие взносы на обязательное пенсионное страхование, зачисляемые в Пенсионный фонд Российской Федерации', 'Сумма': 17009975.41}, {'Наим': 'Страховые взносы на обязательное социальное страхование на случай временной нетрудоспособности и в связи с материнством', 'Сумма': 579861.0}, {'Наим': 'Налог на добавленную стоимость', 'Сумма': 62640981.42},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прибыль', 'Сумма': 19978326.0},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7175642.22}], 'СумУпл': '107463262.05', 'СумНедоим': None}, 'РМСП': {}, 'СЧР': 137, 'НедобПост': False, 'ДисквЛица': False, 'МассРуковод': False, 'МассУчред': False}, 'meta': {'status': 'ok', 'today_request_count': 66}}</t>
  </si>
  <si>
    <t>2311215676</t>
  </si>
  <si>
    <t>{'data': {'ОГРН': '1162375022413', 'ИНН': '2311215676', 'КПП': '231101001', 'ОКПО': '03117949', 'ДатаРег': '2016-06-17', 'ДатаОГРН': '2016-06-17', 'НаимСокр': 'ООО "КРАСНОДАРСКАЯ МЕДТЕХНИКА"', 'НаимПолн': 'ОБЩЕСТВО С ОГРАНИЧЕННОЙ ОТВЕТСТВЕННОСТЬЮ "КРАСНОДАРСКАЯ МЕДТЕХНИКА"', 'Статус': {'Код': '001', 'Наим': 'Действует'}, 'Регион': {'Код': '23', 'Наим': 'Краснодарский край'}, 'ЮрАдрес': {'НасПункт': 'г. Краснодар', 'АдресРФ': '350004, Краснодарский край, г. Краснодар, ул. Алма-Атинская, д. 99, офис 2', 'ИдГАР': None, 'Недост': False}, 'ОКВЭД': {'Код': '46.46', 'Наим': 'Торговля оптовая фармацевтической продукцией', 'Версия': '2014'}, 'ОКВЭДДоп': [{'Код': '33.13', 'Наим': 'Ремонт электронного и оптического оборудования', 'Версия': '2014'}, {'Код': '46.90',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'52.10', 'Наим': 'Деятельность по складированию и хранению', 'Версия': '2014'}, {'Код': '77.39.26', 'Наим': 'Аренда и лизинг приборов, аппаратов и прочего оборудования, применяемого в медицинских целях', 'Версия': '2014'}, {'Код': '82.92', 'Наим': 'Деятельность по упаковыванию товаров',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'03401370000', 'Наим': 'Прикубанский'},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'2016-06-21', 'РегНомер': '033016112625', 'КодОрг': '033016', 'НаимОрг': 'Управление Пенсионного фонда РФ в Прикубанском административном округе г. Краснодара'}, 'РегФСС': {'ДатаРег': '2016-06-21', 'РегНомер': '230102594923011', 'КодОрг': '2301', 'НаимОрг': 'Филиал №1 Государственного учреждения - Краснодарского регионального отделения Фонда социального страхования РФ'}, 'УстКап': {'Тип': 'УСТАВНЫЙ КАПИТАЛ', 'Сумма': 10000}, 'УпрОрг': {}, 'Руковод': [{'ФИО': 'Горшев Денис Евгеньевич', 'ИНН': '602700825007', 'ВидДолжн': 'РУКОВОДИТЕЛЬ ЮРИДИЧЕСКОГО ЛИЦА', 'НаимДолжн': 'ДИРЕКТОР', 'Недост': False, 'МассРуковод': False, 'ДисквЛицо': False, 'СвязРуковод': [], 'СвязУчред': []}], 'Учред': {'ФЛ': [{'ФИО': 'Соков Алексей Евгеньевич', 'ИНН': '272113730530', 'Недост': False, 'Доля': {'Номинал': 10000.0, 'Процент': 100.0}, 'СвязРуковод': ['1194704026692', '1165476180946'], 'СвязУчред': ['1124632000240', '1167847289631', '1194704026692', '1037704026161', '1165476180946']}], 'РосОрг': [], 'ИнОрг': [], 'ПИФ': [], 'РФ': []}, 'СвязУпрОрг': [], 'СвязУчред': [], 'ДержРеестрАО': {}, 'Лиценз': [{'Номер': '77.99.15.002.Л.000012.04.21', 'Дата': '2021-04-02', 'ЛицОрг': 'ФЕДЕРАЛЬНАЯ СЛУЖБА ПО НАДЗОРУ В СФЕРЕ ЗАЩИТЫ ПРАВ ПОТРЕБИТЕЛЕЙ И БЛАГОПОЛУЧИЯ ЧЕЛОВЕКА',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'Л016-00110-77/00565215', 'Дата': '2017-08-31',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'2022-11-18', 'Контакты': {'Тел': ['+78612215312', '+79034110023'], 'Емэйл': ['info@krdmt.ru', 'our-tender@krdmt.ru'],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1483.88},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4504065.02}, {'Наим': 'Транспортный налог', 'Сумма': 0.0}, {'Наим': 'Налог на добавленную стоимость', 'Сумма': 764817.0}, {'Наим': 'Страховые и другие взносы на обязательное пенсионное страхование, зачисляемые в Пенсионный фонд Российской Федерации', 'Сумма': 9048206.01}, {'Наим': 'Налог на прибыль', 'Сумма': 12003682.0}], 'СумУпл': '26322253.91', 'СумНедоим': None}, 'РМСП': {'Кат': 'МАЛОЕ ПРЕДПРИЯТИЕ', 'ДатаВкл': '2016-08-01'}, 'СЧР': 2, 'НедобПост': False, 'ДисквЛица': False, 'МассРуковод': False, 'МассУчред': False}, 'meta': {'status': 'ok', 'today_request_count': 67}}</t>
  </si>
  <si>
    <t>7735589995</t>
  </si>
  <si>
    <t>{'data': {'ОГРН': '1127747235032', 'ИНН': '7735589995', 'КПП': '773501001', 'ОКПО': '16667930', 'ДатаРег': '2012-12-11', 'ДатаОГРН': '2012-12-11', 'НаимСокр': 'ООО "РЕНИР"', 'НаимПолн': 'ОБЩЕСТВО С ОГРАНИЧЕННОЙ ОТВЕТСТВЕННОСТЬЮ "РЕНИР"', 'Статус': {'Код': '001', 'Наим': 'Действует'}, 'Регион': {'Код': '77', 'Наим': 'Москва'}, 'ЮрАдрес': {'НасПункт': 'г. Москва', 'АдресРФ': '124460, г. Москва, г. Зеленоград, 2-й Западный проезд, д. 4, стр. 1, н п VIII комната 4-11', 'ИдГАР': None, 'Недост': False}, 'ОКВЭД': {'Код': '46.46', 'Наим': 'Торговля оптовая фармацевтической продукцией', 'Версия': '2014'}, 'ОКВЭДДоп':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'38.32.3', 'Наим': 'Обработка отходов и лома черных металлов', 'Версия': '2014'}, {'Код': '38.32.4', 'Наим': 'Обработка отходов и лома цветных металлов',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'46.34.1', 'Наим': 'Торговля оптовая соками, минеральной водой и прочими безалкогольными напитками', 'Версия': '2014'}, {'Код': '46.38.24', 'Наим': 'Торговля оптовая крупами', 'Версия': '2014'}, {'Код': '46.38.25', 'Наим': 'Торговля оптовая солью', 'Версия': '2014'}, {'Код': '46.44.2', 'Наим': 'Торговля оптовая чистящими средствами', 'Версия': '2014'}, {'Код': '46.45.2', 'Наим': 'Торговля оптовая туалетным и хозяйственным мылом', 'Версия': '2014'}, {'Код': '46.49', 'Наим': 'Торговля оптовая прочими бытовыми товарами', 'Версия': '2014'}, {'Код': '46.69.2', 'Наим': 'Торговля оптовая эксплуатационными материалами и принадлежностями машин', 'Версия': '2014'}, {'Код': '46.73.6', 'Наим': 'Торговля оптовая прочими строительными материалами и изделиями', 'Версия': '2014'}, {'Код': '46.75.2', 'Наим': 'Торговля оптовая промышленными химикатами', 'Версия': '2014'}, {'Код': '46.77', 'Наим': 'Торговля оптовая отходами и ломом', 'Версия': '2014'}, {'Код': '47.73', 'Наим': 'Торговля розничная лекарственными средствами в специализированных магазинах (аптеках)', 'Версия': '2014'}, {'Код': '64.91', 'Наим': 'Деятельность по финансовой аренде (лизингу/сублизингу)',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'45272562000', 'Наим': 'Матушкино'}, 'ОКТМО': {'Код': '45331000000', 'Наим': 'муниципальный округ Матушкино'},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'2012-12-11', 'РегНомер': '087001034222', 'КодОрг': '087001', 'НаимОрг': 'Государственное учреждение - Главное Управление Пенсионного фонда РФ №1 по г. Москве и Московской области Управление персонифицированного учёта и взаимодействия со страхователями'}, 'РегФСС': {'ДатаРег': '2012-12-12', 'РегНомер': '774000782077401', 'КодОрг': '7740', 'НаимОрг': 'Филиал №40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 'УпрОрг': {}, 'Руковод': [{'ФИО': 'Мухутдинов Марат Амирович', 'ИНН': '165905745240', 'ВидДолжн': 'РУКОВОДИТЕЛЬ ЮРИДИЧЕСКОГО ЛИЦА', 'НаимДолжн': 'ДИРЕКТОР', 'Недост': False, 'МассРуковод': False, 'ДисквЛицо': False, 'СвязРуковод': [], 'СвязУчред': ['1201600080220', '1061686074790', '1111690070986', '1021606953939', '1150280066090', '1131690000969']}], 'Учред': {'ФЛ': [{'ФИО': 'Мухутдинов Марат Амирович', 'ИНН': '165905745240', 'Недост': False, 'Доля': {'Номинал': 10000.0, 'Процент': 100.0}, 'СвязРуковод': [], 'СвязУчред': ['1201600080220', '1061686074790', '1111690070986', '1021606953939', '1150280066090', '1131690000969']}], 'РосОрг': [], 'ИнОрг': [], 'ПИФ': [], 'РФ': []}, 'СвязУпрОрг': [], 'СвязУчред': [], 'ДержРеестрАО': {}, 'Лиценз': [{'Номер': '16.11.10.002.Л.000014.10.13', 'Дата': '2013-06-10', 'ЛицОрг': 'УПРАВЛЕНИЕ РОСПОТРЕБНАДЗОРА ПО РЕСПУБЛИКЕ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'16.11.10.002.Л.000014.06.13', 'Дата': '2013-06-10', 'ЛицОрг': 'УПРАВЛЕНИЕ ФЕДЕРАЛЬНОЙ СЛУЖБЫ ПО НАДЗОРУ В СФЕРЕ ЗАЩИТЫ ПРАВ ПОТРЕБИТЕЛЕЙ И БЛАГОПОЛУЧИЯ ЧЕЛОВЕКА ПО РЕСПУБЛИКЕ ТАТАРСТАН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'АВ ЦО-(У)-03-210-10488', 'Дата': '2018-03-30', 'ЛицОрг': 'ЦЕНТРАЛЬНОЕ МЕЖРЕГИОНАЛЬНОЕ ТЕРРИТОРИАЛЬНОЕ УПРАВЛЕНИЕ ПО НАДЗОРУ ЗА ЯДЕРНОЙ И РАДИАЦИОННОЙ БЕЗОПАСНОСТЬЮ', 'ВидДеят': ['Размещение, сооружение, эксплуатация и вывод из эксплуатации ядерных установок, радиационных источников и пунктов хранения ядерных материалов и радиоактивных веществ, хранилищ радиоактивных отходов']}, {'Номер': 'Л016-00110-77/00563965', 'Дата': '2014-04-17',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'2022-09-17', 'Контакты': {'Тел': ['+74953693352', '+78432721312', '+78432101204', '+77432101204', '+74953693325', '+74952101204', '+78432100304', '+78430000000', '+79173912999', '+79172456789'], 'Емэйл': ['renirservice@mail.ru', 'renir-med@yandex.ru', 'enir-med@yandex.ru', 'renircervis@yandex.ru', 'renirservis@eandex.ru', 'renirservis@yandex.ru', 'renir@mail.ru', 'yakubchikag@renir.ru'], 'ВебСайт': None}, 'Налоги': {'ОсобРежим': [], 'СведУпл': [{'Наим': 'Налог на прибыль', 'Сумма': 5648033.0},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563352.35}, {'Наим': 'Транспортный налог', 'Сумма': 280287.0}, {'Наим': 'НЕНАЛОГОВЫЕ ДОХОДЫ, администрируемые налоговыми органами', 'Сумма': 0.0}, {'Наим': 'Налог на добавленную стоимость', 'Сумма': 11828602.0},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2910543.84}, {'Наим': 'Страховые и другие взносы на обязательное пенсионное страхование, зачисляемые в Пенсионный фонд Российской Федерации', 'Сумма': 8067073.94}], 'СумУпл': '29297892.13', 'СумНедоим': None}, 'РМСП': {'Кат': 'СРЕДНЕЕ ПРЕДПРИЯТИЕ', 'ДатаВкл': '2016-08-01'}, 'СЧР': 38, 'НедобПост': False, 'ДисквЛица': False, 'МассРуковод': False, 'МассУчред': False}, 'meta': {'status': 'ok', 'today_request_count': 68}}</t>
  </si>
  <si>
    <t>0266048970</t>
  </si>
  <si>
    <t>0265044564</t>
  </si>
  <si>
    <t>0274110679</t>
  </si>
  <si>
    <t>0274936578</t>
  </si>
  <si>
    <t>0270007455</t>
  </si>
  <si>
    <t>0275009544</t>
  </si>
  <si>
    <t>0275075272</t>
  </si>
  <si>
    <t>0268036071</t>
  </si>
  <si>
    <t>0323027345</t>
  </si>
  <si>
    <t>0313003232</t>
  </si>
  <si>
    <t>0266002239</t>
  </si>
  <si>
    <t>0267011229</t>
  </si>
  <si>
    <t>0716011846</t>
  </si>
  <si>
    <t>0266033798</t>
  </si>
  <si>
    <t>0326567162</t>
  </si>
  <si>
    <t>0274162148</t>
  </si>
  <si>
    <t>0267022887</t>
  </si>
  <si>
    <t>0273096728</t>
  </si>
  <si>
    <t>0543018378</t>
  </si>
  <si>
    <t>0277075133</t>
  </si>
  <si>
    <t>0263009557</t>
  </si>
  <si>
    <t>0276143694</t>
  </si>
  <si>
    <t>0721054122</t>
  </si>
  <si>
    <t>0275904466</t>
  </si>
  <si>
    <t>0273904647</t>
  </si>
  <si>
    <t>0814094858</t>
  </si>
  <si>
    <t>0278011534</t>
  </si>
  <si>
    <t>0816019302</t>
  </si>
  <si>
    <t>0411101855</t>
  </si>
  <si>
    <t>0541021689</t>
  </si>
  <si>
    <t>0248002003</t>
  </si>
  <si>
    <t>0278907401</t>
  </si>
  <si>
    <t>0411075740</t>
  </si>
  <si>
    <t>0205008145</t>
  </si>
  <si>
    <t>0522021267</t>
  </si>
  <si>
    <t>0314888098</t>
  </si>
  <si>
    <t>0270007293</t>
  </si>
  <si>
    <t>0276065541</t>
  </si>
  <si>
    <t>0274933513</t>
  </si>
  <si>
    <t>0278156201</t>
  </si>
  <si>
    <t>0307032789</t>
  </si>
  <si>
    <t>0276046108</t>
  </si>
  <si>
    <t>0276111526</t>
  </si>
  <si>
    <t>0277922439</t>
  </si>
  <si>
    <t>0326040873</t>
  </si>
  <si>
    <t>0274937839</t>
  </si>
  <si>
    <t>0908003197</t>
  </si>
  <si>
    <t>0278152422</t>
  </si>
  <si>
    <t>0711005550</t>
  </si>
  <si>
    <t>0273917854</t>
  </si>
  <si>
    <t>0274927686</t>
  </si>
  <si>
    <t>0275903487</t>
  </si>
  <si>
    <t>0323398244</t>
  </si>
  <si>
    <t>0274170967</t>
  </si>
  <si>
    <t>0326551204</t>
  </si>
  <si>
    <t>0323009314</t>
  </si>
  <si>
    <t>0277130426</t>
  </si>
  <si>
    <t>0275026490</t>
  </si>
  <si>
    <t>0411150718</t>
  </si>
  <si>
    <t>0274067977</t>
  </si>
  <si>
    <t>0917033550</t>
  </si>
  <si>
    <t>0278039949</t>
  </si>
  <si>
    <t>0270407252</t>
  </si>
  <si>
    <t>0323117327</t>
  </si>
  <si>
    <t>0572022812</t>
  </si>
  <si>
    <t>0544009390</t>
  </si>
  <si>
    <t>0276103490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</si>
</sst>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charset val="204"/>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1" fillId="0" borderId="0"/>
    <xf numFmtId="0" fontId="2" fillId="0" borderId="0"/>
  </cellStyleXfs>
  <cellXfs count="11">
    <xf numFmtId="0" fontId="0" fillId="0" borderId="0" xfId="0"/>
    <xf numFmtId="0" fontId="1" fillId="0" borderId="0" xfId="1"/>
    <xf numFmtId="0" fontId="1" fillId="2" borderId="0" xfId="1" applyFill="1"/>
    <xf numFmtId="0" fontId="0" fillId="0" borderId="0" xfId="0" quotePrefix="1"/>
    <xf numFmtId="0" fontId="2" fillId="0" borderId="0" xfId="2"/>
    <xf numFmtId="0" fontId="0" fillId="0" borderId="0" xfId="0" applyAlignment="1">
      <alignment horizontal="left" vertical="center"/>
    </xf>
    <xf numFmtId="0" fontId="0" fillId="0" borderId="0" xfId="0"/>
    <xf numFmtId="49" fontId="1" fillId="0" borderId="0" xfId="1" applyNumberFormat="1"/>
    <xf numFmtId="49" fontId="0" fillId="0" borderId="1" xfId="0" applyNumberFormat="1" applyBorder="1"/>
    <xf numFmtId="49" fontId="0" fillId="3" borderId="1" xfId="0" applyNumberFormat="1" applyFill="1" applyBorder="1"/>
    <xf numFmtId="49" fontId="0" fillId="0" borderId="0" xfId="0" applyNumberFormat="1"/>
  </cellXfs>
  <cellStyles count="3">
    <cellStyle name="Гиперссылка" xfId="2" builtinId="8"/>
    <cellStyle name="Обычный" xfId="0" builtinId="0"/>
    <cellStyle name="Обычный 2" xfId="1" xr:uid="{00000000-0005-0000-0000-000001000000}"/>
  </cellStyles>
  <dxfs count="1">
    <dxf>
      <font>
        <b/>
      </font>
      <fill>
        <patternFill>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4"/>
  <sheetViews>
    <sheetView workbookViewId="0">
      <selection activeCell="F5" sqref="F5"/>
    </sheetView>
  </sheetViews>
  <sheetFormatPr defaultRowHeight="14.4" x14ac:dyDescent="0.3"/>
  <sheetData>
    <row r="1" spans="1:8" x14ac:dyDescent="0.3">
      <c r="A1" t="s">
        <v>0</v>
      </c>
      <c r="B1" t="s">
        <v>1</v>
      </c>
      <c r="C1" t="s">
        <v>2</v>
      </c>
      <c r="D1" t="s">
        <v>2</v>
      </c>
      <c r="E1" t="s">
        <v>3</v>
      </c>
      <c r="F1" t="s">
        <v>4</v>
      </c>
      <c r="G1" t="s">
        <v>5</v>
      </c>
      <c r="H1" t="s">
        <v>6</v>
      </c>
    </row>
    <row r="2" spans="1:8" x14ac:dyDescent="0.3">
      <c r="A2" t="s">
        <v>7</v>
      </c>
      <c r="B2" t="s">
        <v>8</v>
      </c>
      <c r="C2" t="s">
        <v>9</v>
      </c>
      <c r="D2" t="str">
        <f t="shared" ref="D2:D65" si="0">IF(C2="","",HYPERLINK(C2))</f>
        <v>http://rabota.leroymerlin.ru</v>
      </c>
      <c r="E2" t="s">
        <v>10</v>
      </c>
      <c r="F2" s="4"/>
      <c r="G2" s="4"/>
    </row>
    <row r="3" spans="1:8" x14ac:dyDescent="0.3">
      <c r="A3" t="s">
        <v>11</v>
      </c>
      <c r="B3" t="s">
        <v>12</v>
      </c>
      <c r="C3" t="s">
        <v>13</v>
      </c>
      <c r="D3" t="str">
        <f t="shared" si="0"/>
        <v>http://www.scsg.ru/</v>
      </c>
      <c r="E3" t="s">
        <v>14</v>
      </c>
      <c r="F3" s="4"/>
      <c r="G3" s="4"/>
    </row>
    <row r="4" spans="1:8" x14ac:dyDescent="0.3">
      <c r="A4" t="s">
        <v>15</v>
      </c>
      <c r="B4" t="s">
        <v>16</v>
      </c>
      <c r="C4" t="s">
        <v>17</v>
      </c>
      <c r="D4" t="str">
        <f t="shared" si="0"/>
        <v>http://www.magnit-info.ru</v>
      </c>
      <c r="E4" t="s">
        <v>18</v>
      </c>
      <c r="F4" s="4"/>
      <c r="G4" s="4"/>
    </row>
    <row r="5" spans="1:8" x14ac:dyDescent="0.3">
      <c r="A5" t="s">
        <v>19</v>
      </c>
      <c r="B5" t="s">
        <v>20</v>
      </c>
      <c r="C5" t="s">
        <v>21</v>
      </c>
      <c r="D5" t="str">
        <f t="shared" si="0"/>
        <v>http://www.okmarket.ru/</v>
      </c>
      <c r="E5" t="s">
        <v>22</v>
      </c>
      <c r="F5" s="4"/>
      <c r="G5" s="4"/>
    </row>
    <row r="6" spans="1:8" x14ac:dyDescent="0.3">
      <c r="A6" t="s">
        <v>23</v>
      </c>
      <c r="B6" t="s">
        <v>24</v>
      </c>
      <c r="C6" t="s">
        <v>25</v>
      </c>
      <c r="D6" t="str">
        <f t="shared" si="0"/>
        <v>http://www.del-ko.ru</v>
      </c>
      <c r="E6" t="s">
        <v>26</v>
      </c>
      <c r="F6" s="4"/>
      <c r="G6" s="4"/>
    </row>
    <row r="7" spans="1:8" x14ac:dyDescent="0.3">
      <c r="A7" t="s">
        <v>27</v>
      </c>
      <c r="B7" t="s">
        <v>28</v>
      </c>
      <c r="D7" t="str">
        <f t="shared" si="0"/>
        <v/>
      </c>
      <c r="E7" t="s">
        <v>29</v>
      </c>
      <c r="F7" s="4"/>
      <c r="G7" s="4"/>
    </row>
    <row r="8" spans="1:8" x14ac:dyDescent="0.3">
      <c r="A8" t="s">
        <v>30</v>
      </c>
      <c r="B8" t="s">
        <v>28</v>
      </c>
      <c r="D8" t="str">
        <f t="shared" si="0"/>
        <v/>
      </c>
      <c r="E8" t="s">
        <v>31</v>
      </c>
      <c r="F8" s="4"/>
      <c r="G8" s="4"/>
    </row>
    <row r="9" spans="1:8" x14ac:dyDescent="0.3">
      <c r="A9" t="s">
        <v>32</v>
      </c>
      <c r="B9" t="s">
        <v>24</v>
      </c>
      <c r="C9" t="s">
        <v>33</v>
      </c>
      <c r="D9" t="str">
        <f t="shared" si="0"/>
        <v>https://corp.brinex.ru/</v>
      </c>
      <c r="E9" t="s">
        <v>34</v>
      </c>
      <c r="F9" s="4"/>
      <c r="G9" s="4"/>
    </row>
    <row r="10" spans="1:8" x14ac:dyDescent="0.3">
      <c r="A10" t="s">
        <v>35</v>
      </c>
      <c r="B10" t="s">
        <v>8</v>
      </c>
      <c r="C10" t="s">
        <v>36</v>
      </c>
      <c r="D10" t="str">
        <f t="shared" si="0"/>
        <v>http://www.severstal.com</v>
      </c>
      <c r="E10" t="s">
        <v>37</v>
      </c>
      <c r="F10" s="4"/>
      <c r="G10" s="4"/>
    </row>
    <row r="11" spans="1:8" x14ac:dyDescent="0.3">
      <c r="A11" t="s">
        <v>38</v>
      </c>
      <c r="B11" t="s">
        <v>28</v>
      </c>
      <c r="D11" t="str">
        <f t="shared" si="0"/>
        <v/>
      </c>
      <c r="E11" t="s">
        <v>39</v>
      </c>
      <c r="F11" s="4"/>
      <c r="G11" s="4"/>
    </row>
    <row r="12" spans="1:8" x14ac:dyDescent="0.3">
      <c r="A12" t="s">
        <v>40</v>
      </c>
      <c r="B12" t="s">
        <v>28</v>
      </c>
      <c r="D12" t="str">
        <f t="shared" si="0"/>
        <v/>
      </c>
      <c r="E12" t="s">
        <v>41</v>
      </c>
      <c r="F12" s="4"/>
      <c r="G12" s="4"/>
    </row>
    <row r="13" spans="1:8" x14ac:dyDescent="0.3">
      <c r="A13" t="s">
        <v>42</v>
      </c>
      <c r="B13" t="s">
        <v>28</v>
      </c>
      <c r="D13" t="str">
        <f t="shared" si="0"/>
        <v/>
      </c>
      <c r="E13" t="s">
        <v>43</v>
      </c>
      <c r="F13" s="4"/>
      <c r="G13" s="4"/>
    </row>
    <row r="14" spans="1:8" x14ac:dyDescent="0.3">
      <c r="A14" t="s">
        <v>44</v>
      </c>
      <c r="B14" t="s">
        <v>8</v>
      </c>
      <c r="C14" t="s">
        <v>45</v>
      </c>
      <c r="D14" t="str">
        <f t="shared" si="0"/>
        <v>http://www.miratorg.ru</v>
      </c>
      <c r="E14" t="s">
        <v>46</v>
      </c>
      <c r="F14" s="4"/>
      <c r="G14" s="4"/>
    </row>
    <row r="15" spans="1:8" x14ac:dyDescent="0.3">
      <c r="A15" t="s">
        <v>47</v>
      </c>
      <c r="B15" t="s">
        <v>48</v>
      </c>
      <c r="C15" t="s">
        <v>49</v>
      </c>
      <c r="D15" t="str">
        <f t="shared" si="0"/>
        <v>http://www.sdvor.com</v>
      </c>
      <c r="E15" t="s">
        <v>50</v>
      </c>
      <c r="F15" s="4"/>
      <c r="G15" s="4"/>
    </row>
    <row r="16" spans="1:8" x14ac:dyDescent="0.3">
      <c r="A16" t="s">
        <v>51</v>
      </c>
      <c r="B16" t="s">
        <v>28</v>
      </c>
      <c r="D16" t="str">
        <f t="shared" si="0"/>
        <v/>
      </c>
      <c r="E16" t="s">
        <v>52</v>
      </c>
      <c r="F16" s="4"/>
      <c r="G16" s="4"/>
    </row>
    <row r="17" spans="1:7" x14ac:dyDescent="0.3">
      <c r="A17" t="s">
        <v>53</v>
      </c>
      <c r="B17" t="s">
        <v>20</v>
      </c>
      <c r="C17" t="s">
        <v>54</v>
      </c>
      <c r="D17" t="str">
        <f t="shared" si="0"/>
        <v>http://corporate.baltika.ru</v>
      </c>
      <c r="E17" t="s">
        <v>55</v>
      </c>
      <c r="F17" s="4"/>
      <c r="G17" s="4"/>
    </row>
    <row r="18" spans="1:7" x14ac:dyDescent="0.3">
      <c r="A18" t="s">
        <v>56</v>
      </c>
      <c r="B18" t="s">
        <v>28</v>
      </c>
      <c r="D18" t="str">
        <f t="shared" si="0"/>
        <v/>
      </c>
      <c r="E18" t="s">
        <v>57</v>
      </c>
      <c r="F18" s="4"/>
      <c r="G18" s="4"/>
    </row>
    <row r="19" spans="1:7" x14ac:dyDescent="0.3">
      <c r="A19" t="s">
        <v>58</v>
      </c>
      <c r="B19" t="s">
        <v>48</v>
      </c>
      <c r="C19" t="s">
        <v>59</v>
      </c>
      <c r="D19" t="str">
        <f t="shared" si="0"/>
        <v>http://www.доброцен.рф</v>
      </c>
      <c r="E19" t="s">
        <v>60</v>
      </c>
      <c r="F19" s="4"/>
      <c r="G19" s="4"/>
    </row>
    <row r="20" spans="1:7" x14ac:dyDescent="0.3">
      <c r="A20" t="s">
        <v>61</v>
      </c>
      <c r="B20" t="s">
        <v>28</v>
      </c>
      <c r="C20" t="s">
        <v>62</v>
      </c>
      <c r="D20" t="str">
        <f t="shared" si="0"/>
        <v>https://yandex.ru/jobs/</v>
      </c>
      <c r="E20" t="s">
        <v>63</v>
      </c>
      <c r="F20" s="4"/>
      <c r="G20" s="4"/>
    </row>
    <row r="21" spans="1:7" x14ac:dyDescent="0.3">
      <c r="A21" t="s">
        <v>64</v>
      </c>
      <c r="B21" t="s">
        <v>65</v>
      </c>
      <c r="C21" t="s">
        <v>66</v>
      </c>
      <c r="D21" t="str">
        <f t="shared" si="0"/>
        <v>http://www.efko.ru</v>
      </c>
      <c r="E21" t="s">
        <v>67</v>
      </c>
      <c r="F21" s="4"/>
      <c r="G21" s="4"/>
    </row>
    <row r="22" spans="1:7" x14ac:dyDescent="0.3">
      <c r="A22" t="s">
        <v>68</v>
      </c>
      <c r="B22" t="s">
        <v>69</v>
      </c>
      <c r="C22" t="s">
        <v>70</v>
      </c>
      <c r="D22" t="str">
        <f t="shared" si="0"/>
        <v>http://www.kartli.ch</v>
      </c>
      <c r="E22" t="s">
        <v>71</v>
      </c>
      <c r="F22" s="4"/>
      <c r="G22" s="4"/>
    </row>
    <row r="23" spans="1:7" x14ac:dyDescent="0.3">
      <c r="A23" t="s">
        <v>72</v>
      </c>
      <c r="B23" t="s">
        <v>48</v>
      </c>
      <c r="C23" t="s">
        <v>73</v>
      </c>
      <c r="D23" t="str">
        <f t="shared" si="0"/>
        <v>http://www.ugmk.com</v>
      </c>
      <c r="E23" t="s">
        <v>74</v>
      </c>
      <c r="F23" s="4"/>
      <c r="G23" s="4"/>
    </row>
    <row r="24" spans="1:7" x14ac:dyDescent="0.3">
      <c r="A24" t="s">
        <v>75</v>
      </c>
      <c r="B24" t="s">
        <v>28</v>
      </c>
      <c r="C24" t="s">
        <v>76</v>
      </c>
      <c r="D24" t="str">
        <f t="shared" si="0"/>
        <v>http://job.sportmaster.ru/</v>
      </c>
      <c r="E24" t="s">
        <v>77</v>
      </c>
      <c r="F24" s="4"/>
      <c r="G24" s="4"/>
    </row>
    <row r="25" spans="1:7" x14ac:dyDescent="0.3">
      <c r="A25" t="s">
        <v>78</v>
      </c>
      <c r="B25" t="s">
        <v>28</v>
      </c>
      <c r="C25" t="s">
        <v>79</v>
      </c>
      <c r="D25" t="str">
        <f t="shared" si="0"/>
        <v>http://jobinme.mvideoeldorado.ru/</v>
      </c>
      <c r="E25" t="s">
        <v>80</v>
      </c>
      <c r="F25" s="4"/>
      <c r="G25" s="4"/>
    </row>
    <row r="26" spans="1:7" x14ac:dyDescent="0.3">
      <c r="A26" t="s">
        <v>81</v>
      </c>
      <c r="B26" t="s">
        <v>28</v>
      </c>
      <c r="C26" t="s">
        <v>82</v>
      </c>
      <c r="D26" t="str">
        <f t="shared" si="0"/>
        <v>http://www.ews.ru</v>
      </c>
      <c r="E26" t="s">
        <v>83</v>
      </c>
      <c r="F26" s="4"/>
      <c r="G26" s="4"/>
    </row>
    <row r="27" spans="1:7" x14ac:dyDescent="0.3">
      <c r="A27" t="s">
        <v>84</v>
      </c>
      <c r="B27" t="s">
        <v>85</v>
      </c>
      <c r="C27" t="s">
        <v>86</v>
      </c>
      <c r="D27" t="str">
        <f t="shared" si="0"/>
        <v>http://ridex.eu</v>
      </c>
      <c r="E27" t="s">
        <v>87</v>
      </c>
      <c r="F27" s="4"/>
      <c r="G27" s="4"/>
    </row>
    <row r="28" spans="1:7" x14ac:dyDescent="0.3">
      <c r="A28" t="s">
        <v>88</v>
      </c>
      <c r="B28" t="s">
        <v>8</v>
      </c>
      <c r="C28" t="s">
        <v>89</v>
      </c>
      <c r="D28" t="str">
        <f t="shared" si="0"/>
        <v>http://www.tmf-group.com</v>
      </c>
      <c r="E28" t="s">
        <v>90</v>
      </c>
      <c r="F28" s="4"/>
      <c r="G28" s="4"/>
    </row>
    <row r="29" spans="1:7" x14ac:dyDescent="0.3">
      <c r="A29" t="s">
        <v>91</v>
      </c>
      <c r="B29" t="s">
        <v>28</v>
      </c>
      <c r="C29" t="s">
        <v>92</v>
      </c>
      <c r="D29" t="str">
        <f t="shared" si="0"/>
        <v>http://www.faberlic.com</v>
      </c>
      <c r="E29" t="s">
        <v>93</v>
      </c>
      <c r="F29" s="4"/>
      <c r="G29" s="4"/>
    </row>
    <row r="30" spans="1:7" x14ac:dyDescent="0.3">
      <c r="A30" t="s">
        <v>94</v>
      </c>
      <c r="B30" t="s">
        <v>28</v>
      </c>
      <c r="C30" t="s">
        <v>95</v>
      </c>
      <c r="D30" t="str">
        <f t="shared" si="0"/>
        <v>http://www.omk.ru</v>
      </c>
      <c r="E30" t="s">
        <v>96</v>
      </c>
      <c r="F30" s="4"/>
      <c r="G30" s="4"/>
    </row>
    <row r="31" spans="1:7" x14ac:dyDescent="0.3">
      <c r="A31" t="s">
        <v>97</v>
      </c>
      <c r="B31" t="s">
        <v>98</v>
      </c>
      <c r="C31" t="s">
        <v>99</v>
      </c>
      <c r="D31" t="str">
        <f t="shared" si="0"/>
        <v>http://www.takeda.com.ru</v>
      </c>
      <c r="E31" t="s">
        <v>100</v>
      </c>
      <c r="F31" s="4"/>
      <c r="G31" s="4"/>
    </row>
    <row r="32" spans="1:7" x14ac:dyDescent="0.3">
      <c r="A32" t="s">
        <v>101</v>
      </c>
      <c r="B32" t="s">
        <v>28</v>
      </c>
      <c r="C32" t="s">
        <v>102</v>
      </c>
      <c r="D32" t="str">
        <f t="shared" si="0"/>
        <v>http://santika.ru</v>
      </c>
      <c r="E32" t="s">
        <v>103</v>
      </c>
      <c r="F32" s="4"/>
      <c r="G32" s="4"/>
    </row>
    <row r="33" spans="1:7" x14ac:dyDescent="0.3">
      <c r="A33" t="s">
        <v>104</v>
      </c>
      <c r="B33" t="s">
        <v>105</v>
      </c>
      <c r="C33" t="s">
        <v>106</v>
      </c>
      <c r="D33" t="str">
        <f t="shared" si="0"/>
        <v>http://www.volga-paper.ru</v>
      </c>
      <c r="E33" t="s">
        <v>107</v>
      </c>
      <c r="F33" s="4"/>
      <c r="G33" s="4"/>
    </row>
    <row r="34" spans="1:7" x14ac:dyDescent="0.3">
      <c r="A34" t="s">
        <v>108</v>
      </c>
      <c r="B34" t="s">
        <v>28</v>
      </c>
      <c r="C34" t="s">
        <v>109</v>
      </c>
      <c r="D34" t="str">
        <f t="shared" si="0"/>
        <v>https://atlaschain.ru/</v>
      </c>
      <c r="E34" t="s">
        <v>110</v>
      </c>
      <c r="F34" s="4"/>
      <c r="G34" s="4"/>
    </row>
    <row r="35" spans="1:7" x14ac:dyDescent="0.3">
      <c r="A35" t="s">
        <v>111</v>
      </c>
      <c r="B35" t="s">
        <v>8</v>
      </c>
      <c r="C35" t="s">
        <v>112</v>
      </c>
      <c r="D35" t="str">
        <f t="shared" si="0"/>
        <v>http://www.kolbasa.ru</v>
      </c>
      <c r="E35" t="s">
        <v>113</v>
      </c>
      <c r="F35" s="4"/>
      <c r="G35" s="4"/>
    </row>
    <row r="36" spans="1:7" x14ac:dyDescent="0.3">
      <c r="A36" t="s">
        <v>114</v>
      </c>
      <c r="B36" t="s">
        <v>20</v>
      </c>
      <c r="C36" t="s">
        <v>115</v>
      </c>
      <c r="D36" t="str">
        <f t="shared" si="0"/>
        <v>http://lenta.com</v>
      </c>
      <c r="E36" t="s">
        <v>116</v>
      </c>
      <c r="F36" s="4"/>
      <c r="G36" s="4"/>
    </row>
    <row r="37" spans="1:7" x14ac:dyDescent="0.3">
      <c r="A37" t="s">
        <v>117</v>
      </c>
      <c r="B37" t="s">
        <v>28</v>
      </c>
      <c r="C37" t="s">
        <v>118</v>
      </c>
      <c r="D37" t="str">
        <f t="shared" si="0"/>
        <v>http://www.gefco.net/</v>
      </c>
      <c r="E37" t="s">
        <v>119</v>
      </c>
      <c r="F37" s="4"/>
      <c r="G37" s="4"/>
    </row>
    <row r="38" spans="1:7" x14ac:dyDescent="0.3">
      <c r="A38" t="s">
        <v>120</v>
      </c>
      <c r="B38" t="s">
        <v>8</v>
      </c>
      <c r="C38" t="s">
        <v>121</v>
      </c>
      <c r="D38" t="str">
        <f t="shared" si="0"/>
        <v>http://www.henkel.ru</v>
      </c>
      <c r="E38" t="s">
        <v>122</v>
      </c>
      <c r="F38" s="4"/>
      <c r="G38" s="4"/>
    </row>
    <row r="39" spans="1:7" x14ac:dyDescent="0.3">
      <c r="A39" t="s">
        <v>123</v>
      </c>
      <c r="B39" t="s">
        <v>28</v>
      </c>
      <c r="C39" t="s">
        <v>124</v>
      </c>
      <c r="D39" t="str">
        <f t="shared" si="0"/>
        <v>http://www.nornik.ru</v>
      </c>
      <c r="E39" t="s">
        <v>125</v>
      </c>
      <c r="F39" s="4"/>
      <c r="G39" s="4"/>
    </row>
    <row r="40" spans="1:7" x14ac:dyDescent="0.3">
      <c r="A40" t="s">
        <v>126</v>
      </c>
      <c r="B40" t="s">
        <v>8</v>
      </c>
      <c r="C40" t="s">
        <v>127</v>
      </c>
      <c r="D40" t="str">
        <f t="shared" si="0"/>
        <v>http://www.sibintek.ru</v>
      </c>
      <c r="E40" t="s">
        <v>128</v>
      </c>
      <c r="F40" s="4"/>
      <c r="G40" s="4"/>
    </row>
    <row r="41" spans="1:7" x14ac:dyDescent="0.3">
      <c r="A41" t="s">
        <v>129</v>
      </c>
      <c r="B41" t="s">
        <v>28</v>
      </c>
      <c r="C41" t="s">
        <v>130</v>
      </c>
      <c r="D41" t="str">
        <f t="shared" si="0"/>
        <v>http://www.pallet.ru</v>
      </c>
      <c r="E41" t="s">
        <v>131</v>
      </c>
      <c r="F41" s="4"/>
      <c r="G41" s="4"/>
    </row>
    <row r="42" spans="1:7" x14ac:dyDescent="0.3">
      <c r="A42" t="s">
        <v>132</v>
      </c>
      <c r="B42" t="s">
        <v>20</v>
      </c>
      <c r="C42" t="s">
        <v>133</v>
      </c>
      <c r="D42" t="str">
        <f t="shared" si="0"/>
        <v>http://www.heinekenrussia.ru</v>
      </c>
      <c r="E42" t="s">
        <v>134</v>
      </c>
      <c r="F42" s="4"/>
      <c r="G42" s="4"/>
    </row>
    <row r="43" spans="1:7" x14ac:dyDescent="0.3">
      <c r="A43" t="s">
        <v>135</v>
      </c>
      <c r="B43" t="s">
        <v>28</v>
      </c>
      <c r="C43" t="s">
        <v>136</v>
      </c>
      <c r="D43" t="str">
        <f t="shared" si="0"/>
        <v>http://www.ostin.com</v>
      </c>
      <c r="E43" t="s">
        <v>137</v>
      </c>
      <c r="F43" s="4"/>
      <c r="G43" s="4"/>
    </row>
    <row r="44" spans="1:7" x14ac:dyDescent="0.3">
      <c r="A44" t="s">
        <v>138</v>
      </c>
      <c r="B44" t="s">
        <v>28</v>
      </c>
      <c r="C44" t="s">
        <v>139</v>
      </c>
      <c r="D44" t="str">
        <f t="shared" si="0"/>
        <v>http://www.ferrero.ru</v>
      </c>
      <c r="E44" t="s">
        <v>140</v>
      </c>
      <c r="F44" s="4"/>
      <c r="G44" s="4"/>
    </row>
    <row r="45" spans="1:7" x14ac:dyDescent="0.3">
      <c r="A45" t="s">
        <v>141</v>
      </c>
      <c r="B45" t="s">
        <v>20</v>
      </c>
      <c r="C45" t="s">
        <v>142</v>
      </c>
      <c r="D45" t="str">
        <f t="shared" si="0"/>
        <v>http://doubleline.su/</v>
      </c>
      <c r="E45" t="s">
        <v>143</v>
      </c>
      <c r="F45" s="4"/>
      <c r="G45" s="4"/>
    </row>
    <row r="46" spans="1:7" x14ac:dyDescent="0.3">
      <c r="A46" t="s">
        <v>144</v>
      </c>
      <c r="B46" t="s">
        <v>28</v>
      </c>
      <c r="C46" t="s">
        <v>145</v>
      </c>
      <c r="D46" t="str">
        <f t="shared" si="0"/>
        <v>http://www.utkonos.ru</v>
      </c>
      <c r="E46" t="s">
        <v>146</v>
      </c>
      <c r="F46" s="4"/>
      <c r="G46" s="4"/>
    </row>
    <row r="47" spans="1:7" x14ac:dyDescent="0.3">
      <c r="A47" t="s">
        <v>147</v>
      </c>
      <c r="B47" t="s">
        <v>148</v>
      </c>
      <c r="C47" t="s">
        <v>149</v>
      </c>
      <c r="D47" t="str">
        <f t="shared" si="0"/>
        <v>http://www.ozna.ru</v>
      </c>
      <c r="E47" t="s">
        <v>150</v>
      </c>
      <c r="F47" s="4"/>
      <c r="G47" s="4"/>
    </row>
    <row r="48" spans="1:7" x14ac:dyDescent="0.3">
      <c r="A48" t="s">
        <v>151</v>
      </c>
      <c r="B48" t="s">
        <v>28</v>
      </c>
      <c r="C48" t="s">
        <v>152</v>
      </c>
      <c r="D48" t="str">
        <f t="shared" si="0"/>
        <v>https://fura.ru</v>
      </c>
      <c r="E48" t="s">
        <v>153</v>
      </c>
      <c r="F48" s="4"/>
      <c r="G48" s="4"/>
    </row>
    <row r="49" spans="1:7" x14ac:dyDescent="0.3">
      <c r="A49" t="s">
        <v>154</v>
      </c>
      <c r="B49" t="s">
        <v>28</v>
      </c>
      <c r="C49" t="s">
        <v>155</v>
      </c>
      <c r="D49" t="str">
        <f t="shared" si="0"/>
        <v>http://www.hilti.ru</v>
      </c>
      <c r="E49" t="s">
        <v>156</v>
      </c>
      <c r="F49" s="4"/>
      <c r="G49" s="4"/>
    </row>
    <row r="50" spans="1:7" x14ac:dyDescent="0.3">
      <c r="A50" t="s">
        <v>157</v>
      </c>
      <c r="B50" t="s">
        <v>105</v>
      </c>
      <c r="C50" t="s">
        <v>158</v>
      </c>
      <c r="D50" t="str">
        <f t="shared" si="0"/>
        <v>http://www.stada.ru</v>
      </c>
      <c r="E50" t="s">
        <v>159</v>
      </c>
      <c r="F50" s="4"/>
      <c r="G50" s="4"/>
    </row>
    <row r="51" spans="1:7" x14ac:dyDescent="0.3">
      <c r="A51" t="s">
        <v>160</v>
      </c>
      <c r="B51" t="s">
        <v>28</v>
      </c>
      <c r="C51" t="s">
        <v>161</v>
      </c>
      <c r="D51" t="str">
        <f t="shared" si="0"/>
        <v>http://www.arttex.ru</v>
      </c>
      <c r="E51" t="s">
        <v>162</v>
      </c>
      <c r="F51" s="4"/>
      <c r="G51" s="4"/>
    </row>
    <row r="52" spans="1:7" x14ac:dyDescent="0.3">
      <c r="A52" t="s">
        <v>163</v>
      </c>
      <c r="B52" t="s">
        <v>28</v>
      </c>
      <c r="C52" t="s">
        <v>164</v>
      </c>
      <c r="D52" t="str">
        <f t="shared" si="0"/>
        <v>https://www.reckitt.com/ru/</v>
      </c>
      <c r="E52" t="s">
        <v>165</v>
      </c>
      <c r="F52" s="4"/>
      <c r="G52" s="4"/>
    </row>
    <row r="53" spans="1:7" x14ac:dyDescent="0.3">
      <c r="A53" t="s">
        <v>166</v>
      </c>
      <c r="B53" t="s">
        <v>8</v>
      </c>
      <c r="C53" t="s">
        <v>167</v>
      </c>
      <c r="D53" t="str">
        <f t="shared" si="0"/>
        <v>http://agroterra.ru</v>
      </c>
      <c r="E53" t="s">
        <v>168</v>
      </c>
      <c r="F53" s="4"/>
      <c r="G53" s="4"/>
    </row>
    <row r="54" spans="1:7" x14ac:dyDescent="0.3">
      <c r="A54" t="s">
        <v>169</v>
      </c>
      <c r="B54" t="s">
        <v>16</v>
      </c>
      <c r="C54" t="s">
        <v>170</v>
      </c>
      <c r="D54" t="str">
        <f t="shared" si="0"/>
        <v>http://www.cargill.ru</v>
      </c>
      <c r="E54" t="s">
        <v>171</v>
      </c>
      <c r="F54" s="4"/>
      <c r="G54" s="4"/>
    </row>
    <row r="55" spans="1:7" x14ac:dyDescent="0.3">
      <c r="A55" t="s">
        <v>172</v>
      </c>
      <c r="B55" t="s">
        <v>28</v>
      </c>
      <c r="C55" t="s">
        <v>173</v>
      </c>
      <c r="D55" t="str">
        <f t="shared" si="0"/>
        <v>http://www.hoff.ru/job</v>
      </c>
      <c r="E55" t="s">
        <v>174</v>
      </c>
      <c r="F55" s="4"/>
      <c r="G55" s="4"/>
    </row>
    <row r="56" spans="1:7" x14ac:dyDescent="0.3">
      <c r="A56" t="s">
        <v>175</v>
      </c>
      <c r="B56" t="s">
        <v>28</v>
      </c>
      <c r="C56" t="s">
        <v>176</v>
      </c>
      <c r="D56" t="str">
        <f t="shared" si="0"/>
        <v>http://www.uniconf.ru/</v>
      </c>
      <c r="E56" t="s">
        <v>177</v>
      </c>
      <c r="F56" s="4"/>
      <c r="G56" s="4"/>
    </row>
    <row r="57" spans="1:7" x14ac:dyDescent="0.3">
      <c r="A57" t="s">
        <v>178</v>
      </c>
      <c r="B57" t="s">
        <v>28</v>
      </c>
      <c r="C57" t="s">
        <v>179</v>
      </c>
      <c r="D57" t="str">
        <f t="shared" si="0"/>
        <v>http://www.sns.ru</v>
      </c>
      <c r="E57" t="s">
        <v>180</v>
      </c>
      <c r="F57" s="4"/>
      <c r="G57" s="4"/>
    </row>
    <row r="58" spans="1:7" x14ac:dyDescent="0.3">
      <c r="A58" t="s">
        <v>181</v>
      </c>
      <c r="B58" t="s">
        <v>28</v>
      </c>
      <c r="C58" t="s">
        <v>182</v>
      </c>
      <c r="D58" t="str">
        <f t="shared" si="0"/>
        <v>https://sbermegamarket.ru</v>
      </c>
      <c r="E58" t="s">
        <v>183</v>
      </c>
      <c r="F58" s="4"/>
      <c r="G58" s="4"/>
    </row>
    <row r="59" spans="1:7" x14ac:dyDescent="0.3">
      <c r="A59" t="s">
        <v>184</v>
      </c>
      <c r="B59" t="s">
        <v>12</v>
      </c>
      <c r="C59" t="s">
        <v>185</v>
      </c>
      <c r="D59" t="str">
        <f t="shared" si="0"/>
        <v>http://uniqom.ru/</v>
      </c>
      <c r="E59" t="s">
        <v>186</v>
      </c>
      <c r="F59" s="4"/>
      <c r="G59" s="4"/>
    </row>
    <row r="60" spans="1:7" x14ac:dyDescent="0.3">
      <c r="A60" t="s">
        <v>187</v>
      </c>
      <c r="B60" t="s">
        <v>28</v>
      </c>
      <c r="C60" t="s">
        <v>188</v>
      </c>
      <c r="D60" t="str">
        <f t="shared" si="0"/>
        <v>http://www.lakra.ru</v>
      </c>
      <c r="E60" t="s">
        <v>189</v>
      </c>
      <c r="F60" s="4"/>
      <c r="G60" s="4"/>
    </row>
    <row r="61" spans="1:7" x14ac:dyDescent="0.3">
      <c r="A61" t="s">
        <v>190</v>
      </c>
      <c r="B61" t="s">
        <v>28</v>
      </c>
      <c r="C61" t="s">
        <v>191</v>
      </c>
      <c r="D61" t="str">
        <f t="shared" si="0"/>
        <v>http://www.victoria-group.ru</v>
      </c>
      <c r="E61" t="s">
        <v>192</v>
      </c>
      <c r="F61" s="4"/>
      <c r="G61" s="4"/>
    </row>
    <row r="62" spans="1:7" x14ac:dyDescent="0.3">
      <c r="A62" t="s">
        <v>193</v>
      </c>
      <c r="B62" t="s">
        <v>28</v>
      </c>
      <c r="C62" t="s">
        <v>194</v>
      </c>
      <c r="D62" t="str">
        <f t="shared" si="0"/>
        <v>http://www.vseinstrumenti.ru/</v>
      </c>
      <c r="E62" t="s">
        <v>195</v>
      </c>
      <c r="F62" s="4"/>
      <c r="G62" s="4"/>
    </row>
    <row r="63" spans="1:7" x14ac:dyDescent="0.3">
      <c r="A63" t="s">
        <v>196</v>
      </c>
      <c r="B63" t="s">
        <v>28</v>
      </c>
      <c r="C63" t="s">
        <v>197</v>
      </c>
      <c r="D63" t="str">
        <f t="shared" si="0"/>
        <v>https://www.unity.ru/</v>
      </c>
      <c r="E63" t="s">
        <v>198</v>
      </c>
      <c r="F63" s="4"/>
      <c r="G63" s="4"/>
    </row>
    <row r="64" spans="1:7" x14ac:dyDescent="0.3">
      <c r="A64" t="s">
        <v>199</v>
      </c>
      <c r="B64" t="s">
        <v>8</v>
      </c>
      <c r="C64" t="s">
        <v>200</v>
      </c>
      <c r="D64" t="str">
        <f t="shared" si="0"/>
        <v>http://www.apkholding.ru</v>
      </c>
      <c r="E64" t="s">
        <v>201</v>
      </c>
      <c r="F64" s="4"/>
      <c r="G64" s="4"/>
    </row>
    <row r="65" spans="1:7" x14ac:dyDescent="0.3">
      <c r="A65" t="s">
        <v>202</v>
      </c>
      <c r="B65" t="s">
        <v>28</v>
      </c>
      <c r="C65" t="s">
        <v>203</v>
      </c>
      <c r="D65" t="str">
        <f t="shared" si="0"/>
        <v>http://www.teamidea.ru</v>
      </c>
      <c r="E65" t="s">
        <v>204</v>
      </c>
      <c r="F65" s="4"/>
      <c r="G65" s="4"/>
    </row>
    <row r="66" spans="1:7" x14ac:dyDescent="0.3">
      <c r="A66" t="s">
        <v>205</v>
      </c>
      <c r="B66" t="s">
        <v>28</v>
      </c>
      <c r="C66" t="s">
        <v>206</v>
      </c>
      <c r="D66" t="str">
        <f t="shared" ref="D66:D129" si="1">IF(C66="","",HYPERLINK(C66))</f>
        <v>http://www.efix-group.com</v>
      </c>
      <c r="E66" t="s">
        <v>207</v>
      </c>
      <c r="F66" s="4"/>
      <c r="G66" s="4"/>
    </row>
    <row r="67" spans="1:7" x14ac:dyDescent="0.3">
      <c r="A67" t="s">
        <v>208</v>
      </c>
      <c r="B67" t="s">
        <v>28</v>
      </c>
      <c r="C67" t="s">
        <v>209</v>
      </c>
      <c r="D67" t="str">
        <f t="shared" si="1"/>
        <v>http://www.hayat.com.ru</v>
      </c>
      <c r="E67" t="s">
        <v>210</v>
      </c>
      <c r="F67" s="4"/>
      <c r="G67" s="4"/>
    </row>
    <row r="68" spans="1:7" x14ac:dyDescent="0.3">
      <c r="A68" t="s">
        <v>211</v>
      </c>
      <c r="B68" t="s">
        <v>28</v>
      </c>
      <c r="C68" t="s">
        <v>212</v>
      </c>
      <c r="D68" t="str">
        <f t="shared" si="1"/>
        <v>http://www.mystery.ru</v>
      </c>
      <c r="E68" t="s">
        <v>213</v>
      </c>
      <c r="F68" s="4"/>
      <c r="G68" s="4"/>
    </row>
    <row r="69" spans="1:7" x14ac:dyDescent="0.3">
      <c r="A69" t="s">
        <v>214</v>
      </c>
      <c r="B69" t="s">
        <v>28</v>
      </c>
      <c r="C69" t="s">
        <v>215</v>
      </c>
      <c r="D69" t="str">
        <f t="shared" si="1"/>
        <v>https://pgk.ru/</v>
      </c>
      <c r="E69" t="s">
        <v>216</v>
      </c>
      <c r="F69" s="4"/>
      <c r="G69" s="4"/>
    </row>
    <row r="70" spans="1:7" x14ac:dyDescent="0.3">
      <c r="A70" t="s">
        <v>217</v>
      </c>
      <c r="B70" t="s">
        <v>28</v>
      </c>
      <c r="C70" t="s">
        <v>218</v>
      </c>
      <c r="D70" t="str">
        <f t="shared" si="1"/>
        <v>https://www.elevel.ru/</v>
      </c>
      <c r="E70" t="s">
        <v>219</v>
      </c>
      <c r="F70" s="4"/>
      <c r="G70" s="4"/>
    </row>
    <row r="71" spans="1:7" x14ac:dyDescent="0.3">
      <c r="A71" t="s">
        <v>220</v>
      </c>
      <c r="B71" t="s">
        <v>28</v>
      </c>
      <c r="D71" t="str">
        <f t="shared" si="1"/>
        <v/>
      </c>
      <c r="E71">
        <v>0</v>
      </c>
      <c r="F71" s="4"/>
      <c r="G71" s="4"/>
    </row>
    <row r="72" spans="1:7" x14ac:dyDescent="0.3">
      <c r="A72" t="s">
        <v>221</v>
      </c>
      <c r="B72" t="s">
        <v>222</v>
      </c>
      <c r="C72" t="s">
        <v>223</v>
      </c>
      <c r="D72" t="str">
        <f t="shared" si="1"/>
        <v>http://www.gotek.ru</v>
      </c>
      <c r="E72" t="s">
        <v>224</v>
      </c>
      <c r="F72" s="4"/>
      <c r="G72" s="4"/>
    </row>
    <row r="73" spans="1:7" x14ac:dyDescent="0.3">
      <c r="A73" t="s">
        <v>225</v>
      </c>
      <c r="B73" t="s">
        <v>226</v>
      </c>
      <c r="C73" t="s">
        <v>227</v>
      </c>
      <c r="D73" t="str">
        <f t="shared" si="1"/>
        <v>https://www.samberi.com/</v>
      </c>
      <c r="E73" t="s">
        <v>228</v>
      </c>
      <c r="F73" s="4"/>
      <c r="G73" s="4"/>
    </row>
    <row r="74" spans="1:7" x14ac:dyDescent="0.3">
      <c r="A74" t="s">
        <v>229</v>
      </c>
      <c r="B74" t="s">
        <v>28</v>
      </c>
      <c r="C74" t="s">
        <v>230</v>
      </c>
      <c r="D74" t="str">
        <f t="shared" si="1"/>
        <v>http://www.pharmstd.ru</v>
      </c>
      <c r="E74" t="s">
        <v>231</v>
      </c>
      <c r="F74" s="4"/>
      <c r="G74" s="4"/>
    </row>
    <row r="75" spans="1:7" x14ac:dyDescent="0.3">
      <c r="A75" t="s">
        <v>232</v>
      </c>
      <c r="B75" t="s">
        <v>28</v>
      </c>
      <c r="C75" t="s">
        <v>233</v>
      </c>
      <c r="D75" t="str">
        <f t="shared" si="1"/>
        <v>http://www.komus.org</v>
      </c>
      <c r="E75" t="s">
        <v>234</v>
      </c>
      <c r="F75" s="4"/>
      <c r="G75" s="4"/>
    </row>
    <row r="76" spans="1:7" x14ac:dyDescent="0.3">
      <c r="A76" t="s">
        <v>235</v>
      </c>
      <c r="B76" t="s">
        <v>20</v>
      </c>
      <c r="C76" t="s">
        <v>236</v>
      </c>
      <c r="D76" t="str">
        <f t="shared" si="1"/>
        <v>http://job.alidi.ru</v>
      </c>
      <c r="E76" t="s">
        <v>237</v>
      </c>
      <c r="F76" s="4"/>
      <c r="G76" s="4"/>
    </row>
    <row r="77" spans="1:7" x14ac:dyDescent="0.3">
      <c r="A77" t="s">
        <v>238</v>
      </c>
      <c r="B77" t="s">
        <v>239</v>
      </c>
      <c r="C77" t="s">
        <v>240</v>
      </c>
      <c r="D77" t="str">
        <f t="shared" si="1"/>
        <v>http://enisey-servis.ru</v>
      </c>
      <c r="E77" t="s">
        <v>241</v>
      </c>
      <c r="F77" s="4"/>
      <c r="G77" s="4"/>
    </row>
    <row r="78" spans="1:7" x14ac:dyDescent="0.3">
      <c r="A78" t="s">
        <v>242</v>
      </c>
      <c r="B78" t="s">
        <v>28</v>
      </c>
      <c r="C78" t="s">
        <v>243</v>
      </c>
      <c r="D78" t="str">
        <f t="shared" si="1"/>
        <v>http://www.inagro-tm.ru/</v>
      </c>
      <c r="E78" t="s">
        <v>244</v>
      </c>
      <c r="F78" s="4"/>
      <c r="G78" s="4"/>
    </row>
    <row r="79" spans="1:7" x14ac:dyDescent="0.3">
      <c r="A79" t="s">
        <v>245</v>
      </c>
      <c r="B79" t="s">
        <v>28</v>
      </c>
      <c r="C79" t="s">
        <v>246</v>
      </c>
      <c r="D79" t="str">
        <f t="shared" si="1"/>
        <v>http://b1.ru</v>
      </c>
      <c r="E79" t="s">
        <v>247</v>
      </c>
      <c r="F79" s="4"/>
      <c r="G79" s="4"/>
    </row>
    <row r="80" spans="1:7" x14ac:dyDescent="0.3">
      <c r="A80" t="s">
        <v>248</v>
      </c>
      <c r="B80" t="s">
        <v>20</v>
      </c>
      <c r="C80" t="s">
        <v>249</v>
      </c>
      <c r="D80" t="str">
        <f t="shared" si="1"/>
        <v>http://www.vrsv.ru</v>
      </c>
      <c r="E80" t="s">
        <v>250</v>
      </c>
      <c r="F80" s="4"/>
      <c r="G80" s="4"/>
    </row>
    <row r="81" spans="1:7" x14ac:dyDescent="0.3">
      <c r="A81" t="s">
        <v>251</v>
      </c>
      <c r="B81" t="s">
        <v>252</v>
      </c>
      <c r="C81" t="s">
        <v>253</v>
      </c>
      <c r="D81" t="str">
        <f t="shared" si="1"/>
        <v>http://www.barry-callebaut.com</v>
      </c>
      <c r="E81" t="s">
        <v>254</v>
      </c>
      <c r="F81" s="4"/>
      <c r="G81" s="4"/>
    </row>
    <row r="82" spans="1:7" x14ac:dyDescent="0.3">
      <c r="A82" t="s">
        <v>255</v>
      </c>
      <c r="B82" t="s">
        <v>256</v>
      </c>
      <c r="C82" t="s">
        <v>257</v>
      </c>
      <c r="D82" t="str">
        <f t="shared" si="1"/>
        <v>http://www.divan.ru</v>
      </c>
      <c r="E82" t="s">
        <v>258</v>
      </c>
      <c r="F82" s="4"/>
      <c r="G82" s="4"/>
    </row>
    <row r="83" spans="1:7" x14ac:dyDescent="0.3">
      <c r="A83" t="s">
        <v>259</v>
      </c>
      <c r="B83" t="s">
        <v>28</v>
      </c>
      <c r="C83" t="s">
        <v>260</v>
      </c>
      <c r="D83" t="str">
        <f t="shared" si="1"/>
        <v>http://www.kimberly-clark.ru</v>
      </c>
      <c r="E83" t="s">
        <v>261</v>
      </c>
      <c r="F83" s="4"/>
      <c r="G83" s="4"/>
    </row>
    <row r="84" spans="1:7" x14ac:dyDescent="0.3">
      <c r="A84" t="s">
        <v>262</v>
      </c>
      <c r="B84" t="s">
        <v>28</v>
      </c>
      <c r="C84" t="s">
        <v>263</v>
      </c>
      <c r="D84" t="str">
        <f t="shared" si="1"/>
        <v>http://www.mechel.com</v>
      </c>
      <c r="E84" t="s">
        <v>264</v>
      </c>
      <c r="F84" s="4"/>
      <c r="G84" s="4"/>
    </row>
    <row r="85" spans="1:7" x14ac:dyDescent="0.3">
      <c r="A85" t="s">
        <v>265</v>
      </c>
      <c r="B85" t="s">
        <v>226</v>
      </c>
      <c r="C85" t="s">
        <v>266</v>
      </c>
      <c r="D85" t="str">
        <f t="shared" si="1"/>
        <v>http://www.akfa.ru</v>
      </c>
      <c r="E85" t="s">
        <v>267</v>
      </c>
      <c r="F85" s="4"/>
      <c r="G85" s="4"/>
    </row>
    <row r="86" spans="1:7" x14ac:dyDescent="0.3">
      <c r="A86" t="s">
        <v>268</v>
      </c>
      <c r="B86" t="s">
        <v>20</v>
      </c>
      <c r="C86" t="s">
        <v>269</v>
      </c>
      <c r="D86" t="str">
        <f t="shared" si="1"/>
        <v>http://www.biocad.ru</v>
      </c>
      <c r="E86" t="s">
        <v>270</v>
      </c>
      <c r="F86" s="4"/>
      <c r="G86" s="4"/>
    </row>
    <row r="87" spans="1:7" x14ac:dyDescent="0.3">
      <c r="A87" t="s">
        <v>271</v>
      </c>
      <c r="B87" t="s">
        <v>272</v>
      </c>
      <c r="C87" t="s">
        <v>273</v>
      </c>
      <c r="D87" t="str">
        <f t="shared" si="1"/>
        <v>http://www.atyashevo.ru</v>
      </c>
      <c r="E87" t="s">
        <v>274</v>
      </c>
      <c r="F87" s="4"/>
      <c r="G87" s="4"/>
    </row>
    <row r="88" spans="1:7" x14ac:dyDescent="0.3">
      <c r="A88" t="s">
        <v>275</v>
      </c>
      <c r="B88" t="s">
        <v>276</v>
      </c>
      <c r="C88" t="s">
        <v>277</v>
      </c>
      <c r="D88" t="str">
        <f t="shared" si="1"/>
        <v>https://corex-logistics.com/</v>
      </c>
      <c r="E88" t="s">
        <v>278</v>
      </c>
      <c r="F88" s="4"/>
      <c r="G88" s="4"/>
    </row>
    <row r="89" spans="1:7" x14ac:dyDescent="0.3">
      <c r="A89" t="s">
        <v>279</v>
      </c>
      <c r="B89" t="s">
        <v>28</v>
      </c>
      <c r="C89" t="s">
        <v>280</v>
      </c>
      <c r="D89" t="str">
        <f t="shared" si="1"/>
        <v>http://www.jnjru.ru</v>
      </c>
      <c r="E89" t="s">
        <v>281</v>
      </c>
      <c r="F89" s="4"/>
      <c r="G89" s="4"/>
    </row>
    <row r="90" spans="1:7" x14ac:dyDescent="0.3">
      <c r="A90" t="s">
        <v>282</v>
      </c>
      <c r="B90" t="s">
        <v>28</v>
      </c>
      <c r="C90" t="s">
        <v>283</v>
      </c>
      <c r="D90" t="str">
        <f t="shared" si="1"/>
        <v>https://career.polyus.com/</v>
      </c>
      <c r="E90" t="s">
        <v>284</v>
      </c>
      <c r="F90" s="4"/>
      <c r="G90" s="4"/>
    </row>
    <row r="91" spans="1:7" x14ac:dyDescent="0.3">
      <c r="A91" t="s">
        <v>285</v>
      </c>
      <c r="B91" t="s">
        <v>286</v>
      </c>
      <c r="C91" t="s">
        <v>287</v>
      </c>
      <c r="D91" t="str">
        <f t="shared" si="1"/>
        <v>http://1b.ru</v>
      </c>
      <c r="E91" t="s">
        <v>288</v>
      </c>
      <c r="F91" s="4"/>
      <c r="G91" s="4"/>
    </row>
    <row r="92" spans="1:7" x14ac:dyDescent="0.3">
      <c r="A92" t="s">
        <v>289</v>
      </c>
      <c r="B92" t="s">
        <v>28</v>
      </c>
      <c r="C92" t="s">
        <v>290</v>
      </c>
      <c r="D92" t="str">
        <f t="shared" si="1"/>
        <v>http://www.s-int.ru</v>
      </c>
      <c r="E92" t="s">
        <v>291</v>
      </c>
      <c r="F92" s="4"/>
      <c r="G92" s="4"/>
    </row>
    <row r="93" spans="1:7" x14ac:dyDescent="0.3">
      <c r="A93" t="s">
        <v>292</v>
      </c>
      <c r="B93" t="s">
        <v>293</v>
      </c>
      <c r="C93" t="s">
        <v>294</v>
      </c>
      <c r="D93" t="str">
        <f t="shared" si="1"/>
        <v>http://neochemical.ru</v>
      </c>
      <c r="E93" t="s">
        <v>295</v>
      </c>
      <c r="F93" s="4"/>
      <c r="G93" s="4"/>
    </row>
    <row r="94" spans="1:7" x14ac:dyDescent="0.3">
      <c r="A94" t="s">
        <v>296</v>
      </c>
      <c r="B94" t="s">
        <v>8</v>
      </c>
      <c r="C94" t="s">
        <v>297</v>
      </c>
      <c r="D94" t="str">
        <f t="shared" si="1"/>
        <v>http://www.svitlogorie.ru</v>
      </c>
      <c r="E94" t="s">
        <v>298</v>
      </c>
      <c r="F94" s="4"/>
      <c r="G94" s="4"/>
    </row>
    <row r="95" spans="1:7" x14ac:dyDescent="0.3">
      <c r="A95" t="s">
        <v>299</v>
      </c>
      <c r="B95" t="s">
        <v>28</v>
      </c>
      <c r="C95" t="s">
        <v>300</v>
      </c>
      <c r="D95" t="str">
        <f t="shared" si="1"/>
        <v>http://www.slb.com/</v>
      </c>
      <c r="E95" t="s">
        <v>301</v>
      </c>
      <c r="F95" s="4"/>
      <c r="G95" s="4"/>
    </row>
    <row r="96" spans="1:7" x14ac:dyDescent="0.3">
      <c r="A96" t="s">
        <v>302</v>
      </c>
      <c r="B96" t="s">
        <v>28</v>
      </c>
      <c r="C96" t="s">
        <v>303</v>
      </c>
      <c r="D96" t="str">
        <f t="shared" si="1"/>
        <v>http://santens.ru</v>
      </c>
      <c r="E96" t="s">
        <v>304</v>
      </c>
      <c r="F96" s="4"/>
      <c r="G96" s="4"/>
    </row>
    <row r="97" spans="1:7" x14ac:dyDescent="0.3">
      <c r="A97" t="s">
        <v>305</v>
      </c>
      <c r="B97" t="s">
        <v>69</v>
      </c>
      <c r="C97" t="s">
        <v>306</v>
      </c>
      <c r="D97" t="str">
        <f t="shared" si="1"/>
        <v>http://www.mirrico.ru</v>
      </c>
      <c r="E97" t="s">
        <v>307</v>
      </c>
      <c r="F97" s="4"/>
      <c r="G97" s="4"/>
    </row>
    <row r="98" spans="1:7" x14ac:dyDescent="0.3">
      <c r="A98" t="s">
        <v>308</v>
      </c>
      <c r="B98" t="s">
        <v>16</v>
      </c>
      <c r="C98" t="s">
        <v>309</v>
      </c>
      <c r="D98" t="str">
        <f t="shared" si="1"/>
        <v>http://rustark.ru</v>
      </c>
      <c r="E98" t="s">
        <v>310</v>
      </c>
      <c r="F98" s="4"/>
      <c r="G98" s="4"/>
    </row>
    <row r="99" spans="1:7" x14ac:dyDescent="0.3">
      <c r="A99" t="s">
        <v>311</v>
      </c>
      <c r="B99" t="s">
        <v>28</v>
      </c>
      <c r="C99" t="s">
        <v>312</v>
      </c>
      <c r="D99" t="str">
        <f t="shared" si="1"/>
        <v>http://www.dixy.ru</v>
      </c>
      <c r="E99" t="s">
        <v>313</v>
      </c>
      <c r="F99" s="4"/>
      <c r="G99" s="4"/>
    </row>
    <row r="100" spans="1:7" x14ac:dyDescent="0.3">
      <c r="A100" t="s">
        <v>314</v>
      </c>
      <c r="B100" t="s">
        <v>28</v>
      </c>
      <c r="C100" t="s">
        <v>315</v>
      </c>
      <c r="D100" t="str">
        <f t="shared" si="1"/>
        <v>http://www.bmj-logistics.org</v>
      </c>
      <c r="E100" t="s">
        <v>316</v>
      </c>
      <c r="F100" s="4"/>
      <c r="G100" s="4"/>
    </row>
    <row r="101" spans="1:7" x14ac:dyDescent="0.3">
      <c r="A101" t="s">
        <v>317</v>
      </c>
      <c r="B101" t="s">
        <v>318</v>
      </c>
      <c r="C101" t="s">
        <v>319</v>
      </c>
      <c r="D101" t="str">
        <f t="shared" si="1"/>
        <v>http://www.ru.dsv.com</v>
      </c>
      <c r="E101" t="s">
        <v>320</v>
      </c>
      <c r="F101" s="4"/>
      <c r="G101" s="4"/>
    </row>
    <row r="102" spans="1:7" x14ac:dyDescent="0.3">
      <c r="A102" t="s">
        <v>321</v>
      </c>
      <c r="B102" t="s">
        <v>28</v>
      </c>
      <c r="C102" t="s">
        <v>322</v>
      </c>
      <c r="D102" t="str">
        <f t="shared" si="1"/>
        <v>http://www.beeline.ru</v>
      </c>
      <c r="E102" t="s">
        <v>323</v>
      </c>
      <c r="F102" s="4"/>
      <c r="G102" s="4"/>
    </row>
    <row r="103" spans="1:7" x14ac:dyDescent="0.3">
      <c r="A103" t="s">
        <v>324</v>
      </c>
      <c r="B103" t="s">
        <v>28</v>
      </c>
      <c r="C103" t="s">
        <v>325</v>
      </c>
      <c r="D103" t="str">
        <f t="shared" si="1"/>
        <v>http://job.megafon.ru</v>
      </c>
      <c r="E103" t="s">
        <v>326</v>
      </c>
      <c r="F103" s="4"/>
      <c r="G103" s="4"/>
    </row>
    <row r="104" spans="1:7" x14ac:dyDescent="0.3">
      <c r="A104" t="s">
        <v>327</v>
      </c>
      <c r="B104" t="s">
        <v>28</v>
      </c>
      <c r="C104" t="s">
        <v>328</v>
      </c>
      <c r="D104" t="str">
        <f t="shared" si="1"/>
        <v>http://www.koros.group</v>
      </c>
      <c r="E104" t="s">
        <v>329</v>
      </c>
      <c r="F104" s="4"/>
      <c r="G104" s="4"/>
    </row>
    <row r="105" spans="1:7" x14ac:dyDescent="0.3">
      <c r="A105" t="s">
        <v>330</v>
      </c>
      <c r="B105" t="s">
        <v>8</v>
      </c>
      <c r="C105" t="s">
        <v>331</v>
      </c>
      <c r="D105" t="str">
        <f t="shared" si="1"/>
        <v>http://www.unipharm.ru</v>
      </c>
      <c r="E105" t="s">
        <v>332</v>
      </c>
      <c r="F105" s="4"/>
      <c r="G105" s="4"/>
    </row>
    <row r="106" spans="1:7" x14ac:dyDescent="0.3">
      <c r="A106" t="s">
        <v>333</v>
      </c>
      <c r="B106" t="s">
        <v>28</v>
      </c>
      <c r="C106" t="s">
        <v>334</v>
      </c>
      <c r="D106" t="str">
        <f t="shared" si="1"/>
        <v>http://www.iek.ru</v>
      </c>
      <c r="E106" t="s">
        <v>335</v>
      </c>
      <c r="F106" s="4"/>
      <c r="G106" s="4"/>
    </row>
    <row r="107" spans="1:7" x14ac:dyDescent="0.3">
      <c r="A107" t="s">
        <v>336</v>
      </c>
      <c r="B107" t="s">
        <v>28</v>
      </c>
      <c r="C107" t="s">
        <v>337</v>
      </c>
      <c r="D107" t="str">
        <f t="shared" si="1"/>
        <v>http://www.shiseido.ru/</v>
      </c>
      <c r="E107" t="s">
        <v>338</v>
      </c>
      <c r="F107" s="4"/>
      <c r="G107" s="4"/>
    </row>
    <row r="108" spans="1:7" x14ac:dyDescent="0.3">
      <c r="A108" t="s">
        <v>339</v>
      </c>
      <c r="B108" t="s">
        <v>28</v>
      </c>
      <c r="C108" t="s">
        <v>340</v>
      </c>
      <c r="D108" t="str">
        <f t="shared" si="1"/>
        <v>http://www.modis.ru</v>
      </c>
      <c r="E108" t="s">
        <v>341</v>
      </c>
      <c r="F108" s="4"/>
      <c r="G108" s="4"/>
    </row>
    <row r="109" spans="1:7" x14ac:dyDescent="0.3">
      <c r="A109" t="s">
        <v>342</v>
      </c>
      <c r="B109" t="s">
        <v>28</v>
      </c>
      <c r="C109" t="s">
        <v>343</v>
      </c>
      <c r="D109" t="str">
        <f t="shared" si="1"/>
        <v>http://sibircollection.ru/</v>
      </c>
      <c r="E109" t="s">
        <v>344</v>
      </c>
      <c r="F109" s="4"/>
      <c r="G109" s="4"/>
    </row>
    <row r="110" spans="1:7" x14ac:dyDescent="0.3">
      <c r="A110" t="s">
        <v>345</v>
      </c>
      <c r="B110" t="s">
        <v>28</v>
      </c>
      <c r="C110" t="s">
        <v>346</v>
      </c>
      <c r="D110" t="str">
        <f t="shared" si="1"/>
        <v>http://napoleonit.com</v>
      </c>
      <c r="E110" t="s">
        <v>347</v>
      </c>
      <c r="F110" s="4"/>
      <c r="G110" s="4"/>
    </row>
    <row r="111" spans="1:7" x14ac:dyDescent="0.3">
      <c r="A111" t="s">
        <v>348</v>
      </c>
      <c r="B111" t="s">
        <v>28</v>
      </c>
      <c r="C111" t="s">
        <v>349</v>
      </c>
      <c r="D111" t="str">
        <f t="shared" si="1"/>
        <v>http://www.syngenta.com</v>
      </c>
      <c r="E111" t="s">
        <v>350</v>
      </c>
      <c r="F111" s="4"/>
      <c r="G111" s="4"/>
    </row>
    <row r="112" spans="1:7" x14ac:dyDescent="0.3">
      <c r="A112" t="s">
        <v>351</v>
      </c>
      <c r="B112" t="s">
        <v>28</v>
      </c>
      <c r="C112" t="s">
        <v>352</v>
      </c>
      <c r="D112" t="str">
        <f t="shared" si="1"/>
        <v>http://www.loreal.ru</v>
      </c>
      <c r="E112" t="s">
        <v>353</v>
      </c>
      <c r="F112" s="4"/>
      <c r="G112" s="4"/>
    </row>
    <row r="113" spans="1:7" x14ac:dyDescent="0.3">
      <c r="A113" t="s">
        <v>354</v>
      </c>
      <c r="B113" t="s">
        <v>48</v>
      </c>
      <c r="C113" t="s">
        <v>355</v>
      </c>
      <c r="D113" t="str">
        <f t="shared" si="1"/>
        <v>http://www.monetka.ru</v>
      </c>
      <c r="E113" t="s">
        <v>356</v>
      </c>
      <c r="F113" s="4"/>
      <c r="G113" s="4"/>
    </row>
    <row r="114" spans="1:7" x14ac:dyDescent="0.3">
      <c r="A114" t="s">
        <v>357</v>
      </c>
      <c r="B114" t="s">
        <v>28</v>
      </c>
      <c r="C114" t="s">
        <v>358</v>
      </c>
      <c r="D114" t="str">
        <f t="shared" si="1"/>
        <v>http://www.hochland-group.com</v>
      </c>
      <c r="E114" t="s">
        <v>359</v>
      </c>
      <c r="F114" s="4"/>
      <c r="G114" s="4"/>
    </row>
    <row r="115" spans="1:7" x14ac:dyDescent="0.3">
      <c r="A115" t="s">
        <v>360</v>
      </c>
      <c r="B115" t="s">
        <v>226</v>
      </c>
      <c r="C115" t="s">
        <v>361</v>
      </c>
      <c r="D115" t="str">
        <f t="shared" si="1"/>
        <v>http://www.aptrade.ru</v>
      </c>
      <c r="E115" t="s">
        <v>362</v>
      </c>
      <c r="F115" s="4"/>
      <c r="G115" s="4"/>
    </row>
    <row r="116" spans="1:7" x14ac:dyDescent="0.3">
      <c r="A116" t="s">
        <v>363</v>
      </c>
      <c r="B116" t="s">
        <v>20</v>
      </c>
      <c r="C116" t="s">
        <v>364</v>
      </c>
      <c r="D116" t="str">
        <f t="shared" si="1"/>
        <v>http://traiv-komplekt.ru</v>
      </c>
      <c r="E116" t="s">
        <v>365</v>
      </c>
      <c r="F116" s="4"/>
      <c r="G116" s="4"/>
    </row>
    <row r="117" spans="1:7" x14ac:dyDescent="0.3">
      <c r="A117" t="s">
        <v>366</v>
      </c>
      <c r="B117" t="s">
        <v>28</v>
      </c>
      <c r="C117" t="s">
        <v>367</v>
      </c>
      <c r="D117" t="str">
        <f t="shared" si="1"/>
        <v>http://www.astra77.ru/</v>
      </c>
      <c r="E117" t="s">
        <v>368</v>
      </c>
      <c r="F117" s="4"/>
      <c r="G117" s="4"/>
    </row>
    <row r="118" spans="1:7" x14ac:dyDescent="0.3">
      <c r="A118" t="s">
        <v>369</v>
      </c>
      <c r="B118" t="s">
        <v>370</v>
      </c>
      <c r="C118" t="s">
        <v>371</v>
      </c>
      <c r="D118" t="str">
        <f t="shared" si="1"/>
        <v>http://макси.рф/</v>
      </c>
      <c r="E118" t="s">
        <v>372</v>
      </c>
      <c r="F118" s="4"/>
      <c r="G118" s="4"/>
    </row>
    <row r="119" spans="1:7" x14ac:dyDescent="0.3">
      <c r="A119" t="s">
        <v>373</v>
      </c>
      <c r="B119" t="s">
        <v>239</v>
      </c>
      <c r="C119" t="s">
        <v>374</v>
      </c>
      <c r="D119" t="str">
        <f t="shared" si="1"/>
        <v>http://www.asg.ru</v>
      </c>
      <c r="E119" t="s">
        <v>375</v>
      </c>
      <c r="F119" s="4"/>
      <c r="G119" s="4"/>
    </row>
    <row r="120" spans="1:7" x14ac:dyDescent="0.3">
      <c r="A120" t="s">
        <v>376</v>
      </c>
      <c r="B120" t="s">
        <v>377</v>
      </c>
      <c r="C120" t="s">
        <v>378</v>
      </c>
      <c r="D120" t="str">
        <f t="shared" si="1"/>
        <v>http://www.dmzdubna.ru</v>
      </c>
      <c r="E120" t="s">
        <v>379</v>
      </c>
      <c r="F120" s="4"/>
      <c r="G120" s="4"/>
    </row>
    <row r="121" spans="1:7" x14ac:dyDescent="0.3">
      <c r="A121" t="s">
        <v>380</v>
      </c>
      <c r="B121" t="s">
        <v>20</v>
      </c>
      <c r="C121" t="s">
        <v>381</v>
      </c>
      <c r="D121" t="str">
        <f t="shared" si="1"/>
        <v>https://lemurrr.ru/contacts</v>
      </c>
      <c r="E121" t="s">
        <v>382</v>
      </c>
      <c r="F121" s="4"/>
      <c r="G121" s="4"/>
    </row>
    <row r="122" spans="1:7" x14ac:dyDescent="0.3">
      <c r="A122" t="s">
        <v>383</v>
      </c>
      <c r="B122" t="s">
        <v>48</v>
      </c>
      <c r="C122" t="s">
        <v>384</v>
      </c>
      <c r="D122" t="str">
        <f t="shared" si="1"/>
        <v>http://www.progrp.ru/</v>
      </c>
      <c r="E122" t="s">
        <v>385</v>
      </c>
      <c r="F122" s="4"/>
      <c r="G122" s="4"/>
    </row>
    <row r="123" spans="1:7" x14ac:dyDescent="0.3">
      <c r="A123" t="s">
        <v>386</v>
      </c>
      <c r="B123" t="s">
        <v>20</v>
      </c>
      <c r="C123" t="s">
        <v>387</v>
      </c>
      <c r="D123" t="str">
        <f t="shared" si="1"/>
        <v>http://www.ahlers.com</v>
      </c>
      <c r="E123" t="s">
        <v>388</v>
      </c>
      <c r="F123" s="4"/>
      <c r="G123" s="4"/>
    </row>
    <row r="124" spans="1:7" x14ac:dyDescent="0.3">
      <c r="A124" t="s">
        <v>389</v>
      </c>
      <c r="B124" t="s">
        <v>390</v>
      </c>
      <c r="C124" t="s">
        <v>391</v>
      </c>
      <c r="D124" t="str">
        <f t="shared" si="1"/>
        <v>https://russdragmet.ru</v>
      </c>
      <c r="E124" t="s">
        <v>392</v>
      </c>
      <c r="F124" s="4"/>
      <c r="G124" s="4"/>
    </row>
    <row r="125" spans="1:7" x14ac:dyDescent="0.3">
      <c r="A125" t="s">
        <v>393</v>
      </c>
      <c r="B125" t="s">
        <v>394</v>
      </c>
      <c r="C125" t="s">
        <v>395</v>
      </c>
      <c r="D125" t="str">
        <f t="shared" si="1"/>
        <v>http://www.komos.ru</v>
      </c>
      <c r="E125" t="s">
        <v>396</v>
      </c>
      <c r="F125" s="4"/>
      <c r="G125" s="4"/>
    </row>
    <row r="126" spans="1:7" x14ac:dyDescent="0.3">
      <c r="A126" t="s">
        <v>397</v>
      </c>
      <c r="B126" t="s">
        <v>28</v>
      </c>
      <c r="C126" t="s">
        <v>398</v>
      </c>
      <c r="D126" t="str">
        <f t="shared" si="1"/>
        <v>http://www.prodo.ru</v>
      </c>
      <c r="E126" t="s">
        <v>399</v>
      </c>
      <c r="F126" s="4"/>
      <c r="G126" s="4"/>
    </row>
    <row r="127" spans="1:7" x14ac:dyDescent="0.3">
      <c r="A127" t="s">
        <v>400</v>
      </c>
      <c r="B127" t="s">
        <v>28</v>
      </c>
      <c r="C127" t="s">
        <v>401</v>
      </c>
      <c r="D127" t="str">
        <f t="shared" si="1"/>
        <v>https://www.haleon.com/</v>
      </c>
      <c r="E127" t="s">
        <v>402</v>
      </c>
      <c r="F127" s="4"/>
      <c r="G127" s="4"/>
    </row>
    <row r="128" spans="1:7" x14ac:dyDescent="0.3">
      <c r="A128" t="s">
        <v>403</v>
      </c>
      <c r="B128" t="s">
        <v>8</v>
      </c>
      <c r="C128" t="s">
        <v>404</v>
      </c>
      <c r="D128" t="str">
        <f t="shared" si="1"/>
        <v>https://www.coty.com/join-us</v>
      </c>
      <c r="E128" t="s">
        <v>405</v>
      </c>
      <c r="F128" s="4"/>
      <c r="G128" s="4"/>
    </row>
    <row r="129" spans="1:7" x14ac:dyDescent="0.3">
      <c r="A129" t="s">
        <v>406</v>
      </c>
      <c r="B129" t="s">
        <v>28</v>
      </c>
      <c r="C129" t="s">
        <v>407</v>
      </c>
      <c r="D129" t="str">
        <f t="shared" si="1"/>
        <v>http://lorus-scm.ru/</v>
      </c>
      <c r="E129" t="s">
        <v>408</v>
      </c>
      <c r="F129" s="4"/>
      <c r="G129" s="4"/>
    </row>
    <row r="130" spans="1:7" x14ac:dyDescent="0.3">
      <c r="A130" t="s">
        <v>409</v>
      </c>
      <c r="B130" t="s">
        <v>410</v>
      </c>
      <c r="C130" t="s">
        <v>411</v>
      </c>
      <c r="D130" t="str">
        <f t="shared" ref="D130:D193" si="2">IF(C130="","",HYPERLINK(C130))</f>
        <v>http://mybox.ru</v>
      </c>
      <c r="E130" t="s">
        <v>412</v>
      </c>
      <c r="F130" s="4"/>
      <c r="G130" s="4"/>
    </row>
    <row r="131" spans="1:7" x14ac:dyDescent="0.3">
      <c r="A131" t="s">
        <v>413</v>
      </c>
      <c r="B131" t="s">
        <v>28</v>
      </c>
      <c r="C131" t="s">
        <v>414</v>
      </c>
      <c r="D131" t="str">
        <f t="shared" si="2"/>
        <v>http://www.airswift.com/</v>
      </c>
      <c r="E131" t="s">
        <v>415</v>
      </c>
      <c r="F131" s="4"/>
      <c r="G131" s="4"/>
    </row>
    <row r="132" spans="1:7" x14ac:dyDescent="0.3">
      <c r="A132" t="s">
        <v>416</v>
      </c>
      <c r="B132" t="s">
        <v>28</v>
      </c>
      <c r="C132" t="s">
        <v>417</v>
      </c>
      <c r="D132" t="str">
        <f t="shared" si="2"/>
        <v>https://doctorhead.ru/</v>
      </c>
      <c r="E132" t="s">
        <v>418</v>
      </c>
      <c r="F132" s="4"/>
      <c r="G132" s="4"/>
    </row>
    <row r="133" spans="1:7" x14ac:dyDescent="0.3">
      <c r="A133" t="s">
        <v>419</v>
      </c>
      <c r="B133" t="s">
        <v>8</v>
      </c>
      <c r="C133" t="s">
        <v>420</v>
      </c>
      <c r="D133" t="str">
        <f t="shared" si="2"/>
        <v>https://careers-ru.jacobsdouweegberts.com/ru</v>
      </c>
      <c r="E133" t="s">
        <v>421</v>
      </c>
      <c r="F133" s="4"/>
      <c r="G133" s="4"/>
    </row>
    <row r="134" spans="1:7" x14ac:dyDescent="0.3">
      <c r="A134" t="s">
        <v>422</v>
      </c>
      <c r="B134" t="s">
        <v>423</v>
      </c>
      <c r="C134" t="s">
        <v>424</v>
      </c>
      <c r="D134" t="str">
        <f t="shared" si="2"/>
        <v>http://zincoxide.ru/vakansii/</v>
      </c>
      <c r="E134" t="s">
        <v>425</v>
      </c>
      <c r="F134" s="4"/>
      <c r="G134" s="4"/>
    </row>
    <row r="135" spans="1:7" x14ac:dyDescent="0.3">
      <c r="A135" t="s">
        <v>426</v>
      </c>
      <c r="B135" t="s">
        <v>423</v>
      </c>
      <c r="C135" t="s">
        <v>427</v>
      </c>
      <c r="D135" t="str">
        <f t="shared" si="2"/>
        <v>http://www.chkpz.ru</v>
      </c>
      <c r="E135" t="s">
        <v>428</v>
      </c>
      <c r="F135" s="4"/>
      <c r="G135" s="4"/>
    </row>
    <row r="136" spans="1:7" x14ac:dyDescent="0.3">
      <c r="A136" t="s">
        <v>429</v>
      </c>
      <c r="B136" t="s">
        <v>28</v>
      </c>
      <c r="C136" t="s">
        <v>430</v>
      </c>
      <c r="D136" t="str">
        <f t="shared" si="2"/>
        <v>http://oteko.ru</v>
      </c>
      <c r="E136" t="s">
        <v>431</v>
      </c>
      <c r="F136" s="4"/>
      <c r="G136" s="4"/>
    </row>
    <row r="137" spans="1:7" x14ac:dyDescent="0.3">
      <c r="A137" t="s">
        <v>432</v>
      </c>
      <c r="B137" t="s">
        <v>433</v>
      </c>
      <c r="C137" t="s">
        <v>434</v>
      </c>
      <c r="D137" t="str">
        <f t="shared" si="2"/>
        <v>https://www.barinof.ru/</v>
      </c>
      <c r="E137" t="s">
        <v>435</v>
      </c>
      <c r="F137" s="4"/>
      <c r="G137" s="4"/>
    </row>
    <row r="138" spans="1:7" x14ac:dyDescent="0.3">
      <c r="A138" t="s">
        <v>436</v>
      </c>
      <c r="B138" t="s">
        <v>28</v>
      </c>
      <c r="C138" t="s">
        <v>437</v>
      </c>
      <c r="D138" t="str">
        <f t="shared" si="2"/>
        <v>http://www.chefmarket.ru</v>
      </c>
      <c r="E138" t="s">
        <v>438</v>
      </c>
      <c r="F138" s="4"/>
      <c r="G138" s="4"/>
    </row>
    <row r="139" spans="1:7" x14ac:dyDescent="0.3">
      <c r="A139" t="s">
        <v>439</v>
      </c>
      <c r="B139" t="s">
        <v>28</v>
      </c>
      <c r="C139" t="s">
        <v>440</v>
      </c>
      <c r="D139" t="str">
        <f t="shared" si="2"/>
        <v>http://www.tplusgroup.ru/</v>
      </c>
      <c r="E139" t="s">
        <v>441</v>
      </c>
      <c r="F139" s="4"/>
      <c r="G139" s="4"/>
    </row>
    <row r="140" spans="1:7" x14ac:dyDescent="0.3">
      <c r="A140" t="s">
        <v>442</v>
      </c>
      <c r="B140" t="s">
        <v>28</v>
      </c>
      <c r="C140" t="s">
        <v>443</v>
      </c>
      <c r="D140" t="str">
        <f t="shared" si="2"/>
        <v>http://www.mts.ru</v>
      </c>
      <c r="E140" t="s">
        <v>444</v>
      </c>
      <c r="F140" s="4"/>
      <c r="G140" s="4"/>
    </row>
    <row r="141" spans="1:7" x14ac:dyDescent="0.3">
      <c r="A141" t="s">
        <v>445</v>
      </c>
      <c r="B141" t="s">
        <v>28</v>
      </c>
      <c r="C141" t="s">
        <v>446</v>
      </c>
      <c r="D141" t="str">
        <f t="shared" si="2"/>
        <v>http://www.moneks.ru</v>
      </c>
      <c r="E141" t="s">
        <v>447</v>
      </c>
      <c r="F141" s="4"/>
      <c r="G141" s="4"/>
    </row>
    <row r="142" spans="1:7" x14ac:dyDescent="0.3">
      <c r="A142" t="s">
        <v>448</v>
      </c>
      <c r="B142" t="s">
        <v>28</v>
      </c>
      <c r="C142" t="s">
        <v>449</v>
      </c>
      <c r="D142" t="str">
        <f t="shared" si="2"/>
        <v>http://www.progressfood.ru</v>
      </c>
      <c r="E142" t="s">
        <v>450</v>
      </c>
      <c r="F142" s="4"/>
      <c r="G142" s="4"/>
    </row>
    <row r="143" spans="1:7" x14ac:dyDescent="0.3">
      <c r="A143" s="5">
        <v>0</v>
      </c>
      <c r="B143">
        <v>0</v>
      </c>
      <c r="C143" t="s">
        <v>451</v>
      </c>
      <c r="D143" t="str">
        <f t="shared" si="2"/>
        <v>http://progress-co.ru</v>
      </c>
      <c r="E143" t="e">
        <v>#N/A</v>
      </c>
      <c r="F143" s="4"/>
      <c r="G143" s="4"/>
    </row>
    <row r="144" spans="1:7" x14ac:dyDescent="0.3">
      <c r="A144" t="s">
        <v>452</v>
      </c>
      <c r="B144" t="s">
        <v>453</v>
      </c>
      <c r="C144" t="s">
        <v>454</v>
      </c>
      <c r="D144" t="str">
        <f t="shared" si="2"/>
        <v>http://www.planets.ru/</v>
      </c>
      <c r="E144" t="s">
        <v>455</v>
      </c>
      <c r="F144" s="4"/>
      <c r="G144" s="4"/>
    </row>
    <row r="145" spans="1:7" x14ac:dyDescent="0.3">
      <c r="A145" t="s">
        <v>456</v>
      </c>
      <c r="B145" t="s">
        <v>28</v>
      </c>
      <c r="C145" t="s">
        <v>457</v>
      </c>
      <c r="D145" t="str">
        <f t="shared" si="2"/>
        <v>http://www.shate-m.ru</v>
      </c>
      <c r="E145" t="s">
        <v>458</v>
      </c>
      <c r="F145" s="4"/>
      <c r="G145" s="4"/>
    </row>
    <row r="146" spans="1:7" x14ac:dyDescent="0.3">
      <c r="A146" t="s">
        <v>459</v>
      </c>
      <c r="B146" t="s">
        <v>28</v>
      </c>
      <c r="C146" t="s">
        <v>460</v>
      </c>
      <c r="D146" t="str">
        <f t="shared" si="2"/>
        <v>http://www.tmk-group.ru</v>
      </c>
      <c r="E146" t="s">
        <v>461</v>
      </c>
      <c r="F146" s="4"/>
      <c r="G146" s="4"/>
    </row>
    <row r="147" spans="1:7" x14ac:dyDescent="0.3">
      <c r="A147" t="s">
        <v>462</v>
      </c>
      <c r="B147" t="s">
        <v>20</v>
      </c>
      <c r="C147" t="s">
        <v>463</v>
      </c>
      <c r="D147" t="str">
        <f t="shared" si="2"/>
        <v>http://www.rossoil.ru</v>
      </c>
      <c r="E147" t="s">
        <v>464</v>
      </c>
      <c r="F147" s="4"/>
      <c r="G147" s="4"/>
    </row>
    <row r="148" spans="1:7" x14ac:dyDescent="0.3">
      <c r="A148" t="s">
        <v>465</v>
      </c>
      <c r="B148" t="s">
        <v>28</v>
      </c>
      <c r="C148" t="s">
        <v>466</v>
      </c>
      <c r="D148" t="str">
        <f t="shared" si="2"/>
        <v>http://www.ontexglobal.com/</v>
      </c>
      <c r="E148" t="s">
        <v>467</v>
      </c>
      <c r="F148" s="4"/>
      <c r="G148" s="4"/>
    </row>
    <row r="149" spans="1:7" x14ac:dyDescent="0.3">
      <c r="A149" t="s">
        <v>468</v>
      </c>
      <c r="B149" t="s">
        <v>105</v>
      </c>
      <c r="D149" t="str">
        <f t="shared" si="2"/>
        <v/>
      </c>
      <c r="E149" t="s">
        <v>469</v>
      </c>
      <c r="F149" s="4"/>
      <c r="G149" s="4"/>
    </row>
    <row r="150" spans="1:7" x14ac:dyDescent="0.3">
      <c r="A150" t="s">
        <v>470</v>
      </c>
      <c r="B150" t="s">
        <v>8</v>
      </c>
      <c r="C150" t="s">
        <v>471</v>
      </c>
      <c r="D150" t="str">
        <f t="shared" si="2"/>
        <v>http://www.etsp.ru</v>
      </c>
      <c r="E150" t="s">
        <v>472</v>
      </c>
      <c r="F150" s="4"/>
      <c r="G150" s="4"/>
    </row>
    <row r="151" spans="1:7" x14ac:dyDescent="0.3">
      <c r="A151" t="s">
        <v>473</v>
      </c>
      <c r="B151" t="s">
        <v>105</v>
      </c>
      <c r="C151" t="s">
        <v>474</v>
      </c>
      <c r="D151" t="str">
        <f t="shared" si="2"/>
        <v>https://www.thegbfoods.com/ru/</v>
      </c>
      <c r="E151" t="s">
        <v>475</v>
      </c>
      <c r="F151" s="4"/>
      <c r="G151" s="4"/>
    </row>
    <row r="152" spans="1:7" x14ac:dyDescent="0.3">
      <c r="A152" t="s">
        <v>476</v>
      </c>
      <c r="B152" t="s">
        <v>20</v>
      </c>
      <c r="C152" t="s">
        <v>477</v>
      </c>
      <c r="D152" t="str">
        <f t="shared" si="2"/>
        <v>http://www.baltshock.com</v>
      </c>
      <c r="E152" t="s">
        <v>478</v>
      </c>
      <c r="F152" s="4"/>
      <c r="G152" s="4"/>
    </row>
    <row r="153" spans="1:7" x14ac:dyDescent="0.3">
      <c r="A153" t="s">
        <v>479</v>
      </c>
      <c r="B153" t="s">
        <v>20</v>
      </c>
      <c r="C153" t="s">
        <v>480</v>
      </c>
      <c r="D153" t="str">
        <f t="shared" si="2"/>
        <v>http://www.geropharm.ru</v>
      </c>
      <c r="E153" t="s">
        <v>481</v>
      </c>
      <c r="F153" s="4"/>
      <c r="G153" s="4"/>
    </row>
    <row r="154" spans="1:7" x14ac:dyDescent="0.3">
      <c r="A154" t="s">
        <v>482</v>
      </c>
      <c r="B154" t="s">
        <v>16</v>
      </c>
      <c r="D154" t="str">
        <f t="shared" si="2"/>
        <v/>
      </c>
      <c r="E154" t="s">
        <v>483</v>
      </c>
      <c r="F154" s="4"/>
      <c r="G154" s="4"/>
    </row>
    <row r="155" spans="1:7" x14ac:dyDescent="0.3">
      <c r="A155" t="s">
        <v>484</v>
      </c>
      <c r="B155" t="s">
        <v>28</v>
      </c>
      <c r="C155" t="s">
        <v>485</v>
      </c>
      <c r="D155" t="str">
        <f t="shared" si="2"/>
        <v>http://bulls.win</v>
      </c>
      <c r="E155" t="s">
        <v>486</v>
      </c>
      <c r="F155" s="4"/>
      <c r="G155" s="4"/>
    </row>
    <row r="156" spans="1:7" x14ac:dyDescent="0.3">
      <c r="A156" t="s">
        <v>487</v>
      </c>
      <c r="B156" t="s">
        <v>28</v>
      </c>
      <c r="C156" t="s">
        <v>488</v>
      </c>
      <c r="D156" t="str">
        <f t="shared" si="2"/>
        <v>http://lmtrus.ru/index.php</v>
      </c>
      <c r="E156">
        <v>0</v>
      </c>
      <c r="F156" s="4"/>
      <c r="G156" s="4"/>
    </row>
    <row r="157" spans="1:7" x14ac:dyDescent="0.3">
      <c r="A157" t="s">
        <v>489</v>
      </c>
      <c r="B157" t="s">
        <v>8</v>
      </c>
      <c r="C157" t="s">
        <v>490</v>
      </c>
      <c r="D157" t="str">
        <f t="shared" si="2"/>
        <v>http://добрынинский.рф/</v>
      </c>
      <c r="E157" t="s">
        <v>491</v>
      </c>
      <c r="F157" s="4"/>
      <c r="G157" s="4"/>
    </row>
    <row r="158" spans="1:7" x14ac:dyDescent="0.3">
      <c r="A158" t="s">
        <v>492</v>
      </c>
      <c r="B158" t="s">
        <v>28</v>
      </c>
      <c r="C158" t="s">
        <v>493</v>
      </c>
      <c r="D158" t="str">
        <f t="shared" si="2"/>
        <v>http://www.maxxium.ru</v>
      </c>
      <c r="E158" t="s">
        <v>494</v>
      </c>
      <c r="F158" s="4"/>
      <c r="G158" s="4"/>
    </row>
    <row r="159" spans="1:7" x14ac:dyDescent="0.3">
      <c r="A159" t="s">
        <v>495</v>
      </c>
      <c r="B159" t="s">
        <v>28</v>
      </c>
      <c r="C159" t="s">
        <v>496</v>
      </c>
      <c r="D159" t="str">
        <f t="shared" si="2"/>
        <v>http://www.mikoyan.ru/</v>
      </c>
      <c r="E159" t="s">
        <v>497</v>
      </c>
      <c r="F159" s="4"/>
      <c r="G159" s="4"/>
    </row>
    <row r="160" spans="1:7" x14ac:dyDescent="0.3">
      <c r="A160" t="s">
        <v>498</v>
      </c>
      <c r="B160" t="s">
        <v>65</v>
      </c>
      <c r="C160" t="s">
        <v>499</v>
      </c>
      <c r="D160" t="str">
        <f t="shared" si="2"/>
        <v>http://www.wrike.com</v>
      </c>
      <c r="E160" t="s">
        <v>500</v>
      </c>
      <c r="F160" s="4"/>
      <c r="G160" s="4"/>
    </row>
    <row r="161" spans="1:7" x14ac:dyDescent="0.3">
      <c r="A161" t="s">
        <v>501</v>
      </c>
      <c r="B161" t="s">
        <v>28</v>
      </c>
      <c r="C161" t="s">
        <v>502</v>
      </c>
      <c r="D161" t="str">
        <f t="shared" si="2"/>
        <v>http://www.savencia-fd.ru</v>
      </c>
      <c r="E161" t="s">
        <v>503</v>
      </c>
      <c r="F161" s="4"/>
      <c r="G161" s="4"/>
    </row>
    <row r="162" spans="1:7" x14ac:dyDescent="0.3">
      <c r="A162" t="s">
        <v>504</v>
      </c>
      <c r="B162" t="s">
        <v>28</v>
      </c>
      <c r="C162" t="s">
        <v>505</v>
      </c>
      <c r="D162" t="str">
        <f t="shared" si="2"/>
        <v>http://www.zenden.ru</v>
      </c>
      <c r="E162" t="s">
        <v>506</v>
      </c>
      <c r="F162" s="4"/>
      <c r="G162" s="4"/>
    </row>
    <row r="163" spans="1:7" x14ac:dyDescent="0.3">
      <c r="A163" t="s">
        <v>507</v>
      </c>
      <c r="B163" t="s">
        <v>28</v>
      </c>
      <c r="C163" t="s">
        <v>508</v>
      </c>
      <c r="D163" t="str">
        <f t="shared" si="2"/>
        <v>http://www.fmlogistic.com</v>
      </c>
      <c r="E163" t="s">
        <v>509</v>
      </c>
      <c r="F163" s="4"/>
      <c r="G163" s="4"/>
    </row>
    <row r="164" spans="1:7" x14ac:dyDescent="0.3">
      <c r="A164" t="s">
        <v>510</v>
      </c>
      <c r="B164" t="s">
        <v>8</v>
      </c>
      <c r="C164" t="s">
        <v>511</v>
      </c>
      <c r="D164" t="str">
        <f t="shared" si="2"/>
        <v>http://www.kfc.ru</v>
      </c>
      <c r="E164" t="s">
        <v>512</v>
      </c>
      <c r="F164" s="4"/>
      <c r="G164" s="4"/>
    </row>
    <row r="165" spans="1:7" x14ac:dyDescent="0.3">
      <c r="A165" t="s">
        <v>513</v>
      </c>
      <c r="B165" t="s">
        <v>8</v>
      </c>
      <c r="C165" t="s">
        <v>514</v>
      </c>
      <c r="D165" t="str">
        <f t="shared" si="2"/>
        <v>http://www.russdragmet.ru</v>
      </c>
      <c r="E165" t="s">
        <v>515</v>
      </c>
      <c r="F165" s="4"/>
      <c r="G165" s="4"/>
    </row>
    <row r="166" spans="1:7" x14ac:dyDescent="0.3">
      <c r="A166" t="s">
        <v>516</v>
      </c>
      <c r="B166" t="s">
        <v>28</v>
      </c>
      <c r="C166" t="s">
        <v>517</v>
      </c>
      <c r="D166" t="str">
        <f t="shared" si="2"/>
        <v>http://www.fresenius-kabi.ru</v>
      </c>
      <c r="E166" t="s">
        <v>518</v>
      </c>
      <c r="F166" s="4"/>
      <c r="G166" s="4"/>
    </row>
    <row r="167" spans="1:7" x14ac:dyDescent="0.3">
      <c r="A167" t="s">
        <v>519</v>
      </c>
      <c r="B167" t="s">
        <v>8</v>
      </c>
      <c r="C167" t="s">
        <v>520</v>
      </c>
      <c r="D167" t="str">
        <f t="shared" si="2"/>
        <v>http://www.sanofi.ru/careers</v>
      </c>
      <c r="E167" t="s">
        <v>521</v>
      </c>
      <c r="F167" s="4"/>
      <c r="G167" s="4"/>
    </row>
    <row r="168" spans="1:7" x14ac:dyDescent="0.3">
      <c r="A168" t="s">
        <v>522</v>
      </c>
      <c r="B168" t="s">
        <v>28</v>
      </c>
      <c r="D168" t="str">
        <f t="shared" si="2"/>
        <v/>
      </c>
      <c r="E168" t="s">
        <v>523</v>
      </c>
      <c r="F168" s="4"/>
      <c r="G168" s="4"/>
    </row>
    <row r="169" spans="1:7" x14ac:dyDescent="0.3">
      <c r="A169" t="s">
        <v>524</v>
      </c>
      <c r="B169" t="s">
        <v>28</v>
      </c>
      <c r="C169" t="s">
        <v>525</v>
      </c>
      <c r="D169" t="str">
        <f t="shared" si="2"/>
        <v>http://www.dbschenker.ru</v>
      </c>
      <c r="E169" t="s">
        <v>526</v>
      </c>
      <c r="F169" s="4"/>
      <c r="G169" s="4"/>
    </row>
    <row r="170" spans="1:7" x14ac:dyDescent="0.3">
      <c r="A170" t="s">
        <v>527</v>
      </c>
      <c r="B170" t="s">
        <v>28</v>
      </c>
      <c r="C170" t="s">
        <v>528</v>
      </c>
      <c r="D170" t="str">
        <f t="shared" si="2"/>
        <v>http://www.edensprings.ru/</v>
      </c>
      <c r="E170" t="s">
        <v>529</v>
      </c>
      <c r="F170" s="4"/>
      <c r="G170" s="4"/>
    </row>
    <row r="171" spans="1:7" x14ac:dyDescent="0.3">
      <c r="A171" t="s">
        <v>530</v>
      </c>
      <c r="B171" t="s">
        <v>453</v>
      </c>
      <c r="C171" t="s">
        <v>531</v>
      </c>
      <c r="D171" t="str">
        <f t="shared" si="2"/>
        <v>http://sibedge.com</v>
      </c>
      <c r="E171" t="s">
        <v>532</v>
      </c>
      <c r="F171" s="4"/>
      <c r="G171" s="4"/>
    </row>
    <row r="172" spans="1:7" x14ac:dyDescent="0.3">
      <c r="A172" t="s">
        <v>533</v>
      </c>
      <c r="B172" t="s">
        <v>20</v>
      </c>
      <c r="C172" t="s">
        <v>534</v>
      </c>
      <c r="D172" t="str">
        <f t="shared" si="2"/>
        <v>http://www.nokiantyres.ru/nokian-tyres-family-ru</v>
      </c>
      <c r="E172" t="s">
        <v>535</v>
      </c>
      <c r="F172" s="4"/>
      <c r="G172" s="4"/>
    </row>
    <row r="173" spans="1:7" x14ac:dyDescent="0.3">
      <c r="A173" t="s">
        <v>536</v>
      </c>
      <c r="B173" t="s">
        <v>28</v>
      </c>
      <c r="C173" t="s">
        <v>537</v>
      </c>
      <c r="D173" t="str">
        <f t="shared" si="2"/>
        <v>http://www.japonica.ru</v>
      </c>
      <c r="E173" t="s">
        <v>538</v>
      </c>
      <c r="F173" s="4"/>
      <c r="G173" s="4"/>
    </row>
    <row r="174" spans="1:7" x14ac:dyDescent="0.3">
      <c r="A174" t="s">
        <v>539</v>
      </c>
      <c r="B174" t="s">
        <v>28</v>
      </c>
      <c r="C174" t="s">
        <v>540</v>
      </c>
      <c r="D174" t="str">
        <f t="shared" si="2"/>
        <v>http://themay.com/ru</v>
      </c>
      <c r="E174" t="s">
        <v>541</v>
      </c>
      <c r="F174" s="4"/>
      <c r="G174" s="4"/>
    </row>
    <row r="175" spans="1:7" x14ac:dyDescent="0.3">
      <c r="A175" t="s">
        <v>542</v>
      </c>
      <c r="B175" t="s">
        <v>28</v>
      </c>
      <c r="C175" t="s">
        <v>543</v>
      </c>
      <c r="D175" t="str">
        <f t="shared" si="2"/>
        <v>http://www.rma-logistics.ru</v>
      </c>
      <c r="E175" t="s">
        <v>544</v>
      </c>
      <c r="F175" s="4"/>
      <c r="G175" s="4"/>
    </row>
    <row r="176" spans="1:7" x14ac:dyDescent="0.3">
      <c r="A176" t="s">
        <v>545</v>
      </c>
      <c r="B176" t="s">
        <v>546</v>
      </c>
      <c r="C176" t="s">
        <v>547</v>
      </c>
      <c r="D176" t="str">
        <f t="shared" si="2"/>
        <v>http://www.rekadro.ru</v>
      </c>
      <c r="E176" t="s">
        <v>548</v>
      </c>
      <c r="F176" s="4"/>
      <c r="G176" s="4"/>
    </row>
    <row r="177" spans="1:7" x14ac:dyDescent="0.3">
      <c r="A177" t="s">
        <v>549</v>
      </c>
      <c r="B177" t="s">
        <v>550</v>
      </c>
      <c r="C177" t="s">
        <v>551</v>
      </c>
      <c r="D177" t="str">
        <f t="shared" si="2"/>
        <v>http://www.trier.ru</v>
      </c>
      <c r="E177" t="s">
        <v>552</v>
      </c>
      <c r="F177" s="4"/>
      <c r="G177" s="4"/>
    </row>
    <row r="178" spans="1:7" x14ac:dyDescent="0.3">
      <c r="A178" t="s">
        <v>553</v>
      </c>
      <c r="B178" t="s">
        <v>28</v>
      </c>
      <c r="C178" t="s">
        <v>554</v>
      </c>
      <c r="D178" t="str">
        <f t="shared" si="2"/>
        <v>https://ruscon.global/</v>
      </c>
      <c r="E178" t="s">
        <v>555</v>
      </c>
      <c r="F178" s="4"/>
      <c r="G178" s="4"/>
    </row>
    <row r="179" spans="1:7" x14ac:dyDescent="0.3">
      <c r="A179" t="s">
        <v>556</v>
      </c>
      <c r="B179" t="s">
        <v>557</v>
      </c>
      <c r="C179" t="s">
        <v>558</v>
      </c>
      <c r="D179" t="str">
        <f t="shared" si="2"/>
        <v>http://zao-agrokomplex.ru/agrocomplex/</v>
      </c>
      <c r="E179" t="s">
        <v>559</v>
      </c>
      <c r="F179" s="4"/>
      <c r="G179" s="4"/>
    </row>
    <row r="180" spans="1:7" x14ac:dyDescent="0.3">
      <c r="A180" t="s">
        <v>560</v>
      </c>
      <c r="B180" t="s">
        <v>8</v>
      </c>
      <c r="C180" t="s">
        <v>561</v>
      </c>
      <c r="D180" t="str">
        <f t="shared" si="2"/>
        <v>https://orteka.ru</v>
      </c>
      <c r="E180" t="s">
        <v>562</v>
      </c>
      <c r="F180" s="4"/>
      <c r="G180" s="4"/>
    </row>
    <row r="181" spans="1:7" x14ac:dyDescent="0.3">
      <c r="A181" t="s">
        <v>563</v>
      </c>
      <c r="B181" t="s">
        <v>28</v>
      </c>
      <c r="C181" t="s">
        <v>564</v>
      </c>
      <c r="D181" t="str">
        <f t="shared" si="2"/>
        <v>http://www.rcc-rus.ru</v>
      </c>
      <c r="E181" t="s">
        <v>565</v>
      </c>
      <c r="F181" s="4"/>
      <c r="G181" s="4"/>
    </row>
    <row r="182" spans="1:7" x14ac:dyDescent="0.3">
      <c r="A182" t="s">
        <v>566</v>
      </c>
      <c r="B182" t="s">
        <v>20</v>
      </c>
      <c r="C182" t="s">
        <v>567</v>
      </c>
      <c r="D182" t="str">
        <f t="shared" si="2"/>
        <v>http://samokat-team.ru</v>
      </c>
      <c r="E182" t="s">
        <v>568</v>
      </c>
      <c r="F182" s="4"/>
      <c r="G182" s="4"/>
    </row>
    <row r="183" spans="1:7" x14ac:dyDescent="0.3">
      <c r="A183" t="s">
        <v>569</v>
      </c>
      <c r="B183" t="s">
        <v>423</v>
      </c>
      <c r="C183" t="s">
        <v>570</v>
      </c>
      <c r="D183" t="str">
        <f t="shared" si="2"/>
        <v>http://www.uvelka.ru</v>
      </c>
      <c r="E183" t="s">
        <v>571</v>
      </c>
      <c r="F183" s="4"/>
      <c r="G183" s="4"/>
    </row>
    <row r="184" spans="1:7" x14ac:dyDescent="0.3">
      <c r="A184" t="s">
        <v>572</v>
      </c>
      <c r="B184" t="s">
        <v>28</v>
      </c>
      <c r="C184" t="s">
        <v>573</v>
      </c>
      <c r="D184" t="str">
        <f t="shared" si="2"/>
        <v>https://www.mavericka.tech</v>
      </c>
      <c r="E184" t="s">
        <v>574</v>
      </c>
      <c r="F184" s="4"/>
      <c r="G184" s="4"/>
    </row>
    <row r="185" spans="1:7" x14ac:dyDescent="0.3">
      <c r="A185" t="s">
        <v>575</v>
      </c>
      <c r="B185" t="s">
        <v>576</v>
      </c>
      <c r="C185" t="s">
        <v>577</v>
      </c>
      <c r="D185" t="str">
        <f t="shared" si="2"/>
        <v>http://www.ferritgroup.ru</v>
      </c>
      <c r="E185" t="s">
        <v>578</v>
      </c>
      <c r="F185" s="4"/>
      <c r="G185" s="4"/>
    </row>
    <row r="186" spans="1:7" x14ac:dyDescent="0.3">
      <c r="A186" t="s">
        <v>579</v>
      </c>
      <c r="B186" t="s">
        <v>28</v>
      </c>
      <c r="C186" t="s">
        <v>580</v>
      </c>
      <c r="D186" t="str">
        <f t="shared" si="2"/>
        <v>http://hygienic.ru/</v>
      </c>
      <c r="E186" t="s">
        <v>581</v>
      </c>
      <c r="F186" s="4"/>
      <c r="G186" s="4"/>
    </row>
    <row r="187" spans="1:7" x14ac:dyDescent="0.3">
      <c r="A187" t="s">
        <v>582</v>
      </c>
      <c r="B187" t="s">
        <v>28</v>
      </c>
      <c r="C187" t="s">
        <v>583</v>
      </c>
      <c r="D187" t="str">
        <f t="shared" si="2"/>
        <v>http://abc-roasters.com</v>
      </c>
      <c r="E187" t="s">
        <v>584</v>
      </c>
      <c r="F187" s="4"/>
      <c r="G187" s="4"/>
    </row>
    <row r="188" spans="1:7" x14ac:dyDescent="0.3">
      <c r="A188" t="s">
        <v>585</v>
      </c>
      <c r="B188" t="s">
        <v>20</v>
      </c>
      <c r="C188" t="s">
        <v>586</v>
      </c>
      <c r="D188" t="str">
        <f t="shared" si="2"/>
        <v>http://www.konditer.net</v>
      </c>
      <c r="E188" t="s">
        <v>587</v>
      </c>
      <c r="F188" s="4"/>
      <c r="G188" s="4"/>
    </row>
    <row r="189" spans="1:7" x14ac:dyDescent="0.3">
      <c r="A189" t="s">
        <v>588</v>
      </c>
      <c r="B189" t="s">
        <v>16</v>
      </c>
      <c r="D189" t="str">
        <f t="shared" si="2"/>
        <v/>
      </c>
      <c r="E189" t="s">
        <v>589</v>
      </c>
      <c r="F189" s="4"/>
      <c r="G189" s="4"/>
    </row>
    <row r="190" spans="1:7" x14ac:dyDescent="0.3">
      <c r="A190" t="s">
        <v>590</v>
      </c>
      <c r="B190" t="s">
        <v>28</v>
      </c>
      <c r="C190" t="s">
        <v>591</v>
      </c>
      <c r="D190" t="str">
        <f t="shared" si="2"/>
        <v>http://www.proaqua.pro</v>
      </c>
      <c r="E190" t="s">
        <v>592</v>
      </c>
      <c r="F190" s="4"/>
      <c r="G190" s="4"/>
    </row>
    <row r="191" spans="1:7" x14ac:dyDescent="0.3">
      <c r="A191" t="s">
        <v>593</v>
      </c>
      <c r="B191" t="s">
        <v>28</v>
      </c>
      <c r="C191" t="s">
        <v>594</v>
      </c>
      <c r="D191" t="str">
        <f t="shared" si="2"/>
        <v>https://trokot.ru/</v>
      </c>
      <c r="E191" t="s">
        <v>595</v>
      </c>
      <c r="F191" s="4"/>
      <c r="G191" s="4"/>
    </row>
    <row r="192" spans="1:7" x14ac:dyDescent="0.3">
      <c r="A192" t="s">
        <v>596</v>
      </c>
      <c r="B192" t="s">
        <v>28</v>
      </c>
      <c r="C192" t="s">
        <v>597</v>
      </c>
      <c r="D192" t="str">
        <f t="shared" si="2"/>
        <v>http://www.rustech.ru/</v>
      </c>
      <c r="E192" t="s">
        <v>598</v>
      </c>
      <c r="F192" s="4"/>
      <c r="G192" s="4"/>
    </row>
    <row r="193" spans="1:7" x14ac:dyDescent="0.3">
      <c r="A193" t="s">
        <v>599</v>
      </c>
      <c r="B193" t="s">
        <v>600</v>
      </c>
      <c r="D193" t="str">
        <f t="shared" si="2"/>
        <v/>
      </c>
      <c r="E193" t="s">
        <v>601</v>
      </c>
      <c r="F193" s="4"/>
      <c r="G193" s="4"/>
    </row>
    <row r="194" spans="1:7" x14ac:dyDescent="0.3">
      <c r="A194" t="s">
        <v>602</v>
      </c>
      <c r="B194" t="s">
        <v>105</v>
      </c>
      <c r="C194" t="s">
        <v>603</v>
      </c>
      <c r="D194" t="str">
        <f t="shared" ref="D194:D257" si="3">IF(C194="","",HYPERLINK(C194))</f>
        <v>http://www.nmgk.ru</v>
      </c>
      <c r="E194" t="s">
        <v>604</v>
      </c>
      <c r="F194" s="4"/>
      <c r="G194" s="4"/>
    </row>
    <row r="195" spans="1:7" x14ac:dyDescent="0.3">
      <c r="A195" t="s">
        <v>605</v>
      </c>
      <c r="B195" t="s">
        <v>606</v>
      </c>
      <c r="C195" t="s">
        <v>607</v>
      </c>
      <c r="D195" t="str">
        <f t="shared" si="3"/>
        <v>http://uzpm.ru</v>
      </c>
      <c r="E195" t="s">
        <v>608</v>
      </c>
      <c r="F195" s="4"/>
      <c r="G195" s="4"/>
    </row>
    <row r="196" spans="1:7" x14ac:dyDescent="0.3">
      <c r="A196" t="s">
        <v>609</v>
      </c>
      <c r="B196" t="s">
        <v>16</v>
      </c>
      <c r="D196" t="str">
        <f t="shared" si="3"/>
        <v/>
      </c>
      <c r="E196" t="s">
        <v>610</v>
      </c>
      <c r="F196" s="4"/>
      <c r="G196" s="4"/>
    </row>
    <row r="197" spans="1:7" x14ac:dyDescent="0.3">
      <c r="A197" t="s">
        <v>611</v>
      </c>
      <c r="B197" t="s">
        <v>65</v>
      </c>
      <c r="C197" t="s">
        <v>612</v>
      </c>
      <c r="D197" t="str">
        <f t="shared" si="3"/>
        <v>http://www.feedconsult.ru</v>
      </c>
      <c r="E197" t="s">
        <v>613</v>
      </c>
      <c r="F197" s="4"/>
      <c r="G197" s="4"/>
    </row>
    <row r="198" spans="1:7" x14ac:dyDescent="0.3">
      <c r="A198" t="s">
        <v>614</v>
      </c>
      <c r="B198" t="s">
        <v>28</v>
      </c>
      <c r="C198" t="s">
        <v>615</v>
      </c>
      <c r="D198" t="str">
        <f t="shared" si="3"/>
        <v>http://www.surexport.ru</v>
      </c>
      <c r="E198" t="s">
        <v>616</v>
      </c>
      <c r="F198" s="4"/>
      <c r="G198" s="4"/>
    </row>
    <row r="199" spans="1:7" x14ac:dyDescent="0.3">
      <c r="A199" t="s">
        <v>617</v>
      </c>
      <c r="B199" t="s">
        <v>28</v>
      </c>
      <c r="C199" t="s">
        <v>618</v>
      </c>
      <c r="D199" t="str">
        <f t="shared" si="3"/>
        <v>http://www.elins.ru</v>
      </c>
      <c r="E199" t="s">
        <v>619</v>
      </c>
      <c r="F199" s="4"/>
      <c r="G199" s="4"/>
    </row>
    <row r="200" spans="1:7" x14ac:dyDescent="0.3">
      <c r="A200" t="s">
        <v>620</v>
      </c>
      <c r="B200" t="s">
        <v>105</v>
      </c>
      <c r="C200" t="s">
        <v>621</v>
      </c>
      <c r="D200" t="str">
        <f t="shared" si="3"/>
        <v>http://www.part-kom.ru</v>
      </c>
      <c r="E200" t="s">
        <v>622</v>
      </c>
      <c r="F200" s="4"/>
      <c r="G200" s="4"/>
    </row>
    <row r="201" spans="1:7" x14ac:dyDescent="0.3">
      <c r="A201" t="s">
        <v>623</v>
      </c>
      <c r="B201" t="s">
        <v>20</v>
      </c>
      <c r="C201" t="s">
        <v>624</v>
      </c>
      <c r="D201" t="str">
        <f t="shared" si="3"/>
        <v>http://www.hlebnydom.ru</v>
      </c>
      <c r="E201" t="s">
        <v>625</v>
      </c>
      <c r="F201" s="4"/>
      <c r="G201" s="4"/>
    </row>
    <row r="202" spans="1:7" x14ac:dyDescent="0.3">
      <c r="A202" t="s">
        <v>626</v>
      </c>
      <c r="B202" t="s">
        <v>28</v>
      </c>
      <c r="C202" t="s">
        <v>627</v>
      </c>
      <c r="D202" t="str">
        <f t="shared" si="3"/>
        <v>http://www.tedo.ru</v>
      </c>
      <c r="E202" t="s">
        <v>628</v>
      </c>
      <c r="F202" s="4"/>
      <c r="G202" s="4"/>
    </row>
    <row r="203" spans="1:7" x14ac:dyDescent="0.3">
      <c r="A203" t="s">
        <v>629</v>
      </c>
      <c r="B203" t="s">
        <v>28</v>
      </c>
      <c r="C203" t="s">
        <v>630</v>
      </c>
      <c r="D203" t="str">
        <f t="shared" si="3"/>
        <v>https://trans.rokott.ru/</v>
      </c>
      <c r="E203" t="s">
        <v>631</v>
      </c>
      <c r="F203" s="4"/>
      <c r="G203" s="4"/>
    </row>
    <row r="204" spans="1:7" x14ac:dyDescent="0.3">
      <c r="A204" t="s">
        <v>632</v>
      </c>
      <c r="B204" t="s">
        <v>633</v>
      </c>
      <c r="C204" t="s">
        <v>634</v>
      </c>
      <c r="D204" t="str">
        <f t="shared" si="3"/>
        <v>http://www.tk-alpha.ru/</v>
      </c>
      <c r="E204" t="s">
        <v>635</v>
      </c>
      <c r="F204" s="4"/>
      <c r="G204" s="4"/>
    </row>
    <row r="205" spans="1:7" x14ac:dyDescent="0.3">
      <c r="A205" t="s">
        <v>636</v>
      </c>
      <c r="B205" t="s">
        <v>28</v>
      </c>
      <c r="C205" t="s">
        <v>637</v>
      </c>
      <c r="D205" t="str">
        <f t="shared" si="3"/>
        <v>http://www.tdme.ru</v>
      </c>
      <c r="E205" t="s">
        <v>638</v>
      </c>
      <c r="F205" s="4"/>
      <c r="G205" s="4"/>
    </row>
    <row r="206" spans="1:7" x14ac:dyDescent="0.3">
      <c r="A206" t="s">
        <v>639</v>
      </c>
      <c r="B206" t="s">
        <v>20</v>
      </c>
      <c r="C206" t="s">
        <v>640</v>
      </c>
      <c r="D206" t="str">
        <f t="shared" si="3"/>
        <v>http://www.etm.ru</v>
      </c>
      <c r="E206" t="s">
        <v>641</v>
      </c>
      <c r="F206" s="4"/>
      <c r="G206" s="4"/>
    </row>
    <row r="207" spans="1:7" x14ac:dyDescent="0.3">
      <c r="A207" t="s">
        <v>642</v>
      </c>
      <c r="B207" t="s">
        <v>239</v>
      </c>
      <c r="C207" t="s">
        <v>643</v>
      </c>
      <c r="D207" t="str">
        <f t="shared" si="3"/>
        <v>http://omskcarbongroup.com/</v>
      </c>
      <c r="E207" t="s">
        <v>644</v>
      </c>
      <c r="F207" s="4"/>
      <c r="G207" s="4"/>
    </row>
    <row r="208" spans="1:7" x14ac:dyDescent="0.3">
      <c r="A208" t="s">
        <v>645</v>
      </c>
      <c r="B208" t="s">
        <v>8</v>
      </c>
      <c r="C208" t="s">
        <v>646</v>
      </c>
      <c r="D208" t="str">
        <f t="shared" si="3"/>
        <v>http://www.translom.ru</v>
      </c>
      <c r="E208" t="s">
        <v>647</v>
      </c>
      <c r="F208" s="4"/>
      <c r="G208" s="4"/>
    </row>
    <row r="209" spans="1:7" x14ac:dyDescent="0.3">
      <c r="A209" t="s">
        <v>648</v>
      </c>
      <c r="B209" t="s">
        <v>28</v>
      </c>
      <c r="C209" t="s">
        <v>649</v>
      </c>
      <c r="D209" t="str">
        <f t="shared" si="3"/>
        <v>https://darksidecorp.com/ru/</v>
      </c>
      <c r="E209" t="s">
        <v>650</v>
      </c>
      <c r="F209" s="4"/>
      <c r="G209" s="4"/>
    </row>
    <row r="210" spans="1:7" x14ac:dyDescent="0.3">
      <c r="A210" t="s">
        <v>651</v>
      </c>
      <c r="B210" t="s">
        <v>28</v>
      </c>
      <c r="C210" t="s">
        <v>652</v>
      </c>
      <c r="D210" t="str">
        <f t="shared" si="3"/>
        <v>http://lodka-hr.ru/</v>
      </c>
      <c r="E210" t="s">
        <v>653</v>
      </c>
      <c r="F210" s="4"/>
      <c r="G210" s="4"/>
    </row>
    <row r="211" spans="1:7" x14ac:dyDescent="0.3">
      <c r="A211" t="s">
        <v>654</v>
      </c>
      <c r="B211" t="s">
        <v>20</v>
      </c>
      <c r="C211" t="s">
        <v>223</v>
      </c>
      <c r="D211" t="str">
        <f t="shared" si="3"/>
        <v>http://www.gotek.ru</v>
      </c>
      <c r="E211" t="s">
        <v>655</v>
      </c>
      <c r="F211" s="4"/>
      <c r="G211" s="4"/>
    </row>
    <row r="212" spans="1:7" x14ac:dyDescent="0.3">
      <c r="A212" t="s">
        <v>656</v>
      </c>
      <c r="B212" t="s">
        <v>28</v>
      </c>
      <c r="C212" t="s">
        <v>657</v>
      </c>
      <c r="D212" t="str">
        <f t="shared" si="3"/>
        <v>http://www.polyplastic.ru</v>
      </c>
      <c r="E212" t="s">
        <v>658</v>
      </c>
      <c r="F212" s="4"/>
      <c r="G212" s="4"/>
    </row>
    <row r="213" spans="1:7" x14ac:dyDescent="0.3">
      <c r="A213" t="s">
        <v>659</v>
      </c>
      <c r="B213" t="s">
        <v>28</v>
      </c>
      <c r="C213" t="s">
        <v>660</v>
      </c>
      <c r="D213" t="str">
        <f t="shared" si="3"/>
        <v>http://www.arabsoap.ru/</v>
      </c>
      <c r="E213" t="s">
        <v>661</v>
      </c>
      <c r="F213" s="4"/>
      <c r="G213" s="4"/>
    </row>
    <row r="214" spans="1:7" x14ac:dyDescent="0.3">
      <c r="A214" t="s">
        <v>662</v>
      </c>
      <c r="B214" t="s">
        <v>28</v>
      </c>
      <c r="C214" t="s">
        <v>663</v>
      </c>
      <c r="D214" t="str">
        <f t="shared" si="3"/>
        <v>http://www.binnopharmgroup.ru</v>
      </c>
      <c r="E214" t="s">
        <v>664</v>
      </c>
      <c r="F214" s="4"/>
      <c r="G214" s="4"/>
    </row>
    <row r="215" spans="1:7" x14ac:dyDescent="0.3">
      <c r="A215" t="s">
        <v>665</v>
      </c>
      <c r="B215" t="s">
        <v>28</v>
      </c>
      <c r="C215" t="s">
        <v>666</v>
      </c>
      <c r="D215" t="str">
        <f t="shared" si="3"/>
        <v>http://myaquanika.ru</v>
      </c>
      <c r="E215" t="s">
        <v>667</v>
      </c>
      <c r="F215" s="4"/>
      <c r="G215" s="4"/>
    </row>
    <row r="216" spans="1:7" x14ac:dyDescent="0.3">
      <c r="A216" t="s">
        <v>668</v>
      </c>
      <c r="B216" t="s">
        <v>28</v>
      </c>
      <c r="C216" t="s">
        <v>669</v>
      </c>
      <c r="D216" t="str">
        <f t="shared" si="3"/>
        <v>http://www.alvisa.ru</v>
      </c>
      <c r="E216" t="s">
        <v>670</v>
      </c>
      <c r="F216" s="4"/>
      <c r="G216" s="4"/>
    </row>
    <row r="217" spans="1:7" x14ac:dyDescent="0.3">
      <c r="A217" t="s">
        <v>671</v>
      </c>
      <c r="B217" t="s">
        <v>28</v>
      </c>
      <c r="C217" t="s">
        <v>672</v>
      </c>
      <c r="D217" t="str">
        <f t="shared" si="3"/>
        <v>http://www.gk-voz.ru</v>
      </c>
      <c r="E217" t="s">
        <v>673</v>
      </c>
      <c r="F217" s="4"/>
      <c r="G217" s="4"/>
    </row>
    <row r="218" spans="1:7" x14ac:dyDescent="0.3">
      <c r="A218" t="s">
        <v>674</v>
      </c>
      <c r="B218" t="s">
        <v>28</v>
      </c>
      <c r="C218" t="s">
        <v>675</v>
      </c>
      <c r="D218" t="str">
        <f t="shared" si="3"/>
        <v>http://www.luding.ru</v>
      </c>
      <c r="E218" t="s">
        <v>676</v>
      </c>
      <c r="F218" s="4"/>
      <c r="G218" s="4"/>
    </row>
    <row r="219" spans="1:7" x14ac:dyDescent="0.3">
      <c r="A219" t="s">
        <v>677</v>
      </c>
      <c r="B219" t="s">
        <v>8</v>
      </c>
      <c r="C219" t="s">
        <v>678</v>
      </c>
      <c r="D219" t="str">
        <f t="shared" si="3"/>
        <v>http://</v>
      </c>
      <c r="E219" t="s">
        <v>679</v>
      </c>
      <c r="F219" s="4"/>
      <c r="G219" s="4"/>
    </row>
    <row r="220" spans="1:7" x14ac:dyDescent="0.3">
      <c r="A220" t="s">
        <v>680</v>
      </c>
      <c r="B220" t="s">
        <v>20</v>
      </c>
      <c r="C220" t="s">
        <v>681</v>
      </c>
      <c r="D220" t="str">
        <f t="shared" si="3"/>
        <v>http://www.eurotransstroy.ru</v>
      </c>
      <c r="E220" t="s">
        <v>682</v>
      </c>
      <c r="F220" s="4"/>
      <c r="G220" s="4"/>
    </row>
    <row r="221" spans="1:7" x14ac:dyDescent="0.3">
      <c r="A221" t="s">
        <v>683</v>
      </c>
      <c r="B221" t="s">
        <v>8</v>
      </c>
      <c r="C221" t="s">
        <v>684</v>
      </c>
      <c r="D221" t="str">
        <f t="shared" si="3"/>
        <v>http://www.kone.ru</v>
      </c>
      <c r="E221" t="s">
        <v>685</v>
      </c>
      <c r="F221" s="4"/>
      <c r="G221" s="4"/>
    </row>
    <row r="222" spans="1:7" x14ac:dyDescent="0.3">
      <c r="A222" t="s">
        <v>686</v>
      </c>
      <c r="B222" t="s">
        <v>453</v>
      </c>
      <c r="C222" t="s">
        <v>687</v>
      </c>
      <c r="D222" t="str">
        <f t="shared" si="3"/>
        <v>http://sibagrogroup.ru</v>
      </c>
      <c r="E222" t="s">
        <v>688</v>
      </c>
      <c r="F222" s="4"/>
      <c r="G222" s="4"/>
    </row>
    <row r="223" spans="1:7" x14ac:dyDescent="0.3">
      <c r="A223" t="s">
        <v>689</v>
      </c>
      <c r="B223" t="s">
        <v>16</v>
      </c>
      <c r="C223" t="s">
        <v>690</v>
      </c>
      <c r="D223" t="str">
        <f t="shared" si="3"/>
        <v>https://www.ferroni-doors.ru/</v>
      </c>
      <c r="E223" t="s">
        <v>691</v>
      </c>
      <c r="F223" s="4"/>
      <c r="G223" s="4"/>
    </row>
    <row r="224" spans="1:7" x14ac:dyDescent="0.3">
      <c r="A224" t="s">
        <v>692</v>
      </c>
      <c r="B224" t="s">
        <v>28</v>
      </c>
      <c r="C224" t="s">
        <v>693</v>
      </c>
      <c r="D224" t="str">
        <f t="shared" si="3"/>
        <v>http://www.gemotest.ru</v>
      </c>
      <c r="E224" t="s">
        <v>694</v>
      </c>
      <c r="F224" s="4"/>
      <c r="G224" s="4"/>
    </row>
    <row r="225" spans="1:7" x14ac:dyDescent="0.3">
      <c r="A225" t="s">
        <v>695</v>
      </c>
      <c r="B225" t="s">
        <v>28</v>
      </c>
      <c r="C225" t="s">
        <v>696</v>
      </c>
      <c r="D225" t="str">
        <f t="shared" si="3"/>
        <v>http://www.invitro.ru/</v>
      </c>
      <c r="E225" t="s">
        <v>697</v>
      </c>
      <c r="F225" s="4"/>
      <c r="G225" s="4"/>
    </row>
    <row r="226" spans="1:7" x14ac:dyDescent="0.3">
      <c r="A226" t="s">
        <v>698</v>
      </c>
      <c r="B226" t="s">
        <v>20</v>
      </c>
      <c r="C226" t="s">
        <v>699</v>
      </c>
      <c r="D226" t="str">
        <f t="shared" si="3"/>
        <v>https://sarafanovo.ru/</v>
      </c>
      <c r="E226" t="s">
        <v>700</v>
      </c>
      <c r="F226" s="4"/>
      <c r="G226" s="4"/>
    </row>
    <row r="227" spans="1:7" x14ac:dyDescent="0.3">
      <c r="A227" t="s">
        <v>701</v>
      </c>
      <c r="B227" t="s">
        <v>28</v>
      </c>
      <c r="C227" t="s">
        <v>702</v>
      </c>
      <c r="D227" t="str">
        <f t="shared" si="3"/>
        <v>http://www.infaprim.com</v>
      </c>
      <c r="E227" t="s">
        <v>703</v>
      </c>
      <c r="F227" s="4"/>
      <c r="G227" s="4"/>
    </row>
    <row r="228" spans="1:7" x14ac:dyDescent="0.3">
      <c r="A228" t="s">
        <v>704</v>
      </c>
      <c r="B228" t="s">
        <v>28</v>
      </c>
      <c r="C228" t="s">
        <v>705</v>
      </c>
      <c r="D228" t="str">
        <f t="shared" si="3"/>
        <v>http://www.locotech.ru</v>
      </c>
      <c r="E228" t="s">
        <v>706</v>
      </c>
      <c r="F228" s="4"/>
      <c r="G228" s="4"/>
    </row>
    <row r="229" spans="1:7" x14ac:dyDescent="0.3">
      <c r="A229" t="s">
        <v>707</v>
      </c>
      <c r="B229" t="s">
        <v>28</v>
      </c>
      <c r="C229" t="s">
        <v>708</v>
      </c>
      <c r="D229" t="str">
        <f t="shared" si="3"/>
        <v>https://kept.ru</v>
      </c>
      <c r="E229" t="s">
        <v>709</v>
      </c>
      <c r="F229" s="4"/>
      <c r="G229" s="4"/>
    </row>
    <row r="230" spans="1:7" x14ac:dyDescent="0.3">
      <c r="A230" t="s">
        <v>710</v>
      </c>
      <c r="B230" t="s">
        <v>20</v>
      </c>
      <c r="C230" t="s">
        <v>711</v>
      </c>
      <c r="D230" t="str">
        <f t="shared" si="3"/>
        <v>http://www.mavis.ru</v>
      </c>
      <c r="E230" t="s">
        <v>712</v>
      </c>
      <c r="F230" s="4"/>
      <c r="G230" s="4"/>
    </row>
    <row r="231" spans="1:7" x14ac:dyDescent="0.3">
      <c r="A231" t="s">
        <v>713</v>
      </c>
      <c r="B231" t="s">
        <v>20</v>
      </c>
      <c r="C231" t="s">
        <v>714</v>
      </c>
      <c r="D231" t="str">
        <f t="shared" si="3"/>
        <v>http://www.quarryservice.ru</v>
      </c>
      <c r="E231" t="s">
        <v>715</v>
      </c>
      <c r="F231" s="4"/>
      <c r="G231" s="4"/>
    </row>
    <row r="232" spans="1:7" x14ac:dyDescent="0.3">
      <c r="A232" t="s">
        <v>716</v>
      </c>
      <c r="B232" t="s">
        <v>148</v>
      </c>
      <c r="C232" t="s">
        <v>717</v>
      </c>
      <c r="D232" t="str">
        <f t="shared" si="3"/>
        <v>http://burservice.ru</v>
      </c>
      <c r="E232" t="s">
        <v>718</v>
      </c>
      <c r="F232" s="4"/>
      <c r="G232" s="4"/>
    </row>
    <row r="233" spans="1:7" x14ac:dyDescent="0.3">
      <c r="A233" t="s">
        <v>719</v>
      </c>
      <c r="B233" t="s">
        <v>453</v>
      </c>
      <c r="C233" t="s">
        <v>720</v>
      </c>
      <c r="D233" t="str">
        <f t="shared" si="3"/>
        <v>http://kdv-group.com/</v>
      </c>
      <c r="E233" t="s">
        <v>721</v>
      </c>
      <c r="F233" s="4"/>
      <c r="G233" s="4"/>
    </row>
    <row r="234" spans="1:7" x14ac:dyDescent="0.3">
      <c r="A234" t="s">
        <v>722</v>
      </c>
      <c r="B234" t="s">
        <v>293</v>
      </c>
      <c r="C234" t="s">
        <v>723</v>
      </c>
      <c r="D234" t="str">
        <f t="shared" si="3"/>
        <v>http://lapotoknn.ru/</v>
      </c>
      <c r="E234" t="s">
        <v>724</v>
      </c>
      <c r="F234" s="4"/>
      <c r="G234" s="4"/>
    </row>
    <row r="235" spans="1:7" x14ac:dyDescent="0.3">
      <c r="A235" t="s">
        <v>725</v>
      </c>
      <c r="B235" t="s">
        <v>20</v>
      </c>
      <c r="C235" t="s">
        <v>726</v>
      </c>
      <c r="D235" t="str">
        <f t="shared" si="3"/>
        <v>http://www.russianstandard.com</v>
      </c>
      <c r="E235" t="s">
        <v>727</v>
      </c>
      <c r="F235" s="4"/>
      <c r="G235" s="4"/>
    </row>
    <row r="236" spans="1:7" x14ac:dyDescent="0.3">
      <c r="A236" t="s">
        <v>728</v>
      </c>
      <c r="B236" t="s">
        <v>20</v>
      </c>
      <c r="C236" t="s">
        <v>729</v>
      </c>
      <c r="D236" t="str">
        <f t="shared" si="3"/>
        <v>http://teamvalue.ru</v>
      </c>
      <c r="E236" t="s">
        <v>730</v>
      </c>
      <c r="F236" s="4"/>
      <c r="G236" s="4"/>
    </row>
    <row r="237" spans="1:7" x14ac:dyDescent="0.3">
      <c r="A237" t="s">
        <v>731</v>
      </c>
      <c r="B237" t="s">
        <v>28</v>
      </c>
      <c r="C237" t="s">
        <v>732</v>
      </c>
      <c r="D237" t="str">
        <f t="shared" si="3"/>
        <v>http://www.yadro.com</v>
      </c>
      <c r="E237" t="s">
        <v>733</v>
      </c>
      <c r="F237" s="4"/>
      <c r="G237" s="4"/>
    </row>
    <row r="238" spans="1:7" x14ac:dyDescent="0.3">
      <c r="A238" t="s">
        <v>734</v>
      </c>
      <c r="B238" t="s">
        <v>28</v>
      </c>
      <c r="C238" t="s">
        <v>735</v>
      </c>
      <c r="D238" t="str">
        <f t="shared" si="3"/>
        <v>https://www.consort.ru</v>
      </c>
      <c r="E238" t="s">
        <v>736</v>
      </c>
      <c r="F238" s="4"/>
      <c r="G238" s="4"/>
    </row>
    <row r="239" spans="1:7" x14ac:dyDescent="0.3">
      <c r="A239" t="s">
        <v>737</v>
      </c>
      <c r="B239" t="s">
        <v>28</v>
      </c>
      <c r="C239" t="s">
        <v>738</v>
      </c>
      <c r="D239" t="str">
        <f t="shared" si="3"/>
        <v>http://www.swixxbiopharma.com</v>
      </c>
      <c r="E239" t="s">
        <v>739</v>
      </c>
      <c r="F239" s="4"/>
      <c r="G239" s="4"/>
    </row>
    <row r="240" spans="1:7" x14ac:dyDescent="0.3">
      <c r="A240" t="s">
        <v>740</v>
      </c>
      <c r="B240" t="s">
        <v>28</v>
      </c>
      <c r="C240" t="s">
        <v>741</v>
      </c>
      <c r="D240" t="str">
        <f t="shared" si="3"/>
        <v>http://wayray.com</v>
      </c>
      <c r="E240" t="s">
        <v>742</v>
      </c>
      <c r="F240" s="4"/>
      <c r="G240" s="4"/>
    </row>
    <row r="241" spans="1:7" x14ac:dyDescent="0.3">
      <c r="A241" t="s">
        <v>743</v>
      </c>
      <c r="B241" t="s">
        <v>28</v>
      </c>
      <c r="C241" t="s">
        <v>744</v>
      </c>
      <c r="D241" t="str">
        <f t="shared" si="3"/>
        <v>http://www.pack.ru</v>
      </c>
      <c r="E241" t="s">
        <v>745</v>
      </c>
      <c r="F241" s="4"/>
      <c r="G241" s="4"/>
    </row>
    <row r="242" spans="1:7" x14ac:dyDescent="0.3">
      <c r="A242" t="s">
        <v>746</v>
      </c>
      <c r="B242" t="s">
        <v>8</v>
      </c>
      <c r="C242" t="s">
        <v>747</v>
      </c>
      <c r="D242" t="str">
        <f t="shared" si="3"/>
        <v>http://www.avito.ru</v>
      </c>
      <c r="E242" t="s">
        <v>748</v>
      </c>
      <c r="F242" s="4"/>
      <c r="G242" s="4"/>
    </row>
    <row r="243" spans="1:7" x14ac:dyDescent="0.3">
      <c r="A243" t="s">
        <v>749</v>
      </c>
      <c r="B243" t="s">
        <v>20</v>
      </c>
      <c r="C243" t="s">
        <v>750</v>
      </c>
      <c r="D243" t="str">
        <f t="shared" si="3"/>
        <v>http://www.dentsplycis.com/</v>
      </c>
      <c r="E243" t="s">
        <v>751</v>
      </c>
      <c r="F243" s="4"/>
      <c r="G243" s="4"/>
    </row>
    <row r="244" spans="1:7" x14ac:dyDescent="0.3">
      <c r="A244" t="s">
        <v>752</v>
      </c>
      <c r="B244" t="s">
        <v>28</v>
      </c>
      <c r="C244" t="s">
        <v>753</v>
      </c>
      <c r="D244" t="str">
        <f t="shared" si="3"/>
        <v>http://www.splat.ru</v>
      </c>
      <c r="E244" t="s">
        <v>754</v>
      </c>
      <c r="F244" s="4"/>
      <c r="G244" s="4"/>
    </row>
    <row r="245" spans="1:7" x14ac:dyDescent="0.3">
      <c r="A245" t="s">
        <v>755</v>
      </c>
      <c r="B245" t="s">
        <v>28</v>
      </c>
      <c r="C245" t="s">
        <v>756</v>
      </c>
      <c r="D245" t="str">
        <f t="shared" si="3"/>
        <v>http://www.flexsearch.ru</v>
      </c>
      <c r="E245" t="s">
        <v>757</v>
      </c>
      <c r="F245" s="4"/>
      <c r="G245" s="4"/>
    </row>
    <row r="246" spans="1:7" x14ac:dyDescent="0.3">
      <c r="A246" t="s">
        <v>758</v>
      </c>
      <c r="B246" t="s">
        <v>28</v>
      </c>
      <c r="C246" t="s">
        <v>759</v>
      </c>
      <c r="D246" t="str">
        <f t="shared" si="3"/>
        <v>https://www.brown-forman.com/</v>
      </c>
      <c r="E246" t="s">
        <v>760</v>
      </c>
      <c r="F246" s="4"/>
      <c r="G246" s="4"/>
    </row>
    <row r="247" spans="1:7" x14ac:dyDescent="0.3">
      <c r="A247" t="s">
        <v>761</v>
      </c>
      <c r="B247" t="s">
        <v>606</v>
      </c>
      <c r="C247" t="s">
        <v>762</v>
      </c>
      <c r="D247" t="str">
        <f t="shared" si="3"/>
        <v>http://www.promo-bot.ru</v>
      </c>
      <c r="E247" t="s">
        <v>763</v>
      </c>
      <c r="F247" s="4"/>
      <c r="G247" s="4"/>
    </row>
    <row r="248" spans="1:7" x14ac:dyDescent="0.3">
      <c r="A248" t="s">
        <v>764</v>
      </c>
      <c r="B248" t="s">
        <v>105</v>
      </c>
      <c r="C248" t="s">
        <v>765</v>
      </c>
      <c r="D248" t="str">
        <f t="shared" si="3"/>
        <v>http://www.valeo.com</v>
      </c>
      <c r="E248" t="s">
        <v>766</v>
      </c>
      <c r="F248" s="4"/>
      <c r="G248" s="4"/>
    </row>
    <row r="249" spans="1:7" x14ac:dyDescent="0.3">
      <c r="A249" t="s">
        <v>767</v>
      </c>
      <c r="B249" t="s">
        <v>8</v>
      </c>
      <c r="C249" t="s">
        <v>768</v>
      </c>
      <c r="D249" t="str">
        <f t="shared" si="3"/>
        <v>http://www.kan.com.ru</v>
      </c>
      <c r="E249" t="s">
        <v>769</v>
      </c>
      <c r="F249" s="4"/>
      <c r="G249" s="4"/>
    </row>
    <row r="250" spans="1:7" x14ac:dyDescent="0.3">
      <c r="A250" t="s">
        <v>770</v>
      </c>
      <c r="B250" t="s">
        <v>28</v>
      </c>
      <c r="C250" t="s">
        <v>771</v>
      </c>
      <c r="D250" t="str">
        <f t="shared" si="3"/>
        <v>https://www.linkedin.com/company/digiorange-inc/</v>
      </c>
      <c r="E250" t="s">
        <v>772</v>
      </c>
      <c r="F250" s="4"/>
      <c r="G250" s="4"/>
    </row>
    <row r="251" spans="1:7" x14ac:dyDescent="0.3">
      <c r="A251" t="s">
        <v>773</v>
      </c>
      <c r="B251" t="s">
        <v>28</v>
      </c>
      <c r="C251" t="s">
        <v>774</v>
      </c>
      <c r="D251" t="str">
        <f t="shared" si="3"/>
        <v>http://hendel.pro/ru</v>
      </c>
      <c r="E251" t="s">
        <v>775</v>
      </c>
      <c r="F251" s="4"/>
      <c r="G251" s="4"/>
    </row>
    <row r="252" spans="1:7" x14ac:dyDescent="0.3">
      <c r="A252" t="s">
        <v>776</v>
      </c>
      <c r="B252" t="s">
        <v>8</v>
      </c>
      <c r="C252" t="s">
        <v>777</v>
      </c>
      <c r="D252" t="str">
        <f t="shared" si="3"/>
        <v>http://www.hipp.ru</v>
      </c>
      <c r="E252" t="s">
        <v>778</v>
      </c>
      <c r="F252" s="4"/>
      <c r="G252" s="4"/>
    </row>
    <row r="253" spans="1:7" x14ac:dyDescent="0.3">
      <c r="A253" t="s">
        <v>779</v>
      </c>
      <c r="B253" t="s">
        <v>20</v>
      </c>
      <c r="C253" t="s">
        <v>780</v>
      </c>
      <c r="D253" t="str">
        <f t="shared" si="3"/>
        <v>http://addinol.ru</v>
      </c>
      <c r="E253" t="s">
        <v>781</v>
      </c>
      <c r="F253" s="4"/>
      <c r="G253" s="4"/>
    </row>
    <row r="254" spans="1:7" x14ac:dyDescent="0.3">
      <c r="A254" t="s">
        <v>782</v>
      </c>
      <c r="B254" t="s">
        <v>65</v>
      </c>
      <c r="C254" t="s">
        <v>783</v>
      </c>
      <c r="D254" t="str">
        <f t="shared" si="3"/>
        <v>http://www.avselectro.ru</v>
      </c>
      <c r="E254" t="s">
        <v>784</v>
      </c>
      <c r="F254" s="4"/>
      <c r="G254" s="4"/>
    </row>
    <row r="255" spans="1:7" x14ac:dyDescent="0.3">
      <c r="A255" t="s">
        <v>785</v>
      </c>
      <c r="B255" t="s">
        <v>8</v>
      </c>
      <c r="C255" t="s">
        <v>786</v>
      </c>
      <c r="D255" t="str">
        <f t="shared" si="3"/>
        <v>http://www.castorama.ru</v>
      </c>
      <c r="E255" t="s">
        <v>787</v>
      </c>
      <c r="F255" s="4"/>
      <c r="G255" s="4"/>
    </row>
    <row r="256" spans="1:7" x14ac:dyDescent="0.3">
      <c r="A256" t="s">
        <v>788</v>
      </c>
      <c r="B256" t="s">
        <v>28</v>
      </c>
      <c r="C256" t="s">
        <v>789</v>
      </c>
      <c r="D256" t="str">
        <f t="shared" si="3"/>
        <v>http://www.loftice.ru</v>
      </c>
      <c r="E256" t="s">
        <v>790</v>
      </c>
      <c r="F256" s="4"/>
      <c r="G256" s="4"/>
    </row>
    <row r="257" spans="1:7" x14ac:dyDescent="0.3">
      <c r="A257" t="s">
        <v>791</v>
      </c>
      <c r="B257" t="s">
        <v>28</v>
      </c>
      <c r="C257" t="s">
        <v>792</v>
      </c>
      <c r="D257" t="str">
        <f t="shared" si="3"/>
        <v>http://job.merlion.com/</v>
      </c>
      <c r="E257" t="s">
        <v>793</v>
      </c>
      <c r="F257" s="4"/>
      <c r="G257" s="4"/>
    </row>
    <row r="258" spans="1:7" x14ac:dyDescent="0.3">
      <c r="A258" t="s">
        <v>794</v>
      </c>
      <c r="B258" t="s">
        <v>28</v>
      </c>
      <c r="C258" t="s">
        <v>795</v>
      </c>
      <c r="D258" t="str">
        <f t="shared" ref="D258:D321" si="4">IF(C258="","",HYPERLINK(C258))</f>
        <v>http://www.omya.com</v>
      </c>
      <c r="E258" t="s">
        <v>796</v>
      </c>
      <c r="F258" s="4"/>
      <c r="G258" s="4"/>
    </row>
    <row r="259" spans="1:7" x14ac:dyDescent="0.3">
      <c r="A259" t="s">
        <v>797</v>
      </c>
      <c r="B259" t="s">
        <v>28</v>
      </c>
      <c r="C259" t="s">
        <v>798</v>
      </c>
      <c r="D259" t="str">
        <f t="shared" si="4"/>
        <v>http://www.ehrmann.ru/</v>
      </c>
      <c r="E259" t="s">
        <v>799</v>
      </c>
      <c r="F259" s="4"/>
      <c r="G259" s="4"/>
    </row>
    <row r="260" spans="1:7" x14ac:dyDescent="0.3">
      <c r="A260" t="s">
        <v>800</v>
      </c>
      <c r="B260" t="s">
        <v>28</v>
      </c>
      <c r="C260" t="s">
        <v>801</v>
      </c>
      <c r="D260" t="str">
        <f t="shared" si="4"/>
        <v>http://tkmistral.ru</v>
      </c>
      <c r="E260" t="s">
        <v>802</v>
      </c>
      <c r="F260" s="4"/>
      <c r="G260" s="4"/>
    </row>
    <row r="261" spans="1:7" x14ac:dyDescent="0.3">
      <c r="A261" t="s">
        <v>803</v>
      </c>
      <c r="B261" t="s">
        <v>8</v>
      </c>
      <c r="C261" t="s">
        <v>804</v>
      </c>
      <c r="D261" t="str">
        <f t="shared" si="4"/>
        <v>https://www.pik.ru/</v>
      </c>
      <c r="E261" t="s">
        <v>805</v>
      </c>
      <c r="F261" s="4"/>
      <c r="G261" s="4"/>
    </row>
    <row r="262" spans="1:7" x14ac:dyDescent="0.3">
      <c r="A262" t="s">
        <v>806</v>
      </c>
      <c r="B262" t="s">
        <v>28</v>
      </c>
      <c r="C262" t="s">
        <v>807</v>
      </c>
      <c r="D262" t="str">
        <f t="shared" si="4"/>
        <v>http://www.mosinzhproekt.ru</v>
      </c>
      <c r="E262" t="s">
        <v>808</v>
      </c>
      <c r="F262" s="4"/>
      <c r="G262" s="4"/>
    </row>
    <row r="263" spans="1:7" x14ac:dyDescent="0.3">
      <c r="A263" t="s">
        <v>809</v>
      </c>
      <c r="B263" t="s">
        <v>28</v>
      </c>
      <c r="C263" t="s">
        <v>810</v>
      </c>
      <c r="D263" t="str">
        <f t="shared" si="4"/>
        <v>http://www.tn.ru</v>
      </c>
      <c r="E263" t="s">
        <v>811</v>
      </c>
      <c r="F263" s="4"/>
      <c r="G263" s="4"/>
    </row>
    <row r="264" spans="1:7" x14ac:dyDescent="0.3">
      <c r="A264" t="s">
        <v>812</v>
      </c>
      <c r="B264" t="s">
        <v>813</v>
      </c>
      <c r="C264" t="s">
        <v>814</v>
      </c>
      <c r="D264" t="str">
        <f t="shared" si="4"/>
        <v>http://goldmangroup.ru/o-kompanii/</v>
      </c>
      <c r="E264" t="s">
        <v>815</v>
      </c>
      <c r="F264" s="4"/>
      <c r="G264" s="4"/>
    </row>
    <row r="265" spans="1:7" x14ac:dyDescent="0.3">
      <c r="A265" t="s">
        <v>816</v>
      </c>
      <c r="B265" t="s">
        <v>453</v>
      </c>
      <c r="C265" t="s">
        <v>817</v>
      </c>
      <c r="D265" t="str">
        <f t="shared" si="4"/>
        <v>http://www.npptec.ru</v>
      </c>
      <c r="E265" t="s">
        <v>818</v>
      </c>
      <c r="F265" s="4"/>
      <c r="G265" s="4"/>
    </row>
    <row r="266" spans="1:7" x14ac:dyDescent="0.3">
      <c r="A266" t="s">
        <v>819</v>
      </c>
      <c r="B266" t="s">
        <v>28</v>
      </c>
      <c r="C266" t="s">
        <v>820</v>
      </c>
      <c r="D266" t="str">
        <f t="shared" si="4"/>
        <v>http://www.rosgeo.com</v>
      </c>
      <c r="E266" t="s">
        <v>821</v>
      </c>
      <c r="F266" s="4"/>
      <c r="G266" s="4"/>
    </row>
    <row r="267" spans="1:7" x14ac:dyDescent="0.3">
      <c r="A267" t="s">
        <v>822</v>
      </c>
      <c r="B267" t="s">
        <v>20</v>
      </c>
      <c r="C267" t="s">
        <v>823</v>
      </c>
      <c r="D267" t="str">
        <f t="shared" si="4"/>
        <v>http://www.remos.ru</v>
      </c>
      <c r="E267" t="s">
        <v>824</v>
      </c>
      <c r="F267" s="4"/>
      <c r="G267" s="4"/>
    </row>
    <row r="268" spans="1:7" x14ac:dyDescent="0.3">
      <c r="A268" t="s">
        <v>825</v>
      </c>
      <c r="B268" t="s">
        <v>28</v>
      </c>
      <c r="C268" t="s">
        <v>826</v>
      </c>
      <c r="D268" t="str">
        <f t="shared" si="4"/>
        <v>http://WWW.MISSIONFOODS.RU</v>
      </c>
      <c r="E268" t="s">
        <v>827</v>
      </c>
      <c r="F268" s="4"/>
      <c r="G268" s="4"/>
    </row>
    <row r="269" spans="1:7" x14ac:dyDescent="0.3">
      <c r="A269" t="s">
        <v>828</v>
      </c>
      <c r="B269" t="s">
        <v>28</v>
      </c>
      <c r="C269" t="s">
        <v>829</v>
      </c>
      <c r="D269" t="str">
        <f t="shared" si="4"/>
        <v>http://www.psk-stroitel.ru</v>
      </c>
      <c r="E269" t="s">
        <v>830</v>
      </c>
      <c r="F269" s="4"/>
      <c r="G269" s="4"/>
    </row>
    <row r="270" spans="1:7" x14ac:dyDescent="0.3">
      <c r="A270" t="s">
        <v>831</v>
      </c>
      <c r="B270" t="s">
        <v>28</v>
      </c>
      <c r="C270" t="s">
        <v>832</v>
      </c>
      <c r="D270" t="str">
        <f t="shared" si="4"/>
        <v>http://www.vilsen.ru</v>
      </c>
      <c r="E270" t="s">
        <v>833</v>
      </c>
      <c r="F270" s="4"/>
      <c r="G270" s="4"/>
    </row>
    <row r="271" spans="1:7" x14ac:dyDescent="0.3">
      <c r="A271" t="s">
        <v>834</v>
      </c>
      <c r="B271" t="s">
        <v>28</v>
      </c>
      <c r="C271" t="s">
        <v>835</v>
      </c>
      <c r="D271" t="str">
        <f t="shared" si="4"/>
        <v>http://www.salairtrans.ru</v>
      </c>
      <c r="E271" t="s">
        <v>836</v>
      </c>
      <c r="F271" s="4"/>
      <c r="G271" s="4"/>
    </row>
    <row r="272" spans="1:7" x14ac:dyDescent="0.3">
      <c r="A272" t="s">
        <v>837</v>
      </c>
      <c r="B272" t="s">
        <v>28</v>
      </c>
      <c r="C272" t="s">
        <v>838</v>
      </c>
      <c r="D272" t="str">
        <f t="shared" si="4"/>
        <v>http://www.hitekgroup.ru</v>
      </c>
      <c r="E272" t="s">
        <v>839</v>
      </c>
      <c r="F272" s="4"/>
      <c r="G272" s="4"/>
    </row>
    <row r="273" spans="1:7" x14ac:dyDescent="0.3">
      <c r="A273" t="s">
        <v>840</v>
      </c>
      <c r="B273" t="s">
        <v>28</v>
      </c>
      <c r="C273" t="s">
        <v>841</v>
      </c>
      <c r="D273" t="str">
        <f t="shared" si="4"/>
        <v>http://www.optimalog.ru</v>
      </c>
      <c r="E273" t="s">
        <v>842</v>
      </c>
      <c r="F273" s="4"/>
      <c r="G273" s="4"/>
    </row>
    <row r="274" spans="1:7" x14ac:dyDescent="0.3">
      <c r="A274" t="s">
        <v>843</v>
      </c>
      <c r="B274" t="s">
        <v>394</v>
      </c>
      <c r="C274" t="s">
        <v>844</v>
      </c>
      <c r="D274" t="str">
        <f t="shared" si="4"/>
        <v>http://kcentr.ru</v>
      </c>
      <c r="E274" t="s">
        <v>845</v>
      </c>
      <c r="F274" s="4"/>
      <c r="G274" s="4"/>
    </row>
    <row r="275" spans="1:7" x14ac:dyDescent="0.3">
      <c r="A275" t="s">
        <v>846</v>
      </c>
      <c r="B275" t="s">
        <v>847</v>
      </c>
      <c r="C275" t="s">
        <v>848</v>
      </c>
      <c r="D275" t="str">
        <f t="shared" si="4"/>
        <v>http://ptc.vl.ru/</v>
      </c>
      <c r="E275" t="s">
        <v>849</v>
      </c>
      <c r="F275" s="4"/>
      <c r="G275" s="4"/>
    </row>
    <row r="276" spans="1:7" x14ac:dyDescent="0.3">
      <c r="A276" t="s">
        <v>850</v>
      </c>
      <c r="B276" t="s">
        <v>48</v>
      </c>
      <c r="C276" t="s">
        <v>851</v>
      </c>
      <c r="D276" t="str">
        <f t="shared" si="4"/>
        <v>https://pivko24.ru/</v>
      </c>
      <c r="E276" t="s">
        <v>852</v>
      </c>
      <c r="F276" s="4"/>
      <c r="G276" s="4"/>
    </row>
    <row r="277" spans="1:7" x14ac:dyDescent="0.3">
      <c r="A277" t="s">
        <v>853</v>
      </c>
      <c r="B277" t="s">
        <v>28</v>
      </c>
      <c r="C277" t="s">
        <v>854</v>
      </c>
      <c r="D277" t="str">
        <f t="shared" si="4"/>
        <v>http://www.lime-shop.ru</v>
      </c>
      <c r="E277" t="s">
        <v>855</v>
      </c>
      <c r="F277" s="4"/>
      <c r="G277" s="4"/>
    </row>
    <row r="278" spans="1:7" x14ac:dyDescent="0.3">
      <c r="A278" t="s">
        <v>856</v>
      </c>
      <c r="B278" t="s">
        <v>28</v>
      </c>
      <c r="C278" t="s">
        <v>857</v>
      </c>
      <c r="D278" t="str">
        <f t="shared" si="4"/>
        <v>http://www.suek.ru</v>
      </c>
      <c r="E278" t="s">
        <v>858</v>
      </c>
      <c r="F278" s="4"/>
      <c r="G278" s="4"/>
    </row>
    <row r="279" spans="1:7" x14ac:dyDescent="0.3">
      <c r="A279" t="s">
        <v>859</v>
      </c>
      <c r="B279" t="s">
        <v>16</v>
      </c>
      <c r="C279" t="s">
        <v>860</v>
      </c>
      <c r="D279" t="str">
        <f t="shared" si="4"/>
        <v>http://www.prosushi.ru</v>
      </c>
      <c r="E279" t="s">
        <v>861</v>
      </c>
      <c r="F279" s="4"/>
      <c r="G279" s="4"/>
    </row>
    <row r="280" spans="1:7" x14ac:dyDescent="0.3">
      <c r="A280" t="s">
        <v>862</v>
      </c>
      <c r="B280" t="s">
        <v>28</v>
      </c>
      <c r="C280" t="s">
        <v>863</v>
      </c>
      <c r="D280" t="str">
        <f t="shared" si="4"/>
        <v>https://iconskin.ru/</v>
      </c>
      <c r="E280" t="s">
        <v>864</v>
      </c>
      <c r="F280" s="4"/>
      <c r="G280" s="4"/>
    </row>
    <row r="281" spans="1:7" x14ac:dyDescent="0.3">
      <c r="A281" t="s">
        <v>865</v>
      </c>
      <c r="B281" t="s">
        <v>866</v>
      </c>
      <c r="C281" t="s">
        <v>867</v>
      </c>
      <c r="D281" t="str">
        <f t="shared" si="4"/>
        <v>http://optika42.ru</v>
      </c>
      <c r="E281">
        <v>0</v>
      </c>
      <c r="F281" s="4"/>
      <c r="G281" s="4"/>
    </row>
    <row r="282" spans="1:7" x14ac:dyDescent="0.3">
      <c r="A282" t="s">
        <v>868</v>
      </c>
      <c r="B282" t="s">
        <v>28</v>
      </c>
      <c r="C282" t="s">
        <v>869</v>
      </c>
      <c r="D282" t="str">
        <f t="shared" si="4"/>
        <v>http://holycorn.ru/</v>
      </c>
      <c r="E282" t="s">
        <v>870</v>
      </c>
      <c r="F282" s="4"/>
      <c r="G282" s="4"/>
    </row>
    <row r="283" spans="1:7" x14ac:dyDescent="0.3">
      <c r="A283" t="s">
        <v>871</v>
      </c>
      <c r="B283" t="s">
        <v>98</v>
      </c>
      <c r="C283" t="s">
        <v>872</v>
      </c>
      <c r="D283" t="str">
        <f t="shared" si="4"/>
        <v>https://rubbertorg.ru</v>
      </c>
      <c r="E283" t="s">
        <v>873</v>
      </c>
      <c r="F283" s="4"/>
      <c r="G283" s="4"/>
    </row>
    <row r="284" spans="1:7" x14ac:dyDescent="0.3">
      <c r="A284" t="s">
        <v>874</v>
      </c>
      <c r="B284" t="s">
        <v>875</v>
      </c>
      <c r="C284" t="s">
        <v>876</v>
      </c>
      <c r="D284" t="str">
        <f t="shared" si="4"/>
        <v>http://nektar-samara.ru/</v>
      </c>
      <c r="E284" t="s">
        <v>877</v>
      </c>
      <c r="F284" s="4"/>
      <c r="G284" s="4"/>
    </row>
    <row r="285" spans="1:7" x14ac:dyDescent="0.3">
      <c r="A285" t="s">
        <v>878</v>
      </c>
      <c r="B285" t="s">
        <v>28</v>
      </c>
      <c r="C285" t="s">
        <v>879</v>
      </c>
      <c r="D285" t="str">
        <f t="shared" si="4"/>
        <v>http://www.vilenta.su</v>
      </c>
      <c r="E285" t="s">
        <v>880</v>
      </c>
      <c r="F285" s="4"/>
      <c r="G285" s="4"/>
    </row>
    <row r="286" spans="1:7" x14ac:dyDescent="0.3">
      <c r="A286" t="s">
        <v>881</v>
      </c>
      <c r="B286" t="s">
        <v>272</v>
      </c>
      <c r="C286" t="s">
        <v>882</v>
      </c>
      <c r="D286" t="str">
        <f t="shared" si="4"/>
        <v>https://rmrail.ru/</v>
      </c>
      <c r="E286" t="s">
        <v>883</v>
      </c>
      <c r="F286" s="4"/>
      <c r="G286" s="4"/>
    </row>
    <row r="287" spans="1:7" x14ac:dyDescent="0.3">
      <c r="A287" t="s">
        <v>884</v>
      </c>
      <c r="B287" t="s">
        <v>557</v>
      </c>
      <c r="C287" t="s">
        <v>885</v>
      </c>
      <c r="D287" t="str">
        <f t="shared" si="4"/>
        <v>http://gapresurs.ru</v>
      </c>
      <c r="E287" t="s">
        <v>886</v>
      </c>
      <c r="F287" s="4"/>
      <c r="G287" s="4"/>
    </row>
    <row r="288" spans="1:7" x14ac:dyDescent="0.3">
      <c r="A288" t="s">
        <v>887</v>
      </c>
      <c r="B288" t="s">
        <v>28</v>
      </c>
      <c r="C288" t="s">
        <v>888</v>
      </c>
      <c r="D288" t="str">
        <f t="shared" si="4"/>
        <v>https://radiant.su/</v>
      </c>
      <c r="E288" t="s">
        <v>889</v>
      </c>
      <c r="F288" s="4"/>
      <c r="G288" s="4"/>
    </row>
    <row r="289" spans="1:7" x14ac:dyDescent="0.3">
      <c r="A289" t="s">
        <v>890</v>
      </c>
      <c r="B289" t="s">
        <v>48</v>
      </c>
      <c r="C289" t="s">
        <v>891</v>
      </c>
      <c r="D289" t="str">
        <f t="shared" si="4"/>
        <v>http://spk.ru</v>
      </c>
      <c r="E289" t="s">
        <v>892</v>
      </c>
      <c r="F289" s="4"/>
      <c r="G289" s="4"/>
    </row>
    <row r="290" spans="1:7" x14ac:dyDescent="0.3">
      <c r="A290" t="s">
        <v>893</v>
      </c>
      <c r="B290" t="s">
        <v>28</v>
      </c>
      <c r="C290" t="s">
        <v>894</v>
      </c>
      <c r="D290" t="str">
        <f t="shared" si="4"/>
        <v>https://synergyteam.ru/</v>
      </c>
      <c r="E290" t="s">
        <v>895</v>
      </c>
      <c r="F290" s="4"/>
      <c r="G290" s="4"/>
    </row>
    <row r="291" spans="1:7" x14ac:dyDescent="0.3">
      <c r="A291" t="s">
        <v>896</v>
      </c>
      <c r="B291" t="s">
        <v>20</v>
      </c>
      <c r="C291" t="s">
        <v>897</v>
      </c>
      <c r="D291" t="str">
        <f t="shared" si="4"/>
        <v>http://petrovichjob.ru/</v>
      </c>
      <c r="E291" t="s">
        <v>898</v>
      </c>
      <c r="F291" s="4"/>
      <c r="G291" s="4"/>
    </row>
    <row r="292" spans="1:7" x14ac:dyDescent="0.3">
      <c r="A292" t="s">
        <v>899</v>
      </c>
      <c r="B292" t="s">
        <v>69</v>
      </c>
      <c r="C292" t="s">
        <v>900</v>
      </c>
      <c r="D292" t="str">
        <f t="shared" si="4"/>
        <v>http://www.artcentre.club</v>
      </c>
      <c r="E292" t="s">
        <v>901</v>
      </c>
      <c r="F292" s="4"/>
      <c r="G292" s="4"/>
    </row>
    <row r="293" spans="1:7" x14ac:dyDescent="0.3">
      <c r="A293" t="s">
        <v>902</v>
      </c>
      <c r="B293" t="s">
        <v>48</v>
      </c>
      <c r="C293" t="s">
        <v>903</v>
      </c>
      <c r="D293" t="str">
        <f t="shared" si="4"/>
        <v>http://www.rivalauto.com</v>
      </c>
      <c r="E293" t="s">
        <v>904</v>
      </c>
      <c r="F293" s="4"/>
      <c r="G293" s="4"/>
    </row>
    <row r="294" spans="1:7" x14ac:dyDescent="0.3">
      <c r="A294" t="s">
        <v>905</v>
      </c>
      <c r="B294" t="s">
        <v>286</v>
      </c>
      <c r="C294" t="s">
        <v>906</v>
      </c>
      <c r="D294" t="str">
        <f t="shared" si="4"/>
        <v>http://www.pinigvin.ru</v>
      </c>
      <c r="E294" t="s">
        <v>907</v>
      </c>
      <c r="F294" s="4"/>
      <c r="G294" s="4"/>
    </row>
    <row r="295" spans="1:7" x14ac:dyDescent="0.3">
      <c r="A295" t="s">
        <v>908</v>
      </c>
      <c r="B295" t="s">
        <v>28</v>
      </c>
      <c r="C295" t="s">
        <v>909</v>
      </c>
      <c r="D295" t="str">
        <f t="shared" si="4"/>
        <v>http://nortex-chem.ru</v>
      </c>
      <c r="E295" t="s">
        <v>910</v>
      </c>
      <c r="F295" s="4"/>
      <c r="G295" s="4"/>
    </row>
    <row r="296" spans="1:7" x14ac:dyDescent="0.3">
      <c r="A296" t="s">
        <v>911</v>
      </c>
      <c r="B296" t="s">
        <v>28</v>
      </c>
      <c r="C296" t="s">
        <v>912</v>
      </c>
      <c r="D296" t="str">
        <f t="shared" si="4"/>
        <v>http://strongtehnik.ru/</v>
      </c>
      <c r="E296" t="s">
        <v>913</v>
      </c>
      <c r="F296" s="4"/>
      <c r="G296" s="4"/>
    </row>
    <row r="297" spans="1:7" x14ac:dyDescent="0.3">
      <c r="A297" t="s">
        <v>914</v>
      </c>
      <c r="B297" t="s">
        <v>28</v>
      </c>
      <c r="C297" t="s">
        <v>915</v>
      </c>
      <c r="D297" t="str">
        <f t="shared" si="4"/>
        <v>https://sberlogistics.ru/</v>
      </c>
      <c r="E297" t="s">
        <v>916</v>
      </c>
      <c r="F297" s="4"/>
      <c r="G297" s="4"/>
    </row>
    <row r="298" spans="1:7" x14ac:dyDescent="0.3">
      <c r="A298" t="s">
        <v>917</v>
      </c>
      <c r="B298" t="s">
        <v>85</v>
      </c>
      <c r="C298" t="s">
        <v>918</v>
      </c>
      <c r="D298" t="str">
        <f t="shared" si="4"/>
        <v>http://www.farm-pro.ru/</v>
      </c>
      <c r="E298" t="s">
        <v>919</v>
      </c>
      <c r="F298" s="4"/>
      <c r="G298" s="4"/>
    </row>
    <row r="299" spans="1:7" x14ac:dyDescent="0.3">
      <c r="A299" t="s">
        <v>920</v>
      </c>
      <c r="B299" t="s">
        <v>28</v>
      </c>
      <c r="C299" t="s">
        <v>921</v>
      </c>
      <c r="D299" t="str">
        <f t="shared" si="4"/>
        <v>http://epidbiomed-d.ru</v>
      </c>
      <c r="E299" t="s">
        <v>922</v>
      </c>
      <c r="F299" s="4"/>
      <c r="G299" s="4"/>
    </row>
    <row r="300" spans="1:7" x14ac:dyDescent="0.3">
      <c r="A300" t="s">
        <v>923</v>
      </c>
      <c r="B300" t="s">
        <v>546</v>
      </c>
      <c r="C300" t="s">
        <v>924</v>
      </c>
      <c r="D300" t="str">
        <f t="shared" si="4"/>
        <v>http://okunevgroup.ru/</v>
      </c>
      <c r="E300" t="s">
        <v>925</v>
      </c>
      <c r="F300" s="4"/>
      <c r="G300" s="4"/>
    </row>
    <row r="301" spans="1:7" x14ac:dyDescent="0.3">
      <c r="A301" t="s">
        <v>926</v>
      </c>
      <c r="B301" t="s">
        <v>20</v>
      </c>
      <c r="C301" t="s">
        <v>927</v>
      </c>
      <c r="D301" t="str">
        <f t="shared" si="4"/>
        <v>http://www.pkbkg.ru</v>
      </c>
      <c r="E301" t="s">
        <v>928</v>
      </c>
      <c r="F301" s="4"/>
      <c r="G301" s="4"/>
    </row>
    <row r="302" spans="1:7" x14ac:dyDescent="0.3">
      <c r="A302" t="s">
        <v>929</v>
      </c>
      <c r="B302" t="s">
        <v>28</v>
      </c>
      <c r="C302" t="s">
        <v>930</v>
      </c>
      <c r="D302" t="str">
        <f t="shared" si="4"/>
        <v>https://www.cafemumu.ru</v>
      </c>
      <c r="E302" t="s">
        <v>931</v>
      </c>
      <c r="F302" s="4"/>
      <c r="G302" s="4"/>
    </row>
    <row r="303" spans="1:7" x14ac:dyDescent="0.3">
      <c r="A303" t="s">
        <v>932</v>
      </c>
      <c r="B303" t="s">
        <v>933</v>
      </c>
      <c r="C303" t="s">
        <v>934</v>
      </c>
      <c r="D303" t="str">
        <f t="shared" si="4"/>
        <v>http://surl.li/akzsa</v>
      </c>
      <c r="E303" t="s">
        <v>935</v>
      </c>
      <c r="F303" s="4"/>
      <c r="G303" s="4"/>
    </row>
    <row r="304" spans="1:7" x14ac:dyDescent="0.3">
      <c r="A304" t="s">
        <v>936</v>
      </c>
      <c r="B304" t="s">
        <v>28</v>
      </c>
      <c r="C304" t="s">
        <v>937</v>
      </c>
      <c r="D304" t="str">
        <f t="shared" si="4"/>
        <v>http://www.hydrig.ru</v>
      </c>
      <c r="E304" t="s">
        <v>938</v>
      </c>
      <c r="F304" s="4"/>
      <c r="G304" s="4"/>
    </row>
    <row r="305" spans="1:7" x14ac:dyDescent="0.3">
      <c r="A305" t="s">
        <v>939</v>
      </c>
      <c r="B305" t="s">
        <v>28</v>
      </c>
      <c r="D305" t="str">
        <f t="shared" si="4"/>
        <v/>
      </c>
      <c r="E305" t="s">
        <v>940</v>
      </c>
      <c r="F305" s="4"/>
      <c r="G305" s="4"/>
    </row>
    <row r="306" spans="1:7" x14ac:dyDescent="0.3">
      <c r="A306" t="s">
        <v>941</v>
      </c>
      <c r="B306" t="s">
        <v>28</v>
      </c>
      <c r="C306" t="s">
        <v>942</v>
      </c>
      <c r="D306" t="str">
        <f t="shared" si="4"/>
        <v>http://www.unimart24.ru</v>
      </c>
      <c r="E306" t="s">
        <v>943</v>
      </c>
      <c r="F306" s="4"/>
      <c r="G306" s="4"/>
    </row>
    <row r="307" spans="1:7" x14ac:dyDescent="0.3">
      <c r="A307" t="s">
        <v>944</v>
      </c>
      <c r="B307" t="s">
        <v>945</v>
      </c>
      <c r="C307" t="s">
        <v>946</v>
      </c>
      <c r="D307" t="str">
        <f t="shared" si="4"/>
        <v>http://norebo.ru/</v>
      </c>
      <c r="E307" t="s">
        <v>947</v>
      </c>
      <c r="F307" s="4"/>
      <c r="G307" s="4"/>
    </row>
    <row r="308" spans="1:7" x14ac:dyDescent="0.3">
      <c r="A308" t="s">
        <v>948</v>
      </c>
      <c r="B308" t="s">
        <v>48</v>
      </c>
      <c r="C308" t="s">
        <v>949</v>
      </c>
      <c r="D308" t="str">
        <f t="shared" si="4"/>
        <v>http://sunlog.ru/</v>
      </c>
      <c r="E308" t="s">
        <v>950</v>
      </c>
      <c r="F308" s="4"/>
      <c r="G308" s="4"/>
    </row>
    <row r="309" spans="1:7" x14ac:dyDescent="0.3">
      <c r="A309" t="s">
        <v>951</v>
      </c>
      <c r="B309" t="s">
        <v>20</v>
      </c>
      <c r="C309" t="s">
        <v>952</v>
      </c>
      <c r="D309" t="str">
        <f t="shared" si="4"/>
        <v>http://slavcos.ru</v>
      </c>
      <c r="E309" t="s">
        <v>953</v>
      </c>
      <c r="F309" s="4"/>
      <c r="G309" s="4"/>
    </row>
    <row r="310" spans="1:7" x14ac:dyDescent="0.3">
      <c r="A310" t="s">
        <v>954</v>
      </c>
      <c r="B310" t="s">
        <v>28</v>
      </c>
      <c r="C310" t="s">
        <v>955</v>
      </c>
      <c r="D310" t="str">
        <f t="shared" si="4"/>
        <v>http://job.svyaznoy.ru/</v>
      </c>
      <c r="E310" t="s">
        <v>956</v>
      </c>
      <c r="F310" s="4"/>
      <c r="G310" s="4"/>
    </row>
    <row r="311" spans="1:7" x14ac:dyDescent="0.3">
      <c r="A311" t="s">
        <v>957</v>
      </c>
      <c r="B311" t="s">
        <v>65</v>
      </c>
      <c r="C311" t="s">
        <v>958</v>
      </c>
      <c r="D311" t="str">
        <f t="shared" si="4"/>
        <v>http://ru.atos.net/</v>
      </c>
      <c r="E311" t="s">
        <v>959</v>
      </c>
      <c r="F311" s="4"/>
      <c r="G311" s="4"/>
    </row>
    <row r="312" spans="1:7" x14ac:dyDescent="0.3">
      <c r="A312" t="s">
        <v>960</v>
      </c>
      <c r="B312" t="s">
        <v>48</v>
      </c>
      <c r="C312" t="s">
        <v>961</v>
      </c>
      <c r="D312" t="str">
        <f t="shared" si="4"/>
        <v>http://brusnika.ru</v>
      </c>
      <c r="E312" t="s">
        <v>962</v>
      </c>
      <c r="F312" s="4"/>
      <c r="G312" s="4"/>
    </row>
    <row r="313" spans="1:7" x14ac:dyDescent="0.3">
      <c r="A313" t="s">
        <v>963</v>
      </c>
      <c r="B313" t="s">
        <v>28</v>
      </c>
      <c r="D313" t="str">
        <f t="shared" si="4"/>
        <v/>
      </c>
      <c r="E313" t="s">
        <v>964</v>
      </c>
      <c r="F313" s="4"/>
      <c r="G313" s="4"/>
    </row>
    <row r="314" spans="1:7" x14ac:dyDescent="0.3">
      <c r="A314" t="s">
        <v>965</v>
      </c>
      <c r="B314" t="s">
        <v>16</v>
      </c>
      <c r="C314" t="s">
        <v>966</v>
      </c>
      <c r="D314" t="str">
        <f t="shared" si="4"/>
        <v>https://dodopizza.ru/Krasnodar</v>
      </c>
      <c r="E314" t="s">
        <v>967</v>
      </c>
      <c r="F314" s="4"/>
      <c r="G314" s="4"/>
    </row>
    <row r="315" spans="1:7" x14ac:dyDescent="0.3">
      <c r="A315" t="s">
        <v>968</v>
      </c>
      <c r="B315" t="s">
        <v>28</v>
      </c>
      <c r="C315" t="s">
        <v>969</v>
      </c>
      <c r="D315" t="str">
        <f t="shared" si="4"/>
        <v>http://ast-inter.ru</v>
      </c>
      <c r="E315" t="s">
        <v>970</v>
      </c>
      <c r="F315" s="4"/>
      <c r="G315" s="4"/>
    </row>
    <row r="316" spans="1:7" x14ac:dyDescent="0.3">
      <c r="A316" t="s">
        <v>971</v>
      </c>
      <c r="B316" t="s">
        <v>226</v>
      </c>
      <c r="C316" t="s">
        <v>972</v>
      </c>
      <c r="D316" t="str">
        <f t="shared" si="4"/>
        <v>http://dokadv.ru</v>
      </c>
      <c r="E316" t="s">
        <v>973</v>
      </c>
      <c r="F316" s="4"/>
      <c r="G316" s="4"/>
    </row>
    <row r="317" spans="1:7" x14ac:dyDescent="0.3">
      <c r="A317" t="s">
        <v>974</v>
      </c>
      <c r="B317" t="s">
        <v>975</v>
      </c>
      <c r="C317" t="s">
        <v>976</v>
      </c>
      <c r="D317" t="str">
        <f t="shared" si="4"/>
        <v>http://www.dominants.ru</v>
      </c>
      <c r="E317" t="s">
        <v>977</v>
      </c>
      <c r="F317" s="4"/>
      <c r="G317" s="4"/>
    </row>
    <row r="318" spans="1:7" x14ac:dyDescent="0.3">
      <c r="A318" t="s">
        <v>978</v>
      </c>
      <c r="B318" t="s">
        <v>20</v>
      </c>
      <c r="C318" t="s">
        <v>979</v>
      </c>
      <c r="D318" t="str">
        <f t="shared" si="4"/>
        <v>http://keramatika.ru</v>
      </c>
      <c r="E318" t="s">
        <v>980</v>
      </c>
      <c r="F318" s="4"/>
      <c r="G318" s="4"/>
    </row>
    <row r="319" spans="1:7" x14ac:dyDescent="0.3">
      <c r="A319" t="s">
        <v>981</v>
      </c>
      <c r="B319" t="s">
        <v>20</v>
      </c>
      <c r="C319" t="s">
        <v>982</v>
      </c>
      <c r="D319" t="str">
        <f t="shared" si="4"/>
        <v>http://votonia.ru</v>
      </c>
      <c r="E319" t="s">
        <v>983</v>
      </c>
      <c r="F319" s="4"/>
      <c r="G319" s="4"/>
    </row>
    <row r="320" spans="1:7" x14ac:dyDescent="0.3">
      <c r="A320" t="s">
        <v>984</v>
      </c>
      <c r="B320" t="s">
        <v>65</v>
      </c>
      <c r="C320" t="s">
        <v>985</v>
      </c>
      <c r="D320" t="str">
        <f t="shared" si="4"/>
        <v>http://www.rusapp.ru/</v>
      </c>
      <c r="E320" t="s">
        <v>986</v>
      </c>
      <c r="F320" s="4"/>
      <c r="G320" s="4"/>
    </row>
    <row r="321" spans="1:7" x14ac:dyDescent="0.3">
      <c r="A321" t="s">
        <v>987</v>
      </c>
      <c r="B321" t="s">
        <v>69</v>
      </c>
      <c r="C321" t="s">
        <v>988</v>
      </c>
      <c r="D321" t="str">
        <f t="shared" si="4"/>
        <v>http://danaflex.info</v>
      </c>
      <c r="E321" t="s">
        <v>989</v>
      </c>
      <c r="F321" s="4"/>
      <c r="G321" s="4"/>
    </row>
    <row r="322" spans="1:7" x14ac:dyDescent="0.3">
      <c r="A322" t="s">
        <v>990</v>
      </c>
      <c r="B322" t="s">
        <v>28</v>
      </c>
      <c r="C322" t="s">
        <v>991</v>
      </c>
      <c r="D322" t="str">
        <f t="shared" ref="D322:D385" si="5">IF(C322="","",HYPERLINK(C322))</f>
        <v>http://www.rakovaya.ru</v>
      </c>
      <c r="E322" t="s">
        <v>992</v>
      </c>
      <c r="F322" s="4"/>
      <c r="G322" s="4"/>
    </row>
    <row r="323" spans="1:7" x14ac:dyDescent="0.3">
      <c r="A323" t="s">
        <v>993</v>
      </c>
      <c r="B323" t="s">
        <v>28</v>
      </c>
      <c r="C323" t="s">
        <v>994</v>
      </c>
      <c r="D323" t="str">
        <f t="shared" si="5"/>
        <v>http://www.bg2001.ru</v>
      </c>
      <c r="E323" t="s">
        <v>995</v>
      </c>
      <c r="F323" s="4"/>
      <c r="G323" s="4"/>
    </row>
    <row r="324" spans="1:7" x14ac:dyDescent="0.3">
      <c r="A324" t="s">
        <v>996</v>
      </c>
      <c r="B324" t="s">
        <v>20</v>
      </c>
      <c r="C324" t="s">
        <v>997</v>
      </c>
      <c r="D324" t="str">
        <f t="shared" si="5"/>
        <v>http://fvolchek.ru/</v>
      </c>
      <c r="E324" t="s">
        <v>998</v>
      </c>
      <c r="F324" s="4"/>
      <c r="G324" s="4"/>
    </row>
    <row r="325" spans="1:7" x14ac:dyDescent="0.3">
      <c r="A325" t="s">
        <v>999</v>
      </c>
      <c r="B325" t="s">
        <v>28</v>
      </c>
      <c r="C325" t="s">
        <v>1000</v>
      </c>
      <c r="D325" t="str">
        <f t="shared" si="5"/>
        <v>https://www.wmcy.ru</v>
      </c>
      <c r="E325" t="s">
        <v>1001</v>
      </c>
      <c r="F325" s="4"/>
      <c r="G325" s="4"/>
    </row>
    <row r="326" spans="1:7" x14ac:dyDescent="0.3">
      <c r="A326" t="s">
        <v>1002</v>
      </c>
      <c r="B326" t="s">
        <v>1003</v>
      </c>
      <c r="C326" t="s">
        <v>1004</v>
      </c>
      <c r="D326" t="str">
        <f t="shared" si="5"/>
        <v>http://www.maria-ra.ru</v>
      </c>
      <c r="E326" t="s">
        <v>1005</v>
      </c>
      <c r="F326" s="4"/>
      <c r="G326" s="4"/>
    </row>
    <row r="327" spans="1:7" x14ac:dyDescent="0.3">
      <c r="A327" t="s">
        <v>1006</v>
      </c>
      <c r="B327" t="s">
        <v>69</v>
      </c>
      <c r="C327" t="s">
        <v>1007</v>
      </c>
      <c r="D327" t="str">
        <f t="shared" si="5"/>
        <v>https://napoleum.ru</v>
      </c>
      <c r="E327" t="s">
        <v>1008</v>
      </c>
      <c r="F327" s="4"/>
      <c r="G327" s="4"/>
    </row>
    <row r="328" spans="1:7" x14ac:dyDescent="0.3">
      <c r="A328" t="s">
        <v>1009</v>
      </c>
      <c r="B328" t="s">
        <v>28</v>
      </c>
      <c r="C328" t="s">
        <v>1010</v>
      </c>
      <c r="D328" t="str">
        <f t="shared" si="5"/>
        <v>https://lk.duslar.biz/</v>
      </c>
      <c r="E328" t="s">
        <v>1011</v>
      </c>
      <c r="F328" s="4"/>
      <c r="G328" s="4"/>
    </row>
    <row r="329" spans="1:7" x14ac:dyDescent="0.3">
      <c r="A329" t="s">
        <v>1012</v>
      </c>
      <c r="B329" t="s">
        <v>8</v>
      </c>
      <c r="C329" t="s">
        <v>1013</v>
      </c>
      <c r="D329" t="str">
        <f t="shared" si="5"/>
        <v>http://www.auchan.ru</v>
      </c>
      <c r="E329" t="s">
        <v>1014</v>
      </c>
      <c r="F329" s="4"/>
      <c r="G329" s="4"/>
    </row>
    <row r="330" spans="1:7" x14ac:dyDescent="0.3">
      <c r="A330" t="s">
        <v>1015</v>
      </c>
      <c r="B330" t="s">
        <v>1016</v>
      </c>
      <c r="C330" t="s">
        <v>1017</v>
      </c>
      <c r="D330" t="str">
        <f t="shared" si="5"/>
        <v>http://www.pharmasyntez.com</v>
      </c>
      <c r="E330" t="s">
        <v>1018</v>
      </c>
      <c r="F330" s="4"/>
      <c r="G330" s="4"/>
    </row>
    <row r="331" spans="1:7" x14ac:dyDescent="0.3">
      <c r="A331" t="s">
        <v>1019</v>
      </c>
      <c r="B331" t="s">
        <v>20</v>
      </c>
      <c r="C331" t="s">
        <v>1020</v>
      </c>
      <c r="D331" t="str">
        <f t="shared" si="5"/>
        <v>http://www.bsh-group.com</v>
      </c>
      <c r="E331" t="s">
        <v>1021</v>
      </c>
      <c r="F331" s="4"/>
      <c r="G331" s="4"/>
    </row>
    <row r="332" spans="1:7" x14ac:dyDescent="0.3">
      <c r="A332" t="s">
        <v>1022</v>
      </c>
      <c r="B332" t="s">
        <v>85</v>
      </c>
      <c r="C332" t="s">
        <v>1023</v>
      </c>
      <c r="D332" t="str">
        <f t="shared" si="5"/>
        <v>http://www.lean-consult.ru</v>
      </c>
      <c r="E332" t="s">
        <v>1024</v>
      </c>
      <c r="F332" s="4"/>
      <c r="G332" s="4"/>
    </row>
    <row r="333" spans="1:7" x14ac:dyDescent="0.3">
      <c r="A333" t="s">
        <v>1025</v>
      </c>
      <c r="B333" t="s">
        <v>24</v>
      </c>
      <c r="C333" t="s">
        <v>1026</v>
      </c>
      <c r="D333" t="str">
        <f t="shared" si="5"/>
        <v>http://www.alliedmineral.com/</v>
      </c>
      <c r="E333" t="s">
        <v>1027</v>
      </c>
      <c r="F333" s="4"/>
      <c r="G333" s="4"/>
    </row>
    <row r="334" spans="1:7" x14ac:dyDescent="0.3">
      <c r="A334" t="s">
        <v>1028</v>
      </c>
      <c r="B334" t="s">
        <v>28</v>
      </c>
      <c r="C334" t="s">
        <v>1029</v>
      </c>
      <c r="D334" t="str">
        <f t="shared" si="5"/>
        <v>http://www.iCover.ru</v>
      </c>
      <c r="E334" t="s">
        <v>1030</v>
      </c>
      <c r="F334" s="4"/>
      <c r="G334" s="4"/>
    </row>
    <row r="335" spans="1:7" x14ac:dyDescent="0.3">
      <c r="A335" t="s">
        <v>1031</v>
      </c>
      <c r="B335" t="s">
        <v>813</v>
      </c>
      <c r="C335" t="s">
        <v>1032</v>
      </c>
      <c r="D335" t="str">
        <f t="shared" si="5"/>
        <v>http://www.24fermer.ru</v>
      </c>
      <c r="E335" t="s">
        <v>1033</v>
      </c>
      <c r="F335" s="4"/>
      <c r="G335" s="4"/>
    </row>
    <row r="336" spans="1:7" x14ac:dyDescent="0.3">
      <c r="A336" t="s">
        <v>1034</v>
      </c>
      <c r="B336" t="s">
        <v>28</v>
      </c>
      <c r="C336" t="s">
        <v>1035</v>
      </c>
      <c r="D336" t="str">
        <f t="shared" si="5"/>
        <v>http://www.wett.ru</v>
      </c>
      <c r="E336" t="s">
        <v>1036</v>
      </c>
      <c r="F336" s="4"/>
      <c r="G336" s="4"/>
    </row>
    <row r="337" spans="1:7" x14ac:dyDescent="0.3">
      <c r="A337" t="s">
        <v>1037</v>
      </c>
      <c r="B337" t="s">
        <v>16</v>
      </c>
      <c r="C337" t="s">
        <v>1038</v>
      </c>
      <c r="D337" t="str">
        <f t="shared" si="5"/>
        <v>https://dtrading.ru/</v>
      </c>
      <c r="E337" t="s">
        <v>1039</v>
      </c>
      <c r="F337" s="4"/>
      <c r="G337" s="4"/>
    </row>
    <row r="338" spans="1:7" x14ac:dyDescent="0.3">
      <c r="A338" t="s">
        <v>1040</v>
      </c>
      <c r="B338" t="s">
        <v>28</v>
      </c>
      <c r="C338" t="s">
        <v>1041</v>
      </c>
      <c r="D338" t="str">
        <f t="shared" si="5"/>
        <v>http://www.luis.ru</v>
      </c>
      <c r="E338" t="s">
        <v>1042</v>
      </c>
      <c r="F338" s="4"/>
      <c r="G338" s="4"/>
    </row>
    <row r="339" spans="1:7" x14ac:dyDescent="0.3">
      <c r="A339" t="s">
        <v>1043</v>
      </c>
      <c r="B339" t="s">
        <v>28</v>
      </c>
      <c r="C339" t="s">
        <v>1044</v>
      </c>
      <c r="D339" t="str">
        <f t="shared" si="5"/>
        <v>http://www.vkusvill.ru</v>
      </c>
      <c r="E339" t="s">
        <v>1045</v>
      </c>
      <c r="F339" s="4"/>
      <c r="G339" s="4"/>
    </row>
    <row r="340" spans="1:7" x14ac:dyDescent="0.3">
      <c r="A340" t="s">
        <v>1046</v>
      </c>
      <c r="B340" t="s">
        <v>28</v>
      </c>
      <c r="C340" t="s">
        <v>1047</v>
      </c>
      <c r="D340" t="str">
        <f t="shared" si="5"/>
        <v>http://www.acino.ru</v>
      </c>
      <c r="E340" t="s">
        <v>1048</v>
      </c>
      <c r="F340" s="4"/>
      <c r="G340" s="4"/>
    </row>
    <row r="341" spans="1:7" x14ac:dyDescent="0.3">
      <c r="A341" t="s">
        <v>1049</v>
      </c>
      <c r="B341" t="s">
        <v>256</v>
      </c>
      <c r="C341" t="s">
        <v>1050</v>
      </c>
      <c r="D341" t="str">
        <f t="shared" si="5"/>
        <v>https://delavant.ru/</v>
      </c>
      <c r="E341" t="s">
        <v>1051</v>
      </c>
      <c r="F341" s="4"/>
      <c r="G341" s="4"/>
    </row>
    <row r="342" spans="1:7" x14ac:dyDescent="0.3">
      <c r="A342" t="s">
        <v>1052</v>
      </c>
      <c r="B342" t="s">
        <v>28</v>
      </c>
      <c r="C342" t="s">
        <v>1053</v>
      </c>
      <c r="D342" t="str">
        <f t="shared" si="5"/>
        <v>http://www.kuntsevo.com</v>
      </c>
      <c r="E342" t="s">
        <v>1054</v>
      </c>
      <c r="F342" s="4"/>
      <c r="G342" s="4"/>
    </row>
    <row r="343" spans="1:7" x14ac:dyDescent="0.3">
      <c r="A343" t="s">
        <v>1055</v>
      </c>
      <c r="B343" t="s">
        <v>28</v>
      </c>
      <c r="C343" t="s">
        <v>1056</v>
      </c>
      <c r="D343" t="str">
        <f t="shared" si="5"/>
        <v>http://www.woojingl.com/</v>
      </c>
      <c r="E343" t="s">
        <v>1057</v>
      </c>
      <c r="F343" s="4"/>
      <c r="G343" s="4"/>
    </row>
    <row r="344" spans="1:7" x14ac:dyDescent="0.3">
      <c r="A344" t="s">
        <v>1058</v>
      </c>
      <c r="B344" t="s">
        <v>28</v>
      </c>
      <c r="C344" t="s">
        <v>1059</v>
      </c>
      <c r="D344" t="str">
        <f t="shared" si="5"/>
        <v>https://artfruit.ru/</v>
      </c>
      <c r="E344" t="s">
        <v>1060</v>
      </c>
      <c r="F344" s="4"/>
      <c r="G344" s="4"/>
    </row>
    <row r="345" spans="1:7" x14ac:dyDescent="0.3">
      <c r="A345" t="s">
        <v>1061</v>
      </c>
      <c r="B345" t="s">
        <v>28</v>
      </c>
      <c r="C345" t="s">
        <v>1062</v>
      </c>
      <c r="D345" t="str">
        <f t="shared" si="5"/>
        <v>http://гормедтехника.рф</v>
      </c>
      <c r="E345" t="s">
        <v>1063</v>
      </c>
      <c r="F345" s="4"/>
      <c r="G345" s="4"/>
    </row>
    <row r="346" spans="1:7" x14ac:dyDescent="0.3">
      <c r="A346" t="s">
        <v>1064</v>
      </c>
      <c r="B346" t="s">
        <v>28</v>
      </c>
      <c r="C346" t="s">
        <v>1065</v>
      </c>
      <c r="D346" t="str">
        <f t="shared" si="5"/>
        <v>http://zubr.ru</v>
      </c>
      <c r="E346" t="s">
        <v>1066</v>
      </c>
      <c r="F346" s="4"/>
      <c r="G346" s="4"/>
    </row>
    <row r="347" spans="1:7" x14ac:dyDescent="0.3">
      <c r="A347" t="s">
        <v>1067</v>
      </c>
      <c r="B347" t="s">
        <v>28</v>
      </c>
      <c r="C347" t="s">
        <v>1068</v>
      </c>
      <c r="D347" t="str">
        <f t="shared" si="5"/>
        <v>http://www.boehringer-ingelheim.ru</v>
      </c>
      <c r="E347" t="s">
        <v>1069</v>
      </c>
      <c r="F347" s="4"/>
      <c r="G347" s="4"/>
    </row>
    <row r="348" spans="1:7" x14ac:dyDescent="0.3">
      <c r="A348" t="s">
        <v>1070</v>
      </c>
      <c r="B348" t="s">
        <v>875</v>
      </c>
      <c r="C348" t="s">
        <v>1071</v>
      </c>
      <c r="D348" t="str">
        <f t="shared" si="5"/>
        <v>https://dekorator-tm.ru/</v>
      </c>
      <c r="E348" t="s">
        <v>1072</v>
      </c>
      <c r="F348" s="4"/>
      <c r="G348" s="4"/>
    </row>
    <row r="349" spans="1:7" x14ac:dyDescent="0.3">
      <c r="A349" t="s">
        <v>1073</v>
      </c>
      <c r="B349" t="s">
        <v>28</v>
      </c>
      <c r="C349" t="s">
        <v>1074</v>
      </c>
      <c r="D349" t="str">
        <f t="shared" si="5"/>
        <v>https://www.cainiao.com/</v>
      </c>
      <c r="E349" t="s">
        <v>1075</v>
      </c>
      <c r="F349" s="4"/>
      <c r="G349" s="4"/>
    </row>
    <row r="350" spans="1:7" x14ac:dyDescent="0.3">
      <c r="A350" t="s">
        <v>1076</v>
      </c>
      <c r="B350" t="s">
        <v>28</v>
      </c>
      <c r="C350" t="s">
        <v>1077</v>
      </c>
      <c r="D350" t="str">
        <f t="shared" si="5"/>
        <v>http://www.autoretail.ru</v>
      </c>
      <c r="E350" t="s">
        <v>1078</v>
      </c>
      <c r="F350" s="4"/>
      <c r="G350" s="4"/>
    </row>
    <row r="351" spans="1:7" x14ac:dyDescent="0.3">
      <c r="A351" t="s">
        <v>1079</v>
      </c>
      <c r="B351" t="s">
        <v>28</v>
      </c>
      <c r="C351" t="s">
        <v>1080</v>
      </c>
      <c r="D351" t="str">
        <f t="shared" si="5"/>
        <v>http://www.marksmans.ru</v>
      </c>
      <c r="E351" t="s">
        <v>1081</v>
      </c>
      <c r="F351" s="4"/>
      <c r="G351" s="4"/>
    </row>
    <row r="352" spans="1:7" x14ac:dyDescent="0.3">
      <c r="A352" t="s">
        <v>1082</v>
      </c>
      <c r="B352" t="s">
        <v>28</v>
      </c>
      <c r="D352" t="str">
        <f t="shared" si="5"/>
        <v/>
      </c>
      <c r="E352" t="s">
        <v>1083</v>
      </c>
      <c r="F352" s="4"/>
      <c r="G352" s="4"/>
    </row>
    <row r="353" spans="1:7" x14ac:dyDescent="0.3">
      <c r="A353" t="s">
        <v>1084</v>
      </c>
      <c r="B353" t="s">
        <v>28</v>
      </c>
      <c r="C353" t="s">
        <v>1085</v>
      </c>
      <c r="D353" t="str">
        <f t="shared" si="5"/>
        <v>https://naturasiberica.ru/</v>
      </c>
      <c r="E353" t="s">
        <v>1086</v>
      </c>
      <c r="F353" s="4"/>
      <c r="G353" s="4"/>
    </row>
    <row r="354" spans="1:7" x14ac:dyDescent="0.3">
      <c r="A354" t="s">
        <v>1087</v>
      </c>
      <c r="B354" t="s">
        <v>85</v>
      </c>
      <c r="C354" t="s">
        <v>1088</v>
      </c>
      <c r="D354" t="str">
        <f t="shared" si="5"/>
        <v>http://www.clearscale.com</v>
      </c>
      <c r="E354" t="s">
        <v>1089</v>
      </c>
      <c r="F354" s="4"/>
      <c r="G354" s="4"/>
    </row>
    <row r="355" spans="1:7" x14ac:dyDescent="0.3">
      <c r="A355" t="s">
        <v>1090</v>
      </c>
      <c r="B355" t="s">
        <v>28</v>
      </c>
      <c r="C355" t="s">
        <v>1091</v>
      </c>
      <c r="D355" t="str">
        <f t="shared" si="5"/>
        <v>http://www.avgust.com</v>
      </c>
      <c r="E355" t="s">
        <v>1092</v>
      </c>
      <c r="F355" s="4"/>
      <c r="G355" s="4"/>
    </row>
    <row r="356" spans="1:7" x14ac:dyDescent="0.3">
      <c r="A356" t="s">
        <v>1093</v>
      </c>
      <c r="B356" t="s">
        <v>28</v>
      </c>
      <c r="C356" t="s">
        <v>1094</v>
      </c>
      <c r="D356" t="str">
        <f t="shared" si="5"/>
        <v>http://www.stslog.com</v>
      </c>
      <c r="E356" t="s">
        <v>1095</v>
      </c>
      <c r="F356" s="4"/>
      <c r="G356" s="4"/>
    </row>
    <row r="357" spans="1:7" x14ac:dyDescent="0.3">
      <c r="A357" t="s">
        <v>1096</v>
      </c>
      <c r="B357" t="s">
        <v>28</v>
      </c>
      <c r="C357" t="s">
        <v>1097</v>
      </c>
      <c r="D357" t="str">
        <f t="shared" si="5"/>
        <v>http://www.huawei.com/ru</v>
      </c>
      <c r="E357" t="s">
        <v>1098</v>
      </c>
      <c r="F357" s="4"/>
      <c r="G357" s="4"/>
    </row>
    <row r="358" spans="1:7" x14ac:dyDescent="0.3">
      <c r="A358" t="s">
        <v>1099</v>
      </c>
      <c r="B358" t="s">
        <v>28</v>
      </c>
      <c r="C358" t="s">
        <v>1100</v>
      </c>
      <c r="D358" t="str">
        <f t="shared" si="5"/>
        <v>http://www.ru.tele2.ru/</v>
      </c>
      <c r="E358" t="s">
        <v>1101</v>
      </c>
      <c r="F358" s="4"/>
      <c r="G358" s="4"/>
    </row>
    <row r="359" spans="1:7" x14ac:dyDescent="0.3">
      <c r="A359" t="s">
        <v>1102</v>
      </c>
      <c r="B359" t="s">
        <v>28</v>
      </c>
      <c r="C359" t="s">
        <v>1103</v>
      </c>
      <c r="D359" t="str">
        <f t="shared" si="5"/>
        <v>http://www.diageo.com</v>
      </c>
      <c r="E359" t="s">
        <v>1104</v>
      </c>
      <c r="F359" s="4"/>
      <c r="G359" s="4"/>
    </row>
    <row r="360" spans="1:7" x14ac:dyDescent="0.3">
      <c r="A360" t="s">
        <v>1105</v>
      </c>
      <c r="B360" t="s">
        <v>28</v>
      </c>
      <c r="C360" t="s">
        <v>1106</v>
      </c>
      <c r="D360" t="str">
        <f t="shared" si="5"/>
        <v>http://vacancy.adidas.ru</v>
      </c>
      <c r="E360" t="s">
        <v>1107</v>
      </c>
      <c r="F360" s="4"/>
      <c r="G360" s="4"/>
    </row>
    <row r="361" spans="1:7" x14ac:dyDescent="0.3">
      <c r="A361" t="s">
        <v>1108</v>
      </c>
      <c r="B361" t="s">
        <v>28</v>
      </c>
      <c r="C361" t="s">
        <v>1109</v>
      </c>
      <c r="D361" t="str">
        <f t="shared" si="5"/>
        <v>https://www.lucky-group.ru</v>
      </c>
      <c r="E361" t="s">
        <v>1110</v>
      </c>
      <c r="F361" s="4"/>
      <c r="G361" s="4"/>
    </row>
    <row r="362" spans="1:7" x14ac:dyDescent="0.3">
      <c r="A362" t="s">
        <v>1111</v>
      </c>
      <c r="B362" t="s">
        <v>28</v>
      </c>
      <c r="C362" t="s">
        <v>1112</v>
      </c>
      <c r="D362" t="str">
        <f t="shared" si="5"/>
        <v>http://www.pfizer.ru</v>
      </c>
      <c r="E362" t="s">
        <v>1113</v>
      </c>
      <c r="F362" s="4"/>
      <c r="G362" s="4"/>
    </row>
    <row r="363" spans="1:7" x14ac:dyDescent="0.3">
      <c r="A363" t="s">
        <v>1114</v>
      </c>
      <c r="B363" t="s">
        <v>28</v>
      </c>
      <c r="C363" t="s">
        <v>1115</v>
      </c>
      <c r="D363" t="str">
        <f t="shared" si="5"/>
        <v>http://www.bdsalads.ru</v>
      </c>
      <c r="E363" t="s">
        <v>1116</v>
      </c>
      <c r="F363" s="4"/>
      <c r="G363" s="4"/>
    </row>
    <row r="364" spans="1:7" x14ac:dyDescent="0.3">
      <c r="A364" t="s">
        <v>1117</v>
      </c>
      <c r="B364" t="s">
        <v>28</v>
      </c>
      <c r="C364" t="s">
        <v>1118</v>
      </c>
      <c r="D364" t="str">
        <f t="shared" si="5"/>
        <v>http://phcareer.ru</v>
      </c>
      <c r="E364" t="s">
        <v>1119</v>
      </c>
      <c r="F364" s="4"/>
      <c r="G364" s="4"/>
    </row>
    <row r="365" spans="1:7" x14ac:dyDescent="0.3">
      <c r="A365" t="s">
        <v>1120</v>
      </c>
      <c r="B365" t="s">
        <v>20</v>
      </c>
      <c r="C365" t="s">
        <v>1121</v>
      </c>
      <c r="D365" t="str">
        <f t="shared" si="5"/>
        <v>http://www.barona.ru</v>
      </c>
      <c r="E365" t="s">
        <v>1122</v>
      </c>
      <c r="F365" s="4"/>
      <c r="G365" s="4"/>
    </row>
    <row r="366" spans="1:7" x14ac:dyDescent="0.3">
      <c r="A366" t="s">
        <v>1123</v>
      </c>
      <c r="B366" t="s">
        <v>20</v>
      </c>
      <c r="C366" t="s">
        <v>1124</v>
      </c>
      <c r="D366" t="str">
        <f t="shared" si="5"/>
        <v>http://www.prismamarket.ru</v>
      </c>
      <c r="E366" t="s">
        <v>1125</v>
      </c>
      <c r="F366" s="4"/>
      <c r="G366" s="4"/>
    </row>
    <row r="367" spans="1:7" x14ac:dyDescent="0.3">
      <c r="A367" t="s">
        <v>1126</v>
      </c>
      <c r="B367" t="s">
        <v>28</v>
      </c>
      <c r="C367" t="s">
        <v>1127</v>
      </c>
      <c r="D367" t="str">
        <f t="shared" si="5"/>
        <v>http://www.hill-international.ru/</v>
      </c>
      <c r="E367" t="s">
        <v>1128</v>
      </c>
      <c r="F367" s="4"/>
      <c r="G367" s="4"/>
    </row>
    <row r="368" spans="1:7" x14ac:dyDescent="0.3">
      <c r="A368" t="s">
        <v>1129</v>
      </c>
      <c r="B368" t="s">
        <v>28</v>
      </c>
      <c r="C368" t="s">
        <v>1130</v>
      </c>
      <c r="D368" t="str">
        <f t="shared" si="5"/>
        <v>http://coral-club.com/ru/</v>
      </c>
      <c r="E368" t="s">
        <v>1131</v>
      </c>
      <c r="F368" s="4"/>
      <c r="G368" s="4"/>
    </row>
    <row r="369" spans="1:7" x14ac:dyDescent="0.3">
      <c r="A369" t="s">
        <v>1132</v>
      </c>
      <c r="B369" t="s">
        <v>28</v>
      </c>
      <c r="C369" t="s">
        <v>1133</v>
      </c>
      <c r="D369" t="str">
        <f t="shared" si="5"/>
        <v>http://avantarussia.ru/</v>
      </c>
      <c r="E369" t="s">
        <v>1134</v>
      </c>
      <c r="F369" s="4"/>
      <c r="G369" s="4"/>
    </row>
    <row r="370" spans="1:7" x14ac:dyDescent="0.3">
      <c r="A370" t="s">
        <v>1135</v>
      </c>
      <c r="B370" t="s">
        <v>28</v>
      </c>
      <c r="C370" t="s">
        <v>1136</v>
      </c>
      <c r="D370" t="str">
        <f t="shared" si="5"/>
        <v>http://www.delonghi.ru</v>
      </c>
      <c r="E370" t="s">
        <v>1137</v>
      </c>
      <c r="F370" s="4"/>
      <c r="G370" s="4"/>
    </row>
    <row r="371" spans="1:7" x14ac:dyDescent="0.3">
      <c r="A371" t="s">
        <v>1138</v>
      </c>
      <c r="B371" t="s">
        <v>28</v>
      </c>
      <c r="C371" t="s">
        <v>1139</v>
      </c>
      <c r="D371" t="str">
        <f t="shared" si="5"/>
        <v>http://www.teva.ru</v>
      </c>
      <c r="E371" t="s">
        <v>1140</v>
      </c>
      <c r="F371" s="4"/>
      <c r="G371" s="4"/>
    </row>
    <row r="372" spans="1:7" x14ac:dyDescent="0.3">
      <c r="A372" t="s">
        <v>1141</v>
      </c>
      <c r="B372" t="s">
        <v>1142</v>
      </c>
      <c r="C372" t="s">
        <v>1143</v>
      </c>
      <c r="D372" t="str">
        <f t="shared" si="5"/>
        <v>http://www.pudov.ru</v>
      </c>
      <c r="E372" t="s">
        <v>1144</v>
      </c>
      <c r="F372" s="4"/>
      <c r="G372" s="4"/>
    </row>
    <row r="373" spans="1:7" x14ac:dyDescent="0.3">
      <c r="A373" t="s">
        <v>1145</v>
      </c>
      <c r="B373" t="s">
        <v>28</v>
      </c>
      <c r="C373" t="s">
        <v>1146</v>
      </c>
      <c r="D373" t="str">
        <f t="shared" si="5"/>
        <v>http://www.campina.ru</v>
      </c>
      <c r="E373" t="s">
        <v>1147</v>
      </c>
      <c r="F373" s="4"/>
      <c r="G373" s="4"/>
    </row>
    <row r="374" spans="1:7" x14ac:dyDescent="0.3">
      <c r="A374" t="s">
        <v>1148</v>
      </c>
      <c r="B374" t="s">
        <v>28</v>
      </c>
      <c r="C374" t="s">
        <v>1149</v>
      </c>
      <c r="D374" t="str">
        <f t="shared" si="5"/>
        <v>http://sandoz.ru</v>
      </c>
      <c r="E374" t="s">
        <v>1150</v>
      </c>
      <c r="F374" s="4"/>
      <c r="G374" s="4"/>
    </row>
    <row r="375" spans="1:7" x14ac:dyDescent="0.3">
      <c r="A375" t="s">
        <v>1151</v>
      </c>
      <c r="B375" t="s">
        <v>85</v>
      </c>
      <c r="C375" t="s">
        <v>1152</v>
      </c>
      <c r="D375" t="str">
        <f t="shared" si="5"/>
        <v>https://www.usergate.com/ru</v>
      </c>
      <c r="E375" t="s">
        <v>1153</v>
      </c>
      <c r="F375" s="4"/>
      <c r="G375" s="4"/>
    </row>
    <row r="376" spans="1:7" x14ac:dyDescent="0.3">
      <c r="A376" t="s">
        <v>1154</v>
      </c>
      <c r="B376" t="s">
        <v>8</v>
      </c>
      <c r="C376" t="s">
        <v>1155</v>
      </c>
      <c r="D376" t="str">
        <f t="shared" si="5"/>
        <v>http://havi.com</v>
      </c>
      <c r="E376" t="s">
        <v>1156</v>
      </c>
      <c r="F376" s="4"/>
      <c r="G376" s="4"/>
    </row>
    <row r="377" spans="1:7" x14ac:dyDescent="0.3">
      <c r="A377" t="s">
        <v>1157</v>
      </c>
      <c r="B377" t="s">
        <v>20</v>
      </c>
      <c r="C377" t="s">
        <v>1158</v>
      </c>
      <c r="D377" t="str">
        <f t="shared" si="5"/>
        <v>https://www.wartsila.com/transas</v>
      </c>
      <c r="E377" t="s">
        <v>1159</v>
      </c>
      <c r="F377" s="4"/>
      <c r="G377" s="4"/>
    </row>
    <row r="378" spans="1:7" x14ac:dyDescent="0.3">
      <c r="A378" t="s">
        <v>1160</v>
      </c>
      <c r="B378" t="s">
        <v>28</v>
      </c>
      <c r="C378" t="s">
        <v>1161</v>
      </c>
      <c r="D378" t="str">
        <f t="shared" si="5"/>
        <v>http://www.avon.ru</v>
      </c>
      <c r="E378" t="s">
        <v>1162</v>
      </c>
      <c r="F378" s="4"/>
      <c r="G378" s="4"/>
    </row>
    <row r="379" spans="1:7" x14ac:dyDescent="0.3">
      <c r="A379" t="s">
        <v>1163</v>
      </c>
      <c r="B379" t="s">
        <v>1016</v>
      </c>
      <c r="C379" t="s">
        <v>1164</v>
      </c>
      <c r="D379" t="str">
        <f t="shared" si="5"/>
        <v>http://baikalsea.com</v>
      </c>
      <c r="E379" t="s">
        <v>1165</v>
      </c>
      <c r="F379" s="4"/>
      <c r="G379" s="4"/>
    </row>
    <row r="380" spans="1:7" x14ac:dyDescent="0.3">
      <c r="A380" t="s">
        <v>1166</v>
      </c>
      <c r="B380" t="s">
        <v>28</v>
      </c>
      <c r="C380" t="s">
        <v>1167</v>
      </c>
      <c r="D380" t="str">
        <f t="shared" si="5"/>
        <v>http://www.scjohnson.com</v>
      </c>
      <c r="E380" t="s">
        <v>1168</v>
      </c>
      <c r="F380" s="4"/>
      <c r="G380" s="4"/>
    </row>
    <row r="381" spans="1:7" x14ac:dyDescent="0.3">
      <c r="A381" t="s">
        <v>1169</v>
      </c>
      <c r="B381" t="s">
        <v>20</v>
      </c>
      <c r="C381" t="s">
        <v>1170</v>
      </c>
      <c r="D381" t="str">
        <f t="shared" si="5"/>
        <v>http://www.yusen-logistics.com</v>
      </c>
      <c r="E381" t="s">
        <v>1171</v>
      </c>
      <c r="F381" s="4"/>
      <c r="G381" s="4"/>
    </row>
    <row r="382" spans="1:7" x14ac:dyDescent="0.3">
      <c r="A382" t="s">
        <v>1172</v>
      </c>
      <c r="B382" t="s">
        <v>28</v>
      </c>
      <c r="C382" t="s">
        <v>1173</v>
      </c>
      <c r="D382" t="str">
        <f t="shared" si="5"/>
        <v>https://www.astellas.com/ru/</v>
      </c>
      <c r="E382" t="s">
        <v>1174</v>
      </c>
      <c r="F382" s="4"/>
      <c r="G382" s="4"/>
    </row>
    <row r="383" spans="1:7" x14ac:dyDescent="0.3">
      <c r="A383" t="s">
        <v>1175</v>
      </c>
      <c r="B383" t="s">
        <v>28</v>
      </c>
      <c r="C383" t="s">
        <v>1176</v>
      </c>
      <c r="D383" t="str">
        <f t="shared" si="5"/>
        <v>http://aaron-citroen.ru/</v>
      </c>
      <c r="E383" t="s">
        <v>1177</v>
      </c>
      <c r="F383" s="4"/>
      <c r="G383" s="4"/>
    </row>
    <row r="384" spans="1:7" x14ac:dyDescent="0.3">
      <c r="A384" t="s">
        <v>1178</v>
      </c>
      <c r="B384" t="s">
        <v>28</v>
      </c>
      <c r="C384" t="s">
        <v>1179</v>
      </c>
      <c r="D384" t="str">
        <f t="shared" si="5"/>
        <v>https://www.se.com/ru/ru/</v>
      </c>
      <c r="E384" t="s">
        <v>1180</v>
      </c>
      <c r="F384" s="4"/>
      <c r="G384" s="4"/>
    </row>
    <row r="385" spans="1:7" x14ac:dyDescent="0.3">
      <c r="A385" t="s">
        <v>1181</v>
      </c>
      <c r="B385" t="s">
        <v>8</v>
      </c>
      <c r="C385" t="s">
        <v>1182</v>
      </c>
      <c r="D385" t="str">
        <f t="shared" si="5"/>
        <v>http://aviahelp.ru</v>
      </c>
      <c r="E385" t="s">
        <v>1183</v>
      </c>
      <c r="F385" s="4"/>
      <c r="G385" s="4"/>
    </row>
    <row r="386" spans="1:7" x14ac:dyDescent="0.3">
      <c r="A386" t="s">
        <v>1184</v>
      </c>
      <c r="B386" t="s">
        <v>377</v>
      </c>
      <c r="C386" t="s">
        <v>1185</v>
      </c>
      <c r="D386" t="str">
        <f t="shared" ref="D386:D449" si="6">IF(C386="","",HYPERLINK(C386))</f>
        <v>https://encore.ru/energy/</v>
      </c>
      <c r="E386" t="s">
        <v>1186</v>
      </c>
      <c r="F386" s="4"/>
      <c r="G386" s="4"/>
    </row>
    <row r="387" spans="1:7" x14ac:dyDescent="0.3">
      <c r="A387" t="s">
        <v>1187</v>
      </c>
      <c r="B387" t="s">
        <v>20</v>
      </c>
      <c r="C387" t="s">
        <v>1188</v>
      </c>
      <c r="D387" t="str">
        <f t="shared" si="6"/>
        <v>http://m-infogroup.ru</v>
      </c>
      <c r="E387" t="s">
        <v>1189</v>
      </c>
      <c r="F387" s="4"/>
      <c r="G387" s="4"/>
    </row>
    <row r="388" spans="1:7" x14ac:dyDescent="0.3">
      <c r="A388" t="s">
        <v>1190</v>
      </c>
      <c r="B388" t="s">
        <v>28</v>
      </c>
      <c r="C388" t="s">
        <v>1191</v>
      </c>
      <c r="D388" t="str">
        <f t="shared" si="6"/>
        <v>http://mosautolab.ru</v>
      </c>
      <c r="E388" t="s">
        <v>1192</v>
      </c>
      <c r="F388" s="4"/>
      <c r="G388" s="4"/>
    </row>
    <row r="389" spans="1:7" x14ac:dyDescent="0.3">
      <c r="A389" t="s">
        <v>1193</v>
      </c>
      <c r="B389" t="s">
        <v>8</v>
      </c>
      <c r="C389" t="s">
        <v>1194</v>
      </c>
      <c r="D389" t="str">
        <f t="shared" si="6"/>
        <v>http://www.agrana.ru</v>
      </c>
      <c r="E389" t="s">
        <v>1195</v>
      </c>
      <c r="F389" s="4"/>
      <c r="G389" s="4"/>
    </row>
    <row r="390" spans="1:7" x14ac:dyDescent="0.3">
      <c r="A390" t="s">
        <v>1196</v>
      </c>
      <c r="B390" t="s">
        <v>20</v>
      </c>
      <c r="C390" t="s">
        <v>1197</v>
      </c>
      <c r="D390" t="str">
        <f t="shared" si="6"/>
        <v>http://www.knorr-bremse.com</v>
      </c>
      <c r="E390" t="s">
        <v>1198</v>
      </c>
      <c r="F390" s="4"/>
      <c r="G390" s="4"/>
    </row>
    <row r="391" spans="1:7" x14ac:dyDescent="0.3">
      <c r="A391" t="s">
        <v>1199</v>
      </c>
      <c r="B391" t="s">
        <v>8</v>
      </c>
      <c r="C391" t="s">
        <v>1200</v>
      </c>
      <c r="D391" t="str">
        <f t="shared" si="6"/>
        <v>http://www.honeywell.ru</v>
      </c>
      <c r="E391" t="s">
        <v>1201</v>
      </c>
      <c r="F391" s="4"/>
      <c r="G391" s="4"/>
    </row>
    <row r="392" spans="1:7" x14ac:dyDescent="0.3">
      <c r="A392" t="s">
        <v>1202</v>
      </c>
      <c r="B392" t="s">
        <v>28</v>
      </c>
      <c r="C392" t="s">
        <v>1203</v>
      </c>
      <c r="D392" t="str">
        <f t="shared" si="6"/>
        <v>https://www.essity.com/ru/russia/</v>
      </c>
      <c r="E392" t="s">
        <v>1204</v>
      </c>
      <c r="F392" s="4"/>
      <c r="G392" s="4"/>
    </row>
    <row r="393" spans="1:7" x14ac:dyDescent="0.3">
      <c r="A393" t="s">
        <v>1205</v>
      </c>
      <c r="B393" t="s">
        <v>20</v>
      </c>
      <c r="C393" t="s">
        <v>1206</v>
      </c>
      <c r="D393" t="str">
        <f t="shared" si="6"/>
        <v>http://mogroup.com</v>
      </c>
      <c r="E393" t="s">
        <v>1207</v>
      </c>
      <c r="F393" s="4"/>
      <c r="G393" s="4"/>
    </row>
    <row r="394" spans="1:7" x14ac:dyDescent="0.3">
      <c r="A394" t="s">
        <v>1208</v>
      </c>
      <c r="B394" t="s">
        <v>28</v>
      </c>
      <c r="C394" t="s">
        <v>1209</v>
      </c>
      <c r="D394" t="str">
        <f t="shared" si="6"/>
        <v>http://www.basf.ru</v>
      </c>
      <c r="E394" t="s">
        <v>1210</v>
      </c>
      <c r="F394" s="4"/>
      <c r="G394" s="4"/>
    </row>
    <row r="395" spans="1:7" x14ac:dyDescent="0.3">
      <c r="A395" t="s">
        <v>1211</v>
      </c>
      <c r="B395" t="s">
        <v>28</v>
      </c>
      <c r="C395" t="s">
        <v>1212</v>
      </c>
      <c r="D395" t="str">
        <f t="shared" si="6"/>
        <v>http://www.nta-prom.ru/</v>
      </c>
      <c r="E395" t="s">
        <v>1213</v>
      </c>
      <c r="F395" s="4"/>
      <c r="G395" s="4"/>
    </row>
    <row r="396" spans="1:7" x14ac:dyDescent="0.3">
      <c r="A396" t="s">
        <v>1214</v>
      </c>
      <c r="B396" t="s">
        <v>28</v>
      </c>
      <c r="C396" t="s">
        <v>1215</v>
      </c>
      <c r="D396" t="str">
        <f t="shared" si="6"/>
        <v>http://www.cersanit.ru</v>
      </c>
      <c r="E396" t="s">
        <v>1216</v>
      </c>
      <c r="F396" s="4"/>
      <c r="G396" s="4"/>
    </row>
    <row r="397" spans="1:7" x14ac:dyDescent="0.3">
      <c r="A397" t="s">
        <v>1217</v>
      </c>
      <c r="B397" t="s">
        <v>28</v>
      </c>
      <c r="C397" t="s">
        <v>1218</v>
      </c>
      <c r="D397" t="str">
        <f t="shared" si="6"/>
        <v>http://ms-tk.ru/</v>
      </c>
      <c r="E397" t="s">
        <v>1219</v>
      </c>
      <c r="F397" s="4"/>
      <c r="G397" s="4"/>
    </row>
    <row r="398" spans="1:7" x14ac:dyDescent="0.3">
      <c r="A398" t="s">
        <v>1220</v>
      </c>
      <c r="B398" t="s">
        <v>1221</v>
      </c>
      <c r="C398" t="s">
        <v>1222</v>
      </c>
      <c r="D398" t="str">
        <f t="shared" si="6"/>
        <v>http://www.eberspaecher.com/</v>
      </c>
      <c r="E398" t="s">
        <v>1223</v>
      </c>
      <c r="F398" s="4"/>
      <c r="G398" s="4"/>
    </row>
    <row r="399" spans="1:7" x14ac:dyDescent="0.3">
      <c r="A399" t="s">
        <v>1224</v>
      </c>
      <c r="B399" t="s">
        <v>16</v>
      </c>
      <c r="C399" t="s">
        <v>1225</v>
      </c>
      <c r="D399" t="str">
        <f t="shared" si="6"/>
        <v>http://soter-ug.ru/</v>
      </c>
      <c r="E399" t="s">
        <v>1226</v>
      </c>
      <c r="F399" s="4"/>
      <c r="G399" s="4"/>
    </row>
    <row r="400" spans="1:7" x14ac:dyDescent="0.3">
      <c r="A400" t="s">
        <v>1227</v>
      </c>
      <c r="B400" t="s">
        <v>28</v>
      </c>
      <c r="C400" t="s">
        <v>1228</v>
      </c>
      <c r="D400" t="str">
        <f t="shared" si="6"/>
        <v>https://sberbank-service.ru/</v>
      </c>
      <c r="E400" t="s">
        <v>1229</v>
      </c>
      <c r="F400" s="4"/>
      <c r="G400" s="4"/>
    </row>
    <row r="401" spans="1:7" x14ac:dyDescent="0.3">
      <c r="A401" t="s">
        <v>1230</v>
      </c>
      <c r="B401" t="s">
        <v>1231</v>
      </c>
      <c r="C401" t="s">
        <v>1232</v>
      </c>
      <c r="D401" t="str">
        <f t="shared" si="6"/>
        <v>http://www.pyatachok-biysk.ru</v>
      </c>
      <c r="E401" t="s">
        <v>1233</v>
      </c>
      <c r="F401" s="4"/>
      <c r="G401" s="4"/>
    </row>
    <row r="402" spans="1:7" x14ac:dyDescent="0.3">
      <c r="A402" t="s">
        <v>1234</v>
      </c>
      <c r="B402" t="s">
        <v>28</v>
      </c>
      <c r="C402" t="s">
        <v>1235</v>
      </c>
      <c r="D402" t="str">
        <f t="shared" si="6"/>
        <v>http://www.get-advanced.com</v>
      </c>
      <c r="E402" t="s">
        <v>1236</v>
      </c>
      <c r="F402" s="4"/>
      <c r="G402" s="4"/>
    </row>
    <row r="403" spans="1:7" x14ac:dyDescent="0.3">
      <c r="A403" t="s">
        <v>1237</v>
      </c>
      <c r="B403" t="s">
        <v>28</v>
      </c>
      <c r="D403" t="str">
        <f t="shared" si="6"/>
        <v/>
      </c>
      <c r="E403" t="s">
        <v>1238</v>
      </c>
      <c r="F403" s="4"/>
      <c r="G403" s="4"/>
    </row>
    <row r="404" spans="1:7" x14ac:dyDescent="0.3">
      <c r="A404" t="s">
        <v>1239</v>
      </c>
      <c r="B404" t="s">
        <v>1240</v>
      </c>
      <c r="C404" t="s">
        <v>1241</v>
      </c>
      <c r="D404" t="str">
        <f t="shared" si="6"/>
        <v>http://www.symrise.com</v>
      </c>
      <c r="E404" t="s">
        <v>1242</v>
      </c>
      <c r="F404" s="4"/>
      <c r="G404" s="4"/>
    </row>
    <row r="405" spans="1:7" x14ac:dyDescent="0.3">
      <c r="A405" t="s">
        <v>1243</v>
      </c>
      <c r="B405" t="s">
        <v>1244</v>
      </c>
      <c r="C405" t="s">
        <v>1245</v>
      </c>
      <c r="D405" t="str">
        <f t="shared" si="6"/>
        <v>http://www.specta.com</v>
      </c>
      <c r="E405" t="s">
        <v>1246</v>
      </c>
      <c r="F405" s="4"/>
      <c r="G405" s="4"/>
    </row>
    <row r="406" spans="1:7" x14ac:dyDescent="0.3">
      <c r="A406" t="s">
        <v>1247</v>
      </c>
      <c r="B406" t="s">
        <v>28</v>
      </c>
      <c r="C406" t="s">
        <v>1248</v>
      </c>
      <c r="D406" t="str">
        <f t="shared" si="6"/>
        <v>http://www.spectrumbrands.com</v>
      </c>
      <c r="E406" t="s">
        <v>1249</v>
      </c>
      <c r="F406" s="4"/>
      <c r="G406" s="4"/>
    </row>
    <row r="407" spans="1:7" x14ac:dyDescent="0.3">
      <c r="A407" t="s">
        <v>1250</v>
      </c>
      <c r="B407" t="s">
        <v>1251</v>
      </c>
      <c r="C407" t="s">
        <v>1252</v>
      </c>
      <c r="D407" t="str">
        <f t="shared" si="6"/>
        <v>http://kadry@plastiform.ru</v>
      </c>
      <c r="E407" t="s">
        <v>1253</v>
      </c>
      <c r="F407" s="4"/>
      <c r="G407" s="4"/>
    </row>
    <row r="408" spans="1:7" x14ac:dyDescent="0.3">
      <c r="A408" t="s">
        <v>1254</v>
      </c>
      <c r="B408" t="s">
        <v>813</v>
      </c>
      <c r="C408" t="s">
        <v>1255</v>
      </c>
      <c r="D408" t="str">
        <f t="shared" si="6"/>
        <v>https://spslt.ru</v>
      </c>
      <c r="E408" t="s">
        <v>1256</v>
      </c>
      <c r="F408" s="4"/>
      <c r="G408" s="4"/>
    </row>
    <row r="409" spans="1:7" x14ac:dyDescent="0.3">
      <c r="A409" t="s">
        <v>1257</v>
      </c>
      <c r="B409" t="s">
        <v>239</v>
      </c>
      <c r="C409" t="s">
        <v>1258</v>
      </c>
      <c r="D409" t="str">
        <f t="shared" si="6"/>
        <v>http://www.saturn-omsk.ru/</v>
      </c>
      <c r="E409" t="s">
        <v>1259</v>
      </c>
      <c r="F409" s="4"/>
      <c r="G409" s="4"/>
    </row>
    <row r="410" spans="1:7" x14ac:dyDescent="0.3">
      <c r="A410" t="s">
        <v>1260</v>
      </c>
      <c r="B410" t="s">
        <v>28</v>
      </c>
      <c r="C410" t="s">
        <v>1261</v>
      </c>
      <c r="D410" t="str">
        <f t="shared" si="6"/>
        <v>http://www.novatek.ru</v>
      </c>
      <c r="E410" t="s">
        <v>1262</v>
      </c>
      <c r="F410" s="4"/>
      <c r="G410" s="4"/>
    </row>
    <row r="411" spans="1:7" x14ac:dyDescent="0.3">
      <c r="A411" t="s">
        <v>1263</v>
      </c>
      <c r="B411" t="s">
        <v>1264</v>
      </c>
      <c r="C411" t="s">
        <v>1265</v>
      </c>
      <c r="D411" t="str">
        <f t="shared" si="6"/>
        <v>http://ntk-nk.ru</v>
      </c>
      <c r="E411">
        <v>0</v>
      </c>
      <c r="F411" s="4"/>
      <c r="G411" s="4"/>
    </row>
    <row r="412" spans="1:7" x14ac:dyDescent="0.3">
      <c r="A412" t="s">
        <v>1266</v>
      </c>
      <c r="B412" t="s">
        <v>28</v>
      </c>
      <c r="C412" t="s">
        <v>678</v>
      </c>
      <c r="D412" t="str">
        <f t="shared" si="6"/>
        <v>http://</v>
      </c>
      <c r="E412" t="s">
        <v>1267</v>
      </c>
      <c r="F412" s="4"/>
      <c r="G412" s="4"/>
    </row>
    <row r="413" spans="1:7" x14ac:dyDescent="0.3">
      <c r="A413" t="s">
        <v>1268</v>
      </c>
      <c r="B413" t="s">
        <v>28</v>
      </c>
      <c r="C413" t="s">
        <v>1269</v>
      </c>
      <c r="D413" t="str">
        <f t="shared" si="6"/>
        <v>http://www.acceltrade.ru</v>
      </c>
      <c r="E413" t="s">
        <v>1270</v>
      </c>
      <c r="F413" s="4"/>
      <c r="G413" s="4"/>
    </row>
    <row r="414" spans="1:7" x14ac:dyDescent="0.3">
      <c r="A414" t="s">
        <v>1271</v>
      </c>
      <c r="B414" t="s">
        <v>28</v>
      </c>
      <c r="C414" t="s">
        <v>1272</v>
      </c>
      <c r="D414" t="str">
        <f t="shared" si="6"/>
        <v>http://stomatorg.ru</v>
      </c>
      <c r="E414" t="s">
        <v>1273</v>
      </c>
      <c r="F414" s="4"/>
      <c r="G414" s="4"/>
    </row>
    <row r="415" spans="1:7" x14ac:dyDescent="0.3">
      <c r="A415" t="s">
        <v>1274</v>
      </c>
      <c r="B415" t="s">
        <v>28</v>
      </c>
      <c r="C415" t="s">
        <v>1275</v>
      </c>
      <c r="D415" t="str">
        <f t="shared" si="6"/>
        <v>http://mtl-group.ru</v>
      </c>
      <c r="E415" t="s">
        <v>1276</v>
      </c>
      <c r="F415" s="4"/>
      <c r="G415" s="4"/>
    </row>
    <row r="416" spans="1:7" x14ac:dyDescent="0.3">
      <c r="A416" t="s">
        <v>1277</v>
      </c>
      <c r="B416" t="s">
        <v>20</v>
      </c>
      <c r="C416" t="s">
        <v>1278</v>
      </c>
      <c r="D416" t="str">
        <f t="shared" si="6"/>
        <v>http://www.streloy.ru</v>
      </c>
      <c r="E416" t="s">
        <v>1279</v>
      </c>
      <c r="F416" s="4"/>
      <c r="G416" s="4"/>
    </row>
    <row r="417" spans="1:7" x14ac:dyDescent="0.3">
      <c r="A417" t="s">
        <v>1280</v>
      </c>
      <c r="B417" t="s">
        <v>28</v>
      </c>
      <c r="C417" t="s">
        <v>1281</v>
      </c>
      <c r="D417" t="str">
        <f t="shared" si="6"/>
        <v>http://usktrans.ru/</v>
      </c>
      <c r="E417" t="s">
        <v>1282</v>
      </c>
      <c r="F417" s="4"/>
      <c r="G417" s="4"/>
    </row>
    <row r="418" spans="1:7" x14ac:dyDescent="0.3">
      <c r="A418" t="s">
        <v>1283</v>
      </c>
      <c r="B418" t="s">
        <v>1284</v>
      </c>
      <c r="C418" t="s">
        <v>1285</v>
      </c>
      <c r="D418" t="str">
        <f t="shared" si="6"/>
        <v>http://www.ormatek.com</v>
      </c>
      <c r="E418" t="s">
        <v>1286</v>
      </c>
      <c r="F418" s="4"/>
      <c r="G418" s="4"/>
    </row>
    <row r="419" spans="1:7" x14ac:dyDescent="0.3">
      <c r="A419" t="s">
        <v>1287</v>
      </c>
      <c r="B419" t="s">
        <v>318</v>
      </c>
      <c r="C419" t="s">
        <v>1288</v>
      </c>
      <c r="D419" t="str">
        <f t="shared" si="6"/>
        <v>http://real-ships.ru</v>
      </c>
      <c r="E419" t="s">
        <v>1289</v>
      </c>
      <c r="F419" s="4"/>
      <c r="G419" s="4"/>
    </row>
    <row r="420" spans="1:7" x14ac:dyDescent="0.3">
      <c r="A420" t="s">
        <v>1290</v>
      </c>
      <c r="B420" t="s">
        <v>1291</v>
      </c>
      <c r="C420" t="s">
        <v>1292</v>
      </c>
      <c r="D420" t="str">
        <f t="shared" si="6"/>
        <v>http://www.raytec.ru/</v>
      </c>
      <c r="E420" t="s">
        <v>1293</v>
      </c>
      <c r="F420" s="4"/>
      <c r="G420" s="4"/>
    </row>
    <row r="421" spans="1:7" x14ac:dyDescent="0.3">
      <c r="A421" t="s">
        <v>1294</v>
      </c>
      <c r="B421" t="s">
        <v>28</v>
      </c>
      <c r="C421" t="s">
        <v>1295</v>
      </c>
      <c r="D421" t="str">
        <f t="shared" si="6"/>
        <v>http://www.phs-mt.ru/company/job/</v>
      </c>
      <c r="E421" t="s">
        <v>1296</v>
      </c>
      <c r="F421" s="4"/>
      <c r="G421" s="4"/>
    </row>
    <row r="422" spans="1:7" x14ac:dyDescent="0.3">
      <c r="A422" t="s">
        <v>1297</v>
      </c>
      <c r="B422" t="s">
        <v>28</v>
      </c>
      <c r="C422" t="s">
        <v>1298</v>
      </c>
      <c r="D422" t="str">
        <f t="shared" si="6"/>
        <v>https://www.instagram.com/p/CNX5wZkHtpL/?igshid=19w1csaiiepk8</v>
      </c>
      <c r="E422" t="s">
        <v>1299</v>
      </c>
      <c r="F422" s="4"/>
      <c r="G422" s="4"/>
    </row>
    <row r="423" spans="1:7" x14ac:dyDescent="0.3">
      <c r="A423" t="s">
        <v>1300</v>
      </c>
      <c r="B423" t="s">
        <v>8</v>
      </c>
      <c r="C423" t="s">
        <v>1301</v>
      </c>
      <c r="D423" t="str">
        <f t="shared" si="6"/>
        <v>http://www.oilgazholding.ru</v>
      </c>
      <c r="E423" t="s">
        <v>1302</v>
      </c>
      <c r="F423" s="4"/>
      <c r="G423" s="4"/>
    </row>
    <row r="424" spans="1:7" x14ac:dyDescent="0.3">
      <c r="A424" t="s">
        <v>1303</v>
      </c>
      <c r="B424" t="s">
        <v>410</v>
      </c>
      <c r="C424" t="s">
        <v>1304</v>
      </c>
      <c r="D424" t="str">
        <f t="shared" si="6"/>
        <v>http://сушивесла.рф</v>
      </c>
      <c r="E424" t="s">
        <v>1305</v>
      </c>
      <c r="F424" s="4"/>
      <c r="G424" s="4"/>
    </row>
    <row r="425" spans="1:7" x14ac:dyDescent="0.3">
      <c r="A425" t="s">
        <v>1306</v>
      </c>
      <c r="B425" t="s">
        <v>28</v>
      </c>
      <c r="C425" t="s">
        <v>1307</v>
      </c>
      <c r="D425" t="str">
        <f t="shared" si="6"/>
        <v>http://www.fluidbusiness.ru/</v>
      </c>
      <c r="E425" t="s">
        <v>1308</v>
      </c>
      <c r="F425" s="4"/>
      <c r="G425" s="4"/>
    </row>
    <row r="426" spans="1:7" x14ac:dyDescent="0.3">
      <c r="A426" t="s">
        <v>1309</v>
      </c>
      <c r="B426" t="s">
        <v>28</v>
      </c>
      <c r="C426" t="s">
        <v>1310</v>
      </c>
      <c r="D426" t="str">
        <f t="shared" si="6"/>
        <v>http://www.region.ru/</v>
      </c>
      <c r="E426" t="s">
        <v>1311</v>
      </c>
      <c r="F426" s="4"/>
      <c r="G426" s="4"/>
    </row>
    <row r="427" spans="1:7" x14ac:dyDescent="0.3">
      <c r="A427" t="s">
        <v>1312</v>
      </c>
      <c r="B427" t="s">
        <v>20</v>
      </c>
      <c r="C427" t="s">
        <v>1313</v>
      </c>
      <c r="D427" t="str">
        <f t="shared" si="6"/>
        <v>http://www.polymetal.ru</v>
      </c>
      <c r="E427" t="s">
        <v>1314</v>
      </c>
      <c r="F427" s="4"/>
      <c r="G427" s="4"/>
    </row>
    <row r="428" spans="1:7" x14ac:dyDescent="0.3">
      <c r="A428" t="s">
        <v>1315</v>
      </c>
      <c r="B428" t="s">
        <v>28</v>
      </c>
      <c r="C428" t="s">
        <v>1316</v>
      </c>
      <c r="D428" t="str">
        <f t="shared" si="6"/>
        <v>http://www.xcmg-ru.ru</v>
      </c>
      <c r="E428" t="s">
        <v>1317</v>
      </c>
      <c r="F428" s="4"/>
      <c r="G428" s="4"/>
    </row>
    <row r="429" spans="1:7" x14ac:dyDescent="0.3">
      <c r="A429" t="s">
        <v>1318</v>
      </c>
      <c r="B429" t="s">
        <v>48</v>
      </c>
      <c r="C429" t="s">
        <v>1319</v>
      </c>
      <c r="D429" t="str">
        <f t="shared" si="6"/>
        <v>http://www.novo-voda.com</v>
      </c>
      <c r="E429" t="s">
        <v>1320</v>
      </c>
      <c r="F429" s="4"/>
      <c r="G429" s="4"/>
    </row>
    <row r="430" spans="1:7" x14ac:dyDescent="0.3">
      <c r="A430" t="s">
        <v>1321</v>
      </c>
      <c r="B430" t="s">
        <v>28</v>
      </c>
      <c r="C430" t="s">
        <v>1322</v>
      </c>
      <c r="D430" t="str">
        <f t="shared" si="6"/>
        <v>http://www.hlebprom.ru</v>
      </c>
      <c r="E430" t="s">
        <v>1323</v>
      </c>
      <c r="F430" s="4"/>
      <c r="G430" s="4"/>
    </row>
    <row r="431" spans="1:7" x14ac:dyDescent="0.3">
      <c r="A431" t="s">
        <v>1324</v>
      </c>
      <c r="B431" t="s">
        <v>1325</v>
      </c>
      <c r="C431" t="s">
        <v>1326</v>
      </c>
      <c r="D431" t="str">
        <f t="shared" si="6"/>
        <v>http://www.premier-avto.com/</v>
      </c>
      <c r="E431" t="s">
        <v>1327</v>
      </c>
      <c r="F431" s="4"/>
      <c r="G431" s="4"/>
    </row>
    <row r="432" spans="1:7" x14ac:dyDescent="0.3">
      <c r="A432" t="s">
        <v>1328</v>
      </c>
      <c r="B432" t="s">
        <v>65</v>
      </c>
      <c r="C432" t="s">
        <v>1329</v>
      </c>
      <c r="D432" t="str">
        <f t="shared" si="6"/>
        <v>http://www.ortonica.ru</v>
      </c>
      <c r="E432" t="s">
        <v>1330</v>
      </c>
      <c r="F432" s="4"/>
      <c r="G432" s="4"/>
    </row>
    <row r="433" spans="1:7" x14ac:dyDescent="0.3">
      <c r="A433" t="s">
        <v>1331</v>
      </c>
      <c r="B433" t="s">
        <v>105</v>
      </c>
      <c r="C433" t="s">
        <v>1332</v>
      </c>
      <c r="D433" t="str">
        <f t="shared" si="6"/>
        <v>http://www.nizhbel.ru</v>
      </c>
      <c r="E433" t="s">
        <v>1333</v>
      </c>
      <c r="F433" s="4"/>
      <c r="G433" s="4"/>
    </row>
    <row r="434" spans="1:7" x14ac:dyDescent="0.3">
      <c r="A434" t="s">
        <v>1334</v>
      </c>
      <c r="B434" t="s">
        <v>8</v>
      </c>
      <c r="C434" t="s">
        <v>1335</v>
      </c>
      <c r="D434" t="str">
        <f t="shared" si="6"/>
        <v>http://www.tidy.ru</v>
      </c>
      <c r="E434" t="s">
        <v>1336</v>
      </c>
      <c r="F434" s="4"/>
      <c r="G434" s="4"/>
    </row>
    <row r="435" spans="1:7" x14ac:dyDescent="0.3">
      <c r="A435" t="s">
        <v>1337</v>
      </c>
      <c r="B435" t="s">
        <v>600</v>
      </c>
      <c r="C435" t="s">
        <v>1338</v>
      </c>
      <c r="D435" t="str">
        <f t="shared" si="6"/>
        <v>http://dts-avto.ru</v>
      </c>
      <c r="E435" t="s">
        <v>1339</v>
      </c>
      <c r="F435" s="4"/>
      <c r="G435" s="4"/>
    </row>
    <row r="436" spans="1:7" x14ac:dyDescent="0.3">
      <c r="A436" t="s">
        <v>1340</v>
      </c>
      <c r="B436" t="s">
        <v>8</v>
      </c>
      <c r="C436" t="s">
        <v>99</v>
      </c>
      <c r="D436" t="str">
        <f t="shared" si="6"/>
        <v>http://www.takeda.com.ru</v>
      </c>
      <c r="E436" t="s">
        <v>1341</v>
      </c>
      <c r="F436" s="4"/>
      <c r="G436" s="4"/>
    </row>
    <row r="437" spans="1:7" x14ac:dyDescent="0.3">
      <c r="A437" t="s">
        <v>1342</v>
      </c>
      <c r="B437" t="s">
        <v>28</v>
      </c>
      <c r="C437" t="s">
        <v>1343</v>
      </c>
      <c r="D437" t="str">
        <f t="shared" si="6"/>
        <v>http://samizoo.ru</v>
      </c>
      <c r="E437" t="s">
        <v>1344</v>
      </c>
      <c r="F437" s="4"/>
      <c r="G437" s="4"/>
    </row>
    <row r="438" spans="1:7" x14ac:dyDescent="0.3">
      <c r="A438" t="s">
        <v>1345</v>
      </c>
      <c r="B438" t="s">
        <v>12</v>
      </c>
      <c r="C438" t="s">
        <v>1346</v>
      </c>
      <c r="D438" t="str">
        <f t="shared" si="6"/>
        <v>http://brokerpro.ru</v>
      </c>
      <c r="E438" t="s">
        <v>1347</v>
      </c>
      <c r="F438" s="4"/>
      <c r="G438" s="4"/>
    </row>
    <row r="439" spans="1:7" x14ac:dyDescent="0.3">
      <c r="A439" t="s">
        <v>1348</v>
      </c>
      <c r="B439" t="s">
        <v>20</v>
      </c>
      <c r="C439" t="s">
        <v>1349</v>
      </c>
      <c r="D439" t="str">
        <f t="shared" si="6"/>
        <v>http://www.elitacompany.ru/category/vacancies</v>
      </c>
      <c r="E439" t="s">
        <v>1350</v>
      </c>
      <c r="F439" s="4"/>
      <c r="G439" s="4"/>
    </row>
    <row r="440" spans="1:7" x14ac:dyDescent="0.3">
      <c r="A440" t="s">
        <v>1351</v>
      </c>
      <c r="B440" t="s">
        <v>48</v>
      </c>
      <c r="C440" t="s">
        <v>1352</v>
      </c>
      <c r="D440" t="str">
        <f t="shared" si="6"/>
        <v>http://domer-td.ru</v>
      </c>
      <c r="E440" t="s">
        <v>1353</v>
      </c>
      <c r="F440" s="4"/>
      <c r="G440" s="4"/>
    </row>
    <row r="441" spans="1:7" x14ac:dyDescent="0.3">
      <c r="A441" t="s">
        <v>1354</v>
      </c>
      <c r="B441" t="s">
        <v>85</v>
      </c>
      <c r="C441" t="s">
        <v>1355</v>
      </c>
      <c r="D441" t="str">
        <f t="shared" si="6"/>
        <v>http://www.sibalux.ru</v>
      </c>
      <c r="E441" t="s">
        <v>1356</v>
      </c>
      <c r="F441" s="4"/>
      <c r="G441" s="4"/>
    </row>
    <row r="442" spans="1:7" x14ac:dyDescent="0.3">
      <c r="A442" t="s">
        <v>1357</v>
      </c>
      <c r="B442" t="s">
        <v>1358</v>
      </c>
      <c r="C442" t="s">
        <v>1359</v>
      </c>
      <c r="D442" t="str">
        <f t="shared" si="6"/>
        <v>http://www.grass.su</v>
      </c>
      <c r="E442" t="s">
        <v>1360</v>
      </c>
      <c r="F442" s="4"/>
      <c r="G442" s="4"/>
    </row>
    <row r="443" spans="1:7" x14ac:dyDescent="0.3">
      <c r="A443" t="s">
        <v>1361</v>
      </c>
      <c r="B443" t="s">
        <v>8</v>
      </c>
      <c r="C443" t="s">
        <v>1362</v>
      </c>
      <c r="D443" t="str">
        <f t="shared" si="6"/>
        <v>http://www.mustangtk.ru</v>
      </c>
      <c r="E443" t="s">
        <v>1363</v>
      </c>
      <c r="F443" s="4"/>
      <c r="G443" s="4"/>
    </row>
    <row r="444" spans="1:7" x14ac:dyDescent="0.3">
      <c r="A444" t="s">
        <v>1364</v>
      </c>
      <c r="B444" t="s">
        <v>813</v>
      </c>
      <c r="C444" t="s">
        <v>1365</v>
      </c>
      <c r="D444" t="str">
        <f t="shared" si="6"/>
        <v>http://www.sinoved.ru</v>
      </c>
      <c r="E444" t="s">
        <v>1366</v>
      </c>
      <c r="F444" s="4"/>
      <c r="G444" s="4"/>
    </row>
    <row r="445" spans="1:7" x14ac:dyDescent="0.3">
      <c r="A445" t="s">
        <v>1367</v>
      </c>
      <c r="B445" t="s">
        <v>1003</v>
      </c>
      <c r="D445" t="str">
        <f t="shared" si="6"/>
        <v/>
      </c>
      <c r="E445" t="s">
        <v>1368</v>
      </c>
      <c r="F445" s="4"/>
      <c r="G445" s="4"/>
    </row>
    <row r="446" spans="1:7" x14ac:dyDescent="0.3">
      <c r="A446" t="s">
        <v>1369</v>
      </c>
      <c r="B446" t="s">
        <v>1370</v>
      </c>
      <c r="C446" t="s">
        <v>1371</v>
      </c>
      <c r="D446" t="str">
        <f t="shared" si="6"/>
        <v>http://nova-tex.ru</v>
      </c>
      <c r="E446" t="s">
        <v>1372</v>
      </c>
      <c r="F446" s="4"/>
      <c r="G446" s="4"/>
    </row>
    <row r="447" spans="1:7" x14ac:dyDescent="0.3">
      <c r="A447" t="s">
        <v>1373</v>
      </c>
      <c r="B447" t="s">
        <v>28</v>
      </c>
      <c r="C447" t="s">
        <v>1374</v>
      </c>
      <c r="D447" t="str">
        <f t="shared" si="6"/>
        <v>http://www.rlsc.ru</v>
      </c>
      <c r="E447" t="s">
        <v>1375</v>
      </c>
      <c r="F447" s="4"/>
      <c r="G447" s="4"/>
    </row>
    <row r="448" spans="1:7" x14ac:dyDescent="0.3">
      <c r="A448" t="s">
        <v>1376</v>
      </c>
      <c r="B448" t="s">
        <v>8</v>
      </c>
      <c r="D448" t="str">
        <f t="shared" si="6"/>
        <v/>
      </c>
      <c r="E448" t="s">
        <v>1377</v>
      </c>
      <c r="F448" s="4"/>
      <c r="G448" s="4"/>
    </row>
    <row r="449" spans="1:7" x14ac:dyDescent="0.3">
      <c r="A449" t="s">
        <v>1378</v>
      </c>
      <c r="B449" t="s">
        <v>28</v>
      </c>
      <c r="C449" t="s">
        <v>1379</v>
      </c>
      <c r="D449" t="str">
        <f t="shared" si="6"/>
        <v>http://rp.ru</v>
      </c>
      <c r="E449" t="s">
        <v>1380</v>
      </c>
      <c r="F449" s="4"/>
      <c r="G449" s="4"/>
    </row>
    <row r="450" spans="1:7" x14ac:dyDescent="0.3">
      <c r="A450" t="s">
        <v>1381</v>
      </c>
      <c r="B450" t="s">
        <v>20</v>
      </c>
      <c r="C450" t="s">
        <v>1382</v>
      </c>
      <c r="D450" t="str">
        <f t="shared" ref="D450:D513" si="7">IF(C450="","",HYPERLINK(C450))</f>
        <v>http://www.resursltd.ru</v>
      </c>
      <c r="E450" t="s">
        <v>1383</v>
      </c>
      <c r="F450" s="4"/>
      <c r="G450" s="4"/>
    </row>
    <row r="451" spans="1:7" x14ac:dyDescent="0.3">
      <c r="A451" t="s">
        <v>1384</v>
      </c>
      <c r="B451" t="s">
        <v>28</v>
      </c>
      <c r="C451" t="s">
        <v>1385</v>
      </c>
      <c r="D451" t="str">
        <f t="shared" si="7"/>
        <v>http://tpz.ru</v>
      </c>
      <c r="E451" t="s">
        <v>1386</v>
      </c>
      <c r="F451" s="4"/>
      <c r="G451" s="4"/>
    </row>
    <row r="452" spans="1:7" x14ac:dyDescent="0.3">
      <c r="A452" t="s">
        <v>1387</v>
      </c>
      <c r="B452" t="s">
        <v>20</v>
      </c>
      <c r="C452" t="s">
        <v>1388</v>
      </c>
      <c r="D452" t="str">
        <f t="shared" si="7"/>
        <v>http://www.thermofisher.com</v>
      </c>
      <c r="E452" t="s">
        <v>1389</v>
      </c>
      <c r="F452" s="4"/>
      <c r="G452" s="4"/>
    </row>
    <row r="453" spans="1:7" x14ac:dyDescent="0.3">
      <c r="A453" t="s">
        <v>1390</v>
      </c>
      <c r="B453" t="s">
        <v>28</v>
      </c>
      <c r="C453" t="s">
        <v>1391</v>
      </c>
      <c r="D453" t="str">
        <f t="shared" si="7"/>
        <v>http://rts-3.ru</v>
      </c>
      <c r="E453" t="s">
        <v>1392</v>
      </c>
      <c r="F453" s="4"/>
      <c r="G453" s="4"/>
    </row>
    <row r="454" spans="1:7" x14ac:dyDescent="0.3">
      <c r="A454" t="s">
        <v>1393</v>
      </c>
      <c r="B454" t="s">
        <v>28</v>
      </c>
      <c r="C454" t="s">
        <v>1394</v>
      </c>
      <c r="D454" t="str">
        <f t="shared" si="7"/>
        <v>http://premier.ru/</v>
      </c>
      <c r="E454" t="s">
        <v>1395</v>
      </c>
      <c r="F454" s="4"/>
      <c r="G454" s="4"/>
    </row>
    <row r="455" spans="1:7" x14ac:dyDescent="0.3">
      <c r="A455" t="s">
        <v>1396</v>
      </c>
      <c r="B455" t="s">
        <v>28</v>
      </c>
      <c r="C455" t="s">
        <v>1397</v>
      </c>
      <c r="D455" t="str">
        <f t="shared" si="7"/>
        <v>http://redexpress.ru/</v>
      </c>
      <c r="E455" t="s">
        <v>1398</v>
      </c>
      <c r="F455" s="4"/>
      <c r="G455" s="4"/>
    </row>
    <row r="456" spans="1:7" x14ac:dyDescent="0.3">
      <c r="A456" t="s">
        <v>1399</v>
      </c>
      <c r="B456" t="s">
        <v>1400</v>
      </c>
      <c r="C456" t="s">
        <v>1401</v>
      </c>
      <c r="D456" t="str">
        <f t="shared" si="7"/>
        <v>http://www.monin.com</v>
      </c>
      <c r="E456" t="s">
        <v>1402</v>
      </c>
      <c r="F456" s="4"/>
      <c r="G456" s="4"/>
    </row>
    <row r="457" spans="1:7" x14ac:dyDescent="0.3">
      <c r="A457" t="s">
        <v>1403</v>
      </c>
      <c r="B457" t="s">
        <v>28</v>
      </c>
      <c r="C457" t="s">
        <v>1404</v>
      </c>
      <c r="D457" t="str">
        <f t="shared" si="7"/>
        <v>http://job.incity.ru/</v>
      </c>
      <c r="E457" t="s">
        <v>1405</v>
      </c>
      <c r="F457" s="4"/>
      <c r="G457" s="4"/>
    </row>
    <row r="458" spans="1:7" x14ac:dyDescent="0.3">
      <c r="A458" t="s">
        <v>1406</v>
      </c>
      <c r="B458" t="s">
        <v>28</v>
      </c>
      <c r="C458" t="s">
        <v>1407</v>
      </c>
      <c r="D458" t="str">
        <f t="shared" si="7"/>
        <v>http://www.technoplast.msk.ru</v>
      </c>
      <c r="E458" t="s">
        <v>1408</v>
      </c>
      <c r="F458" s="4"/>
      <c r="G458" s="4"/>
    </row>
    <row r="459" spans="1:7" x14ac:dyDescent="0.3">
      <c r="A459" t="s">
        <v>1409</v>
      </c>
      <c r="B459" t="s">
        <v>875</v>
      </c>
      <c r="C459" t="s">
        <v>1410</v>
      </c>
      <c r="D459" t="str">
        <f t="shared" si="7"/>
        <v>https://mega-polimer.ru/</v>
      </c>
      <c r="E459" t="s">
        <v>1411</v>
      </c>
      <c r="F459" s="4"/>
      <c r="G459" s="4"/>
    </row>
    <row r="460" spans="1:7" x14ac:dyDescent="0.3">
      <c r="A460" t="s">
        <v>1412</v>
      </c>
      <c r="B460" t="s">
        <v>1413</v>
      </c>
      <c r="C460" t="s">
        <v>1414</v>
      </c>
      <c r="D460" t="str">
        <f t="shared" si="7"/>
        <v>http://www.tion.ru</v>
      </c>
      <c r="E460" t="s">
        <v>1415</v>
      </c>
      <c r="F460" s="4"/>
      <c r="G460" s="4"/>
    </row>
    <row r="461" spans="1:7" x14ac:dyDescent="0.3">
      <c r="A461" t="s">
        <v>1416</v>
      </c>
      <c r="B461" t="s">
        <v>20</v>
      </c>
      <c r="C461" t="s">
        <v>1417</v>
      </c>
      <c r="D461" t="str">
        <f t="shared" si="7"/>
        <v>http://formacia.ru</v>
      </c>
      <c r="E461" t="s">
        <v>1418</v>
      </c>
      <c r="F461" s="4"/>
      <c r="G461" s="4"/>
    </row>
    <row r="462" spans="1:7" x14ac:dyDescent="0.3">
      <c r="A462" t="s">
        <v>1419</v>
      </c>
      <c r="B462" t="s">
        <v>48</v>
      </c>
      <c r="C462" t="s">
        <v>1420</v>
      </c>
      <c r="D462" t="str">
        <f t="shared" si="7"/>
        <v>https://toksolar.ru/</v>
      </c>
      <c r="E462" t="s">
        <v>1421</v>
      </c>
      <c r="F462" s="4"/>
      <c r="G462" s="4"/>
    </row>
    <row r="463" spans="1:7" x14ac:dyDescent="0.3">
      <c r="A463" t="s">
        <v>1422</v>
      </c>
      <c r="B463" t="s">
        <v>28</v>
      </c>
      <c r="C463" t="s">
        <v>1423</v>
      </c>
      <c r="D463" t="str">
        <f t="shared" si="7"/>
        <v>http://www.freshfrost.ru</v>
      </c>
      <c r="E463" t="s">
        <v>1424</v>
      </c>
      <c r="F463" s="4"/>
      <c r="G463" s="4"/>
    </row>
    <row r="464" spans="1:7" x14ac:dyDescent="0.3">
      <c r="A464" t="s">
        <v>1425</v>
      </c>
      <c r="B464" t="s">
        <v>20</v>
      </c>
      <c r="C464" t="s">
        <v>1426</v>
      </c>
      <c r="D464" t="str">
        <f t="shared" si="7"/>
        <v>http://www.tokyo-city.ru</v>
      </c>
      <c r="E464" t="s">
        <v>1427</v>
      </c>
      <c r="F464" s="4"/>
      <c r="G464" s="4"/>
    </row>
    <row r="465" spans="1:7" x14ac:dyDescent="0.3">
      <c r="A465" t="s">
        <v>1428</v>
      </c>
      <c r="B465" t="s">
        <v>20</v>
      </c>
      <c r="C465" t="s">
        <v>1429</v>
      </c>
      <c r="D465" t="str">
        <f t="shared" si="7"/>
        <v>https://poliportlogistics.ru/history</v>
      </c>
      <c r="E465" t="s">
        <v>1430</v>
      </c>
      <c r="F465" s="4"/>
      <c r="G465" s="4"/>
    </row>
    <row r="466" spans="1:7" x14ac:dyDescent="0.3">
      <c r="A466" t="s">
        <v>1431</v>
      </c>
      <c r="B466" t="s">
        <v>48</v>
      </c>
      <c r="C466" t="s">
        <v>1432</v>
      </c>
      <c r="D466" t="str">
        <f t="shared" si="7"/>
        <v>https://www.mondigroup.com</v>
      </c>
      <c r="E466" t="s">
        <v>1433</v>
      </c>
      <c r="F466" s="4"/>
      <c r="G466" s="4"/>
    </row>
    <row r="467" spans="1:7" x14ac:dyDescent="0.3">
      <c r="A467" t="s">
        <v>1434</v>
      </c>
      <c r="B467" t="s">
        <v>222</v>
      </c>
      <c r="D467" t="str">
        <f t="shared" si="7"/>
        <v/>
      </c>
      <c r="E467" t="s">
        <v>1435</v>
      </c>
      <c r="F467" s="4"/>
      <c r="G467" s="4"/>
    </row>
    <row r="468" spans="1:7" x14ac:dyDescent="0.3">
      <c r="A468" t="s">
        <v>1436</v>
      </c>
      <c r="B468" t="s">
        <v>28</v>
      </c>
      <c r="C468" t="s">
        <v>1437</v>
      </c>
      <c r="D468" t="str">
        <f t="shared" si="7"/>
        <v>http://vapordistro.ru</v>
      </c>
      <c r="E468" t="s">
        <v>1438</v>
      </c>
      <c r="F468" s="4"/>
      <c r="G468" s="4"/>
    </row>
    <row r="469" spans="1:7" x14ac:dyDescent="0.3">
      <c r="A469" t="s">
        <v>1439</v>
      </c>
      <c r="B469" t="s">
        <v>20</v>
      </c>
      <c r="C469" t="s">
        <v>1440</v>
      </c>
      <c r="D469" t="str">
        <f t="shared" si="7"/>
        <v>http://www.helidrivelogistic.com</v>
      </c>
      <c r="E469" t="s">
        <v>1441</v>
      </c>
      <c r="F469" s="4"/>
      <c r="G469" s="4"/>
    </row>
    <row r="470" spans="1:7" x14ac:dyDescent="0.3">
      <c r="A470" t="s">
        <v>1442</v>
      </c>
      <c r="B470" t="s">
        <v>813</v>
      </c>
      <c r="D470" t="str">
        <f t="shared" si="7"/>
        <v/>
      </c>
      <c r="E470" t="s">
        <v>1443</v>
      </c>
      <c r="F470" s="4"/>
      <c r="G470" s="4"/>
    </row>
    <row r="471" spans="1:7" x14ac:dyDescent="0.3">
      <c r="A471" t="s">
        <v>1444</v>
      </c>
      <c r="B471" t="s">
        <v>28</v>
      </c>
      <c r="C471" t="s">
        <v>1445</v>
      </c>
      <c r="D471" t="str">
        <f t="shared" si="7"/>
        <v>https://job-mtsretail.ru/?utm=hh</v>
      </c>
      <c r="E471" t="s">
        <v>1446</v>
      </c>
      <c r="F471" s="4"/>
      <c r="G471" s="4"/>
    </row>
    <row r="472" spans="1:7" x14ac:dyDescent="0.3">
      <c r="A472" t="s">
        <v>1447</v>
      </c>
      <c r="B472" t="s">
        <v>48</v>
      </c>
      <c r="C472" t="s">
        <v>1448</v>
      </c>
      <c r="D472" t="str">
        <f t="shared" si="7"/>
        <v>http://goldapple.ru</v>
      </c>
      <c r="E472" t="s">
        <v>1449</v>
      </c>
      <c r="F472" s="4"/>
      <c r="G472" s="4"/>
    </row>
    <row r="473" spans="1:7" x14ac:dyDescent="0.3">
      <c r="A473" t="s">
        <v>1450</v>
      </c>
      <c r="B473" t="s">
        <v>20</v>
      </c>
      <c r="C473" t="s">
        <v>1451</v>
      </c>
      <c r="D473" t="str">
        <f t="shared" si="7"/>
        <v>https://hochumebel.ru/</v>
      </c>
      <c r="E473" t="s">
        <v>1452</v>
      </c>
      <c r="F473" s="4"/>
      <c r="G473" s="4"/>
    </row>
    <row r="474" spans="1:7" x14ac:dyDescent="0.3">
      <c r="A474" t="s">
        <v>1453</v>
      </c>
      <c r="B474" t="s">
        <v>8</v>
      </c>
      <c r="C474" t="s">
        <v>1454</v>
      </c>
      <c r="D474" t="str">
        <f t="shared" si="7"/>
        <v>http://www.euroexpert.ru/</v>
      </c>
      <c r="E474" t="s">
        <v>1455</v>
      </c>
      <c r="F474" s="4"/>
      <c r="G474" s="4"/>
    </row>
    <row r="475" spans="1:7" x14ac:dyDescent="0.3">
      <c r="A475" t="s">
        <v>1456</v>
      </c>
      <c r="B475" t="s">
        <v>28</v>
      </c>
      <c r="C475" t="s">
        <v>1457</v>
      </c>
      <c r="D475" t="str">
        <f t="shared" si="7"/>
        <v>http://www.zeppelinpm.ru</v>
      </c>
      <c r="E475" t="s">
        <v>1458</v>
      </c>
      <c r="F475" s="4"/>
      <c r="G475" s="4"/>
    </row>
    <row r="476" spans="1:7" x14ac:dyDescent="0.3">
      <c r="A476" t="s">
        <v>1459</v>
      </c>
      <c r="B476" t="s">
        <v>28</v>
      </c>
      <c r="C476" t="s">
        <v>1460</v>
      </c>
      <c r="D476" t="str">
        <f t="shared" si="7"/>
        <v>http://blukoshko.ru</v>
      </c>
      <c r="E476" t="s">
        <v>1461</v>
      </c>
      <c r="F476" s="4"/>
      <c r="G476" s="4"/>
    </row>
    <row r="477" spans="1:7" x14ac:dyDescent="0.3">
      <c r="A477" t="s">
        <v>1462</v>
      </c>
      <c r="B477" t="s">
        <v>24</v>
      </c>
      <c r="C477" t="s">
        <v>1463</v>
      </c>
      <c r="D477" t="str">
        <f t="shared" si="7"/>
        <v>http://www.chelny-hleb.ru</v>
      </c>
      <c r="E477" t="s">
        <v>1464</v>
      </c>
      <c r="F477" s="4"/>
      <c r="G477" s="4"/>
    </row>
    <row r="478" spans="1:7" x14ac:dyDescent="0.3">
      <c r="A478" t="s">
        <v>1465</v>
      </c>
      <c r="B478" t="s">
        <v>1466</v>
      </c>
      <c r="C478" t="s">
        <v>1467</v>
      </c>
      <c r="D478" t="str">
        <f t="shared" si="7"/>
        <v>http://www.econex.ru</v>
      </c>
      <c r="E478" t="s">
        <v>1468</v>
      </c>
      <c r="F478" s="4"/>
      <c r="G478" s="4"/>
    </row>
    <row r="479" spans="1:7" x14ac:dyDescent="0.3">
      <c r="A479" t="s">
        <v>1469</v>
      </c>
      <c r="B479" t="s">
        <v>28</v>
      </c>
      <c r="C479" t="s">
        <v>1470</v>
      </c>
      <c r="D479" t="str">
        <f t="shared" si="7"/>
        <v>http://www.mdlz.ru</v>
      </c>
      <c r="E479" t="s">
        <v>1471</v>
      </c>
      <c r="F479" s="4"/>
      <c r="G479" s="4"/>
    </row>
    <row r="480" spans="1:7" x14ac:dyDescent="0.3">
      <c r="A480" t="s">
        <v>1472</v>
      </c>
      <c r="B480" t="s">
        <v>28</v>
      </c>
      <c r="C480" t="s">
        <v>1473</v>
      </c>
      <c r="D480" t="str">
        <f t="shared" si="7"/>
        <v>http://www.avalonelectrotech.ru</v>
      </c>
      <c r="E480" t="s">
        <v>1474</v>
      </c>
      <c r="F480" s="4"/>
      <c r="G480" s="4"/>
    </row>
    <row r="481" spans="1:7" x14ac:dyDescent="0.3">
      <c r="A481" t="s">
        <v>1475</v>
      </c>
      <c r="B481" t="s">
        <v>28</v>
      </c>
      <c r="C481" t="s">
        <v>1476</v>
      </c>
      <c r="D481" t="str">
        <f t="shared" si="7"/>
        <v>http://www.oltri.ru</v>
      </c>
      <c r="E481" t="s">
        <v>1477</v>
      </c>
      <c r="F481" s="4"/>
      <c r="G481" s="4"/>
    </row>
    <row r="482" spans="1:7" x14ac:dyDescent="0.3">
      <c r="A482" t="s">
        <v>1478</v>
      </c>
      <c r="B482" t="s">
        <v>1251</v>
      </c>
      <c r="C482" t="s">
        <v>1479</v>
      </c>
      <c r="D482" t="str">
        <f t="shared" si="7"/>
        <v>http://rosinka.lipetsk.ru/</v>
      </c>
      <c r="E482" t="s">
        <v>1480</v>
      </c>
      <c r="F482" s="4"/>
      <c r="G482" s="4"/>
    </row>
    <row r="483" spans="1:7" x14ac:dyDescent="0.3">
      <c r="A483" t="s">
        <v>1481</v>
      </c>
      <c r="B483" t="s">
        <v>28</v>
      </c>
      <c r="C483" t="s">
        <v>1482</v>
      </c>
      <c r="D483" t="str">
        <f t="shared" si="7"/>
        <v>http://ekonika.ru/vacancy</v>
      </c>
      <c r="E483" t="s">
        <v>1483</v>
      </c>
      <c r="F483" s="4"/>
      <c r="G483" s="4"/>
    </row>
    <row r="484" spans="1:7" x14ac:dyDescent="0.3">
      <c r="A484" t="s">
        <v>1484</v>
      </c>
      <c r="B484" t="s">
        <v>28</v>
      </c>
      <c r="C484" t="s">
        <v>1485</v>
      </c>
      <c r="D484" t="str">
        <f t="shared" si="7"/>
        <v>http://www.centrp.ru</v>
      </c>
      <c r="E484" t="s">
        <v>1486</v>
      </c>
      <c r="F484" s="4"/>
      <c r="G484" s="4"/>
    </row>
    <row r="485" spans="1:7" x14ac:dyDescent="0.3">
      <c r="A485" t="s">
        <v>1487</v>
      </c>
      <c r="B485" t="s">
        <v>28</v>
      </c>
      <c r="C485" t="s">
        <v>1488</v>
      </c>
      <c r="D485" t="str">
        <f t="shared" si="7"/>
        <v>http://www.mvi-rus.ru</v>
      </c>
      <c r="E485" t="s">
        <v>1489</v>
      </c>
      <c r="F485" s="4"/>
      <c r="G485" s="4"/>
    </row>
    <row r="486" spans="1:7" x14ac:dyDescent="0.3">
      <c r="A486" t="s">
        <v>1490</v>
      </c>
      <c r="B486" t="s">
        <v>28</v>
      </c>
      <c r="C486" t="s">
        <v>1491</v>
      </c>
      <c r="D486" t="str">
        <f t="shared" si="7"/>
        <v>http://rosagrochim.ru/</v>
      </c>
      <c r="E486" t="s">
        <v>1492</v>
      </c>
      <c r="F486" s="4"/>
      <c r="G486" s="4"/>
    </row>
    <row r="487" spans="1:7" x14ac:dyDescent="0.3">
      <c r="A487" t="s">
        <v>1493</v>
      </c>
      <c r="B487" t="s">
        <v>28</v>
      </c>
      <c r="C487" t="s">
        <v>1494</v>
      </c>
      <c r="D487" t="str">
        <f t="shared" si="7"/>
        <v>http://www.torero.ru</v>
      </c>
      <c r="E487" t="s">
        <v>1495</v>
      </c>
      <c r="F487" s="4"/>
      <c r="G487" s="4"/>
    </row>
    <row r="488" spans="1:7" x14ac:dyDescent="0.3">
      <c r="A488" t="s">
        <v>1496</v>
      </c>
      <c r="B488" t="s">
        <v>28</v>
      </c>
      <c r="C488" t="s">
        <v>1497</v>
      </c>
      <c r="D488" t="str">
        <f t="shared" si="7"/>
        <v>http://www.autonomia.ru</v>
      </c>
      <c r="E488" t="s">
        <v>1498</v>
      </c>
      <c r="F488" s="4"/>
      <c r="G488" s="4"/>
    </row>
    <row r="489" spans="1:7" x14ac:dyDescent="0.3">
      <c r="A489" t="s">
        <v>1499</v>
      </c>
      <c r="B489" t="s">
        <v>12</v>
      </c>
      <c r="C489" t="s">
        <v>1500</v>
      </c>
      <c r="D489" t="str">
        <f t="shared" si="7"/>
        <v>http://tflog.ru</v>
      </c>
      <c r="E489" t="s">
        <v>1501</v>
      </c>
      <c r="F489" s="4"/>
      <c r="G489" s="4"/>
    </row>
    <row r="490" spans="1:7" x14ac:dyDescent="0.3">
      <c r="A490" t="s">
        <v>1502</v>
      </c>
      <c r="B490" t="s">
        <v>20</v>
      </c>
      <c r="C490" t="s">
        <v>1503</v>
      </c>
      <c r="D490" t="str">
        <f t="shared" si="7"/>
        <v>http://power-m.ru/</v>
      </c>
      <c r="E490" t="s">
        <v>1504</v>
      </c>
      <c r="F490" s="4"/>
      <c r="G490" s="4"/>
    </row>
    <row r="491" spans="1:7" x14ac:dyDescent="0.3">
      <c r="A491" t="s">
        <v>1505</v>
      </c>
      <c r="B491" t="s">
        <v>65</v>
      </c>
      <c r="C491" t="s">
        <v>1506</v>
      </c>
      <c r="D491" t="str">
        <f t="shared" si="7"/>
        <v>http://www.rosecoplast.ru/</v>
      </c>
      <c r="E491" t="s">
        <v>1507</v>
      </c>
      <c r="F491" s="4"/>
      <c r="G491" s="4"/>
    </row>
    <row r="492" spans="1:7" x14ac:dyDescent="0.3">
      <c r="A492" t="s">
        <v>1508</v>
      </c>
      <c r="B492" t="s">
        <v>1509</v>
      </c>
      <c r="C492" t="s">
        <v>1510</v>
      </c>
      <c r="D492" t="str">
        <f t="shared" si="7"/>
        <v>https://sppyug.ru/ru</v>
      </c>
      <c r="E492" t="s">
        <v>1511</v>
      </c>
      <c r="F492" s="4"/>
      <c r="G492" s="4"/>
    </row>
    <row r="493" spans="1:7" x14ac:dyDescent="0.3">
      <c r="A493" t="s">
        <v>1512</v>
      </c>
      <c r="B493" t="s">
        <v>28</v>
      </c>
      <c r="C493" t="s">
        <v>1513</v>
      </c>
      <c r="D493" t="str">
        <f t="shared" si="7"/>
        <v>http://www.zaorotec.ru</v>
      </c>
      <c r="E493" t="s">
        <v>1514</v>
      </c>
      <c r="F493" s="4"/>
      <c r="G493" s="4"/>
    </row>
    <row r="494" spans="1:7" x14ac:dyDescent="0.3">
      <c r="A494" t="s">
        <v>1515</v>
      </c>
      <c r="B494" t="s">
        <v>28</v>
      </c>
      <c r="C494" t="s">
        <v>1516</v>
      </c>
      <c r="D494" t="str">
        <f t="shared" si="7"/>
        <v>http://www.proconsim.ru/</v>
      </c>
      <c r="E494" t="s">
        <v>1517</v>
      </c>
      <c r="F494" s="4"/>
      <c r="G494" s="4"/>
    </row>
    <row r="495" spans="1:7" x14ac:dyDescent="0.3">
      <c r="A495" t="s">
        <v>1518</v>
      </c>
      <c r="B495" t="s">
        <v>28</v>
      </c>
      <c r="C495" t="s">
        <v>1519</v>
      </c>
      <c r="D495" t="str">
        <f t="shared" si="7"/>
        <v>http://www.roel.ru</v>
      </c>
      <c r="E495" t="s">
        <v>1520</v>
      </c>
      <c r="F495" s="4"/>
      <c r="G495" s="4"/>
    </row>
    <row r="496" spans="1:7" x14ac:dyDescent="0.3">
      <c r="A496" t="s">
        <v>1521</v>
      </c>
      <c r="B496" t="s">
        <v>28</v>
      </c>
      <c r="C496" t="s">
        <v>1522</v>
      </c>
      <c r="D496" t="str">
        <f t="shared" si="7"/>
        <v>http://www.prosv.ru</v>
      </c>
      <c r="E496" t="s">
        <v>1523</v>
      </c>
      <c r="F496" s="4"/>
      <c r="G496" s="4"/>
    </row>
    <row r="497" spans="1:7" x14ac:dyDescent="0.3">
      <c r="A497" t="s">
        <v>1524</v>
      </c>
      <c r="B497" t="s">
        <v>28</v>
      </c>
      <c r="C497" t="s">
        <v>1525</v>
      </c>
      <c r="D497" t="str">
        <f t="shared" si="7"/>
        <v>http://www.hse.ru</v>
      </c>
      <c r="E497" t="s">
        <v>1526</v>
      </c>
      <c r="F497" s="4"/>
      <c r="G497" s="4"/>
    </row>
    <row r="498" spans="1:7" x14ac:dyDescent="0.3">
      <c r="A498" t="s">
        <v>1527</v>
      </c>
      <c r="B498" t="s">
        <v>1528</v>
      </c>
      <c r="C498" t="s">
        <v>1529</v>
      </c>
      <c r="D498" t="str">
        <f t="shared" si="7"/>
        <v>https://pskgeodor.ru/</v>
      </c>
      <c r="E498" t="s">
        <v>1530</v>
      </c>
      <c r="F498" s="4"/>
      <c r="G498" s="4"/>
    </row>
    <row r="499" spans="1:7" x14ac:dyDescent="0.3">
      <c r="A499" t="s">
        <v>1531</v>
      </c>
      <c r="B499" t="s">
        <v>28</v>
      </c>
      <c r="C499" t="s">
        <v>1532</v>
      </c>
      <c r="D499" t="str">
        <f t="shared" si="7"/>
        <v>http://www.ruscam.ru</v>
      </c>
      <c r="E499" t="s">
        <v>1533</v>
      </c>
      <c r="F499" s="4"/>
      <c r="G499" s="4"/>
    </row>
    <row r="500" spans="1:7" x14ac:dyDescent="0.3">
      <c r="A500" t="s">
        <v>1534</v>
      </c>
      <c r="B500" t="s">
        <v>105</v>
      </c>
      <c r="C500" t="s">
        <v>1535</v>
      </c>
      <c r="D500" t="str">
        <f t="shared" si="7"/>
        <v>http://www.arttn.ru/</v>
      </c>
      <c r="E500" t="s">
        <v>1536</v>
      </c>
      <c r="F500" s="4"/>
      <c r="G500" s="4"/>
    </row>
    <row r="501" spans="1:7" x14ac:dyDescent="0.3">
      <c r="A501" t="s">
        <v>1537</v>
      </c>
      <c r="B501" t="s">
        <v>12</v>
      </c>
      <c r="C501" t="s">
        <v>1538</v>
      </c>
      <c r="D501" t="str">
        <f t="shared" si="7"/>
        <v>https://e-cont.ru/</v>
      </c>
      <c r="E501" t="s">
        <v>1539</v>
      </c>
      <c r="F501" s="4"/>
      <c r="G501" s="4"/>
    </row>
    <row r="502" spans="1:7" x14ac:dyDescent="0.3">
      <c r="A502" t="s">
        <v>1540</v>
      </c>
      <c r="B502" t="s">
        <v>20</v>
      </c>
      <c r="C502" t="s">
        <v>1541</v>
      </c>
      <c r="D502" t="str">
        <f t="shared" si="7"/>
        <v>http://blago-spb.ru</v>
      </c>
      <c r="E502" t="s">
        <v>1542</v>
      </c>
      <c r="F502" s="4"/>
      <c r="G502" s="4"/>
    </row>
    <row r="503" spans="1:7" x14ac:dyDescent="0.3">
      <c r="A503" t="s">
        <v>1543</v>
      </c>
      <c r="B503" t="s">
        <v>28</v>
      </c>
      <c r="C503" t="s">
        <v>1544</v>
      </c>
      <c r="D503" t="str">
        <f t="shared" si="7"/>
        <v>http://www.detmir.ru/</v>
      </c>
      <c r="E503" t="s">
        <v>1545</v>
      </c>
      <c r="F503" s="4"/>
      <c r="G503" s="4"/>
    </row>
    <row r="504" spans="1:7" x14ac:dyDescent="0.3">
      <c r="A504" t="s">
        <v>1546</v>
      </c>
      <c r="B504" t="s">
        <v>28</v>
      </c>
      <c r="C504" t="s">
        <v>1547</v>
      </c>
      <c r="D504" t="str">
        <f t="shared" si="7"/>
        <v>http://Kastor-pl.ru</v>
      </c>
      <c r="E504" t="s">
        <v>1548</v>
      </c>
      <c r="F504" s="4"/>
      <c r="G504" s="4"/>
    </row>
    <row r="505" spans="1:7" x14ac:dyDescent="0.3">
      <c r="A505" t="s">
        <v>1549</v>
      </c>
      <c r="B505" t="s">
        <v>239</v>
      </c>
      <c r="C505" t="s">
        <v>1550</v>
      </c>
      <c r="D505" t="str">
        <f t="shared" si="7"/>
        <v>http://www.partner-omsk.ru/</v>
      </c>
      <c r="E505" t="s">
        <v>1551</v>
      </c>
      <c r="F505" s="4"/>
      <c r="G505" s="4"/>
    </row>
    <row r="506" spans="1:7" x14ac:dyDescent="0.3">
      <c r="A506" t="s">
        <v>1552</v>
      </c>
      <c r="B506" t="s">
        <v>28</v>
      </c>
      <c r="D506" t="str">
        <f t="shared" si="7"/>
        <v/>
      </c>
      <c r="E506" t="s">
        <v>1553</v>
      </c>
      <c r="F506" s="4"/>
      <c r="G506" s="4"/>
    </row>
    <row r="507" spans="1:7" x14ac:dyDescent="0.3">
      <c r="A507" t="s">
        <v>1554</v>
      </c>
      <c r="B507" t="s">
        <v>28</v>
      </c>
      <c r="C507" t="s">
        <v>1555</v>
      </c>
      <c r="D507" t="str">
        <f t="shared" si="7"/>
        <v>https://uvi.ru/</v>
      </c>
      <c r="E507" t="s">
        <v>1556</v>
      </c>
      <c r="F507" s="4"/>
      <c r="G507" s="4"/>
    </row>
    <row r="508" spans="1:7" x14ac:dyDescent="0.3">
      <c r="A508" t="s">
        <v>1557</v>
      </c>
      <c r="B508" t="s">
        <v>8</v>
      </c>
      <c r="C508" t="s">
        <v>1558</v>
      </c>
      <c r="D508" t="str">
        <f t="shared" si="7"/>
        <v>http://www.crocs.ru</v>
      </c>
      <c r="E508" t="s">
        <v>1559</v>
      </c>
      <c r="F508" s="4"/>
      <c r="G508" s="4"/>
    </row>
    <row r="509" spans="1:7" x14ac:dyDescent="0.3">
      <c r="A509" t="s">
        <v>1560</v>
      </c>
      <c r="B509" t="s">
        <v>28</v>
      </c>
      <c r="C509" t="s">
        <v>1561</v>
      </c>
      <c r="D509" t="str">
        <f t="shared" si="7"/>
        <v>http://www.akzonobel.ru</v>
      </c>
      <c r="E509" t="s">
        <v>1562</v>
      </c>
      <c r="F509" s="4"/>
      <c r="G509" s="4"/>
    </row>
    <row r="510" spans="1:7" x14ac:dyDescent="0.3">
      <c r="A510" t="s">
        <v>1563</v>
      </c>
      <c r="B510" t="s">
        <v>20</v>
      </c>
      <c r="C510" t="s">
        <v>1564</v>
      </c>
      <c r="D510" t="str">
        <f t="shared" si="7"/>
        <v>http://arstel.com</v>
      </c>
      <c r="E510" t="s">
        <v>1565</v>
      </c>
      <c r="F510" s="4"/>
      <c r="G510" s="4"/>
    </row>
    <row r="511" spans="1:7" x14ac:dyDescent="0.3">
      <c r="A511" t="s">
        <v>1566</v>
      </c>
      <c r="B511" t="s">
        <v>48</v>
      </c>
      <c r="C511" t="s">
        <v>1567</v>
      </c>
      <c r="D511" t="str">
        <f t="shared" si="7"/>
        <v>http://www.datakrat.ru</v>
      </c>
      <c r="E511" t="s">
        <v>1568</v>
      </c>
      <c r="F511" s="4"/>
      <c r="G511" s="4"/>
    </row>
    <row r="512" spans="1:7" x14ac:dyDescent="0.3">
      <c r="A512" t="s">
        <v>1569</v>
      </c>
      <c r="B512" t="s">
        <v>28</v>
      </c>
      <c r="C512" t="s">
        <v>1570</v>
      </c>
      <c r="D512" t="str">
        <f t="shared" si="7"/>
        <v>http://www.dietsmann.com</v>
      </c>
      <c r="E512" t="s">
        <v>1571</v>
      </c>
      <c r="F512" s="4"/>
      <c r="G512" s="4"/>
    </row>
    <row r="513" spans="1:7" x14ac:dyDescent="0.3">
      <c r="A513" t="s">
        <v>1572</v>
      </c>
      <c r="B513" t="s">
        <v>65</v>
      </c>
      <c r="C513" t="s">
        <v>1573</v>
      </c>
      <c r="D513" t="str">
        <f t="shared" si="7"/>
        <v>http://www.angstrem.org/</v>
      </c>
      <c r="E513" t="s">
        <v>1574</v>
      </c>
      <c r="F513" s="4"/>
      <c r="G513" s="4"/>
    </row>
    <row r="514" spans="1:7" x14ac:dyDescent="0.3">
      <c r="A514" t="s">
        <v>1575</v>
      </c>
      <c r="B514" t="s">
        <v>1576</v>
      </c>
      <c r="C514" t="s">
        <v>1577</v>
      </c>
      <c r="D514" t="str">
        <f t="shared" ref="D514:D577" si="8">IF(C514="","",HYPERLINK(C514))</f>
        <v>http://wntcosmetics.com/</v>
      </c>
      <c r="E514" t="s">
        <v>1578</v>
      </c>
      <c r="F514" s="4"/>
      <c r="G514" s="4"/>
    </row>
    <row r="515" spans="1:7" x14ac:dyDescent="0.3">
      <c r="A515" t="s">
        <v>1579</v>
      </c>
      <c r="B515" t="s">
        <v>28</v>
      </c>
      <c r="C515" t="s">
        <v>1580</v>
      </c>
      <c r="D515" t="str">
        <f t="shared" si="8"/>
        <v>http://www.gloria-jeans.ru</v>
      </c>
      <c r="E515" t="s">
        <v>1581</v>
      </c>
      <c r="F515" s="4"/>
      <c r="G515" s="4"/>
    </row>
    <row r="516" spans="1:7" x14ac:dyDescent="0.3">
      <c r="A516" t="s">
        <v>1582</v>
      </c>
      <c r="B516" t="s">
        <v>28</v>
      </c>
      <c r="C516" t="s">
        <v>1583</v>
      </c>
      <c r="D516" t="str">
        <f t="shared" si="8"/>
        <v>http://www.astrazeneca.ru</v>
      </c>
      <c r="E516" t="s">
        <v>1584</v>
      </c>
      <c r="F516" s="4"/>
      <c r="G516" s="4"/>
    </row>
    <row r="517" spans="1:7" x14ac:dyDescent="0.3">
      <c r="A517" t="s">
        <v>1585</v>
      </c>
      <c r="B517" t="s">
        <v>28</v>
      </c>
      <c r="C517" t="s">
        <v>1586</v>
      </c>
      <c r="D517" t="str">
        <f t="shared" si="8"/>
        <v>http://www.greenatom.ru/</v>
      </c>
      <c r="E517" t="s">
        <v>1587</v>
      </c>
      <c r="F517" s="4"/>
      <c r="G517" s="4"/>
    </row>
    <row r="518" spans="1:7" x14ac:dyDescent="0.3">
      <c r="A518" t="s">
        <v>1588</v>
      </c>
      <c r="B518" t="s">
        <v>1589</v>
      </c>
      <c r="C518" t="s">
        <v>1590</v>
      </c>
      <c r="D518" t="str">
        <f t="shared" si="8"/>
        <v>http://www.atm72.ru</v>
      </c>
      <c r="E518" t="s">
        <v>1591</v>
      </c>
      <c r="F518" s="4"/>
      <c r="G518" s="4"/>
    </row>
    <row r="519" spans="1:7" x14ac:dyDescent="0.3">
      <c r="A519" t="s">
        <v>1592</v>
      </c>
      <c r="B519" t="s">
        <v>28</v>
      </c>
      <c r="C519" t="s">
        <v>1593</v>
      </c>
      <c r="D519" t="str">
        <f t="shared" si="8"/>
        <v>http://www.umsgroup.ru</v>
      </c>
      <c r="E519" t="s">
        <v>1594</v>
      </c>
      <c r="F519" s="4"/>
      <c r="G519" s="4"/>
    </row>
    <row r="520" spans="1:7" x14ac:dyDescent="0.3">
      <c r="A520" t="s">
        <v>1595</v>
      </c>
      <c r="B520" t="s">
        <v>28</v>
      </c>
      <c r="C520" t="s">
        <v>1596</v>
      </c>
      <c r="D520" t="str">
        <f t="shared" si="8"/>
        <v>http://www.idealscorp.com</v>
      </c>
      <c r="E520" t="s">
        <v>1597</v>
      </c>
      <c r="F520" s="4"/>
      <c r="G520" s="4"/>
    </row>
    <row r="521" spans="1:7" x14ac:dyDescent="0.3">
      <c r="A521" t="s">
        <v>1598</v>
      </c>
      <c r="B521" t="s">
        <v>65</v>
      </c>
      <c r="C521" t="s">
        <v>1599</v>
      </c>
      <c r="D521" t="str">
        <f t="shared" si="8"/>
        <v>http://www.gk-ring.ru/</v>
      </c>
      <c r="E521" t="s">
        <v>1600</v>
      </c>
      <c r="F521" s="4"/>
      <c r="G521" s="4"/>
    </row>
    <row r="522" spans="1:7" x14ac:dyDescent="0.3">
      <c r="A522" t="s">
        <v>1601</v>
      </c>
      <c r="B522" t="s">
        <v>85</v>
      </c>
      <c r="C522" t="s">
        <v>1602</v>
      </c>
      <c r="D522" t="str">
        <f t="shared" si="8"/>
        <v>http://www.domsporta.com</v>
      </c>
      <c r="E522" t="s">
        <v>1603</v>
      </c>
      <c r="F522" s="4"/>
      <c r="G522" s="4"/>
    </row>
    <row r="523" spans="1:7" x14ac:dyDescent="0.3">
      <c r="A523" t="s">
        <v>1604</v>
      </c>
      <c r="B523" t="s">
        <v>28</v>
      </c>
      <c r="C523" t="s">
        <v>1605</v>
      </c>
      <c r="D523" t="str">
        <f t="shared" si="8"/>
        <v>http://www.letoile.ru</v>
      </c>
      <c r="E523" t="s">
        <v>1606</v>
      </c>
      <c r="F523" s="4"/>
      <c r="G523" s="4"/>
    </row>
    <row r="524" spans="1:7" x14ac:dyDescent="0.3">
      <c r="A524" t="s">
        <v>1607</v>
      </c>
      <c r="B524" t="s">
        <v>28</v>
      </c>
      <c r="C524" t="s">
        <v>1608</v>
      </c>
      <c r="D524" t="str">
        <f t="shared" si="8"/>
        <v>http://kubmol.ru/</v>
      </c>
      <c r="E524" t="s">
        <v>1609</v>
      </c>
      <c r="F524" s="4"/>
      <c r="G524" s="4"/>
    </row>
    <row r="525" spans="1:7" x14ac:dyDescent="0.3">
      <c r="A525" t="s">
        <v>1610</v>
      </c>
      <c r="B525" t="s">
        <v>20</v>
      </c>
      <c r="C525" t="s">
        <v>1611</v>
      </c>
      <c r="D525" t="str">
        <f t="shared" si="8"/>
        <v>http://www.worldtool.ru</v>
      </c>
      <c r="E525" t="s">
        <v>1612</v>
      </c>
      <c r="F525" s="4"/>
      <c r="G525" s="4"/>
    </row>
    <row r="526" spans="1:7" x14ac:dyDescent="0.3">
      <c r="A526" t="s">
        <v>1613</v>
      </c>
      <c r="B526" t="s">
        <v>8</v>
      </c>
      <c r="C526" t="s">
        <v>1614</v>
      </c>
      <c r="D526" t="str">
        <f t="shared" si="8"/>
        <v>http://dochkisinochki.ru</v>
      </c>
      <c r="E526" t="s">
        <v>1615</v>
      </c>
      <c r="F526" s="4"/>
      <c r="G526" s="4"/>
    </row>
    <row r="527" spans="1:7" x14ac:dyDescent="0.3">
      <c r="A527" t="s">
        <v>1616</v>
      </c>
      <c r="B527" t="s">
        <v>875</v>
      </c>
      <c r="C527" t="s">
        <v>1617</v>
      </c>
      <c r="D527" t="str">
        <f t="shared" si="8"/>
        <v>http://www.gk-meta.ru</v>
      </c>
      <c r="E527" t="s">
        <v>1618</v>
      </c>
      <c r="F527" s="4"/>
      <c r="G527" s="4"/>
    </row>
    <row r="528" spans="1:7" x14ac:dyDescent="0.3">
      <c r="A528" t="s">
        <v>1619</v>
      </c>
      <c r="B528" t="s">
        <v>1244</v>
      </c>
      <c r="C528" t="s">
        <v>1620</v>
      </c>
      <c r="D528" t="str">
        <f t="shared" si="8"/>
        <v>https://ohotaktiv.ru/</v>
      </c>
      <c r="E528" t="s">
        <v>1621</v>
      </c>
      <c r="F528" s="4"/>
      <c r="G528" s="4"/>
    </row>
    <row r="529" spans="1:7" x14ac:dyDescent="0.3">
      <c r="A529" t="s">
        <v>1622</v>
      </c>
      <c r="B529" t="s">
        <v>24</v>
      </c>
      <c r="C529" t="s">
        <v>1623</v>
      </c>
      <c r="D529" t="str">
        <f t="shared" si="8"/>
        <v>http://www.akulchev.ru/</v>
      </c>
      <c r="E529" t="s">
        <v>1624</v>
      </c>
      <c r="F529" s="4"/>
      <c r="G529" s="4"/>
    </row>
    <row r="530" spans="1:7" x14ac:dyDescent="0.3">
      <c r="A530" t="s">
        <v>1625</v>
      </c>
      <c r="B530" t="s">
        <v>28</v>
      </c>
      <c r="C530" t="s">
        <v>1626</v>
      </c>
      <c r="D530" t="str">
        <f t="shared" si="8"/>
        <v>http://cafe-anderson.ru</v>
      </c>
      <c r="E530" t="s">
        <v>1627</v>
      </c>
      <c r="F530" s="4"/>
      <c r="G530" s="4"/>
    </row>
    <row r="531" spans="1:7" x14ac:dyDescent="0.3">
      <c r="A531" t="s">
        <v>1628</v>
      </c>
      <c r="B531" t="s">
        <v>226</v>
      </c>
      <c r="C531" t="s">
        <v>1629</v>
      </c>
      <c r="D531" t="str">
        <f t="shared" si="8"/>
        <v>http://www.uaz-vostok.ru</v>
      </c>
      <c r="E531" t="s">
        <v>1630</v>
      </c>
      <c r="F531" s="4"/>
      <c r="G531" s="4"/>
    </row>
    <row r="532" spans="1:7" x14ac:dyDescent="0.3">
      <c r="A532" t="s">
        <v>1631</v>
      </c>
      <c r="B532" t="s">
        <v>28</v>
      </c>
      <c r="C532" t="s">
        <v>1632</v>
      </c>
      <c r="D532" t="str">
        <f t="shared" si="8"/>
        <v>http://aph-ecoculture.ru</v>
      </c>
      <c r="E532" t="s">
        <v>1633</v>
      </c>
      <c r="F532" s="4"/>
      <c r="G532" s="4"/>
    </row>
    <row r="533" spans="1:7" x14ac:dyDescent="0.3">
      <c r="A533" t="s">
        <v>1634</v>
      </c>
      <c r="B533" t="s">
        <v>8</v>
      </c>
      <c r="C533" t="s">
        <v>1635</v>
      </c>
      <c r="D533" t="str">
        <f t="shared" si="8"/>
        <v>http://www.acoustic.ru</v>
      </c>
      <c r="E533" t="s">
        <v>1636</v>
      </c>
      <c r="F533" s="4"/>
      <c r="G533" s="4"/>
    </row>
    <row r="534" spans="1:7" x14ac:dyDescent="0.3">
      <c r="A534" t="s">
        <v>1637</v>
      </c>
      <c r="B534" t="s">
        <v>20</v>
      </c>
      <c r="C534" t="s">
        <v>1638</v>
      </c>
      <c r="D534" t="str">
        <f t="shared" si="8"/>
        <v>http://www.ares.com.ru</v>
      </c>
      <c r="E534" t="s">
        <v>1639</v>
      </c>
      <c r="F534" s="4"/>
      <c r="G534" s="4"/>
    </row>
    <row r="535" spans="1:7" x14ac:dyDescent="0.3">
      <c r="A535" t="s">
        <v>1640</v>
      </c>
      <c r="B535" t="s">
        <v>1641</v>
      </c>
      <c r="C535" t="s">
        <v>1642</v>
      </c>
      <c r="D535" t="str">
        <f t="shared" si="8"/>
        <v>http://renessanstd.com/</v>
      </c>
      <c r="E535" t="s">
        <v>1643</v>
      </c>
      <c r="F535" s="4"/>
      <c r="G535" s="4"/>
    </row>
    <row r="536" spans="1:7" x14ac:dyDescent="0.3">
      <c r="A536" t="s">
        <v>1644</v>
      </c>
      <c r="B536" t="s">
        <v>20</v>
      </c>
      <c r="C536" t="s">
        <v>1645</v>
      </c>
      <c r="D536" t="str">
        <f t="shared" si="8"/>
        <v>http://goskrep.ru</v>
      </c>
      <c r="E536" t="s">
        <v>1646</v>
      </c>
      <c r="F536" s="4"/>
      <c r="G536" s="4"/>
    </row>
    <row r="537" spans="1:7" x14ac:dyDescent="0.3">
      <c r="A537" t="s">
        <v>1647</v>
      </c>
      <c r="B537" t="s">
        <v>20</v>
      </c>
      <c r="C537" t="s">
        <v>1648</v>
      </c>
      <c r="D537" t="str">
        <f t="shared" si="8"/>
        <v>http://www.eurologistics.ru</v>
      </c>
      <c r="E537" t="s">
        <v>1649</v>
      </c>
      <c r="F537" s="4"/>
      <c r="G537" s="4"/>
    </row>
    <row r="538" spans="1:7" x14ac:dyDescent="0.3">
      <c r="A538" t="s">
        <v>1650</v>
      </c>
      <c r="B538" t="s">
        <v>28</v>
      </c>
      <c r="C538" t="s">
        <v>1651</v>
      </c>
      <c r="D538" t="str">
        <f t="shared" si="8"/>
        <v>http://elcompanies-russia.jobs/</v>
      </c>
      <c r="E538" t="s">
        <v>1652</v>
      </c>
      <c r="F538" s="4"/>
      <c r="G538" s="4"/>
    </row>
    <row r="539" spans="1:7" x14ac:dyDescent="0.3">
      <c r="A539" t="s">
        <v>1653</v>
      </c>
      <c r="B539" t="s">
        <v>1654</v>
      </c>
      <c r="C539" t="s">
        <v>1655</v>
      </c>
      <c r="D539" t="str">
        <f t="shared" si="8"/>
        <v>http://europolimergroup.com/</v>
      </c>
      <c r="E539" t="s">
        <v>1656</v>
      </c>
      <c r="F539" s="4"/>
      <c r="G539" s="4"/>
    </row>
    <row r="540" spans="1:7" x14ac:dyDescent="0.3">
      <c r="A540" t="s">
        <v>1657</v>
      </c>
      <c r="B540" t="s">
        <v>16</v>
      </c>
      <c r="C540" t="s">
        <v>1658</v>
      </c>
      <c r="D540" t="str">
        <f t="shared" si="8"/>
        <v>https://koton.com.ru/</v>
      </c>
      <c r="E540" t="s">
        <v>1659</v>
      </c>
      <c r="F540" s="4"/>
      <c r="G540" s="4"/>
    </row>
    <row r="541" spans="1:7" x14ac:dyDescent="0.3">
      <c r="A541" t="s">
        <v>1660</v>
      </c>
      <c r="B541" t="s">
        <v>28</v>
      </c>
      <c r="C541" t="s">
        <v>1661</v>
      </c>
      <c r="D541" t="str">
        <f t="shared" si="8"/>
        <v>http://www.eutc.ru</v>
      </c>
      <c r="E541" t="s">
        <v>1662</v>
      </c>
      <c r="F541" s="4"/>
      <c r="G541" s="4"/>
    </row>
    <row r="542" spans="1:7" x14ac:dyDescent="0.3">
      <c r="A542" t="s">
        <v>1663</v>
      </c>
      <c r="B542" t="s">
        <v>1664</v>
      </c>
      <c r="C542" t="s">
        <v>1665</v>
      </c>
      <c r="D542" t="str">
        <f t="shared" si="8"/>
        <v>http://mypumpup.ru</v>
      </c>
      <c r="E542" t="s">
        <v>1666</v>
      </c>
      <c r="F542" s="4"/>
      <c r="G542" s="4"/>
    </row>
    <row r="543" spans="1:7" x14ac:dyDescent="0.3">
      <c r="A543" t="s">
        <v>1667</v>
      </c>
      <c r="B543" t="s">
        <v>148</v>
      </c>
      <c r="C543" t="s">
        <v>1668</v>
      </c>
      <c r="D543" t="str">
        <f t="shared" si="8"/>
        <v>http://www.lb-ceramics.ru</v>
      </c>
      <c r="E543" t="s">
        <v>1669</v>
      </c>
      <c r="F543" s="4"/>
      <c r="G543" s="4"/>
    </row>
    <row r="544" spans="1:7" x14ac:dyDescent="0.3">
      <c r="A544" t="s">
        <v>1670</v>
      </c>
      <c r="B544" t="s">
        <v>1003</v>
      </c>
      <c r="C544" t="s">
        <v>1671</v>
      </c>
      <c r="D544" t="str">
        <f t="shared" si="8"/>
        <v>http://www.altaivita.ru</v>
      </c>
      <c r="E544" t="s">
        <v>1672</v>
      </c>
      <c r="F544" s="4"/>
      <c r="G544" s="4"/>
    </row>
    <row r="545" spans="1:7" x14ac:dyDescent="0.3">
      <c r="A545" t="s">
        <v>1673</v>
      </c>
      <c r="B545" t="s">
        <v>28</v>
      </c>
      <c r="C545" t="s">
        <v>1674</v>
      </c>
      <c r="D545" t="str">
        <f t="shared" si="8"/>
        <v>http://www.bridgestone.ru</v>
      </c>
      <c r="E545" t="s">
        <v>1675</v>
      </c>
      <c r="F545" s="4"/>
      <c r="G545" s="4"/>
    </row>
    <row r="546" spans="1:7" x14ac:dyDescent="0.3">
      <c r="A546" t="s">
        <v>1676</v>
      </c>
      <c r="B546" t="s">
        <v>28</v>
      </c>
      <c r="C546" t="s">
        <v>1677</v>
      </c>
      <c r="D546" t="str">
        <f t="shared" si="8"/>
        <v>https://www.bacardilimited.com/ru/ru/</v>
      </c>
      <c r="E546" t="s">
        <v>1678</v>
      </c>
      <c r="F546" s="4"/>
      <c r="G546" s="4"/>
    </row>
    <row r="547" spans="1:7" x14ac:dyDescent="0.3">
      <c r="A547" t="s">
        <v>1679</v>
      </c>
      <c r="B547" t="s">
        <v>28</v>
      </c>
      <c r="C547" t="s">
        <v>1680</v>
      </c>
      <c r="D547" t="str">
        <f t="shared" si="8"/>
        <v>http://www.breez.ru</v>
      </c>
      <c r="E547" t="s">
        <v>1681</v>
      </c>
      <c r="F547" s="4"/>
      <c r="G547" s="4"/>
    </row>
    <row r="548" spans="1:7" x14ac:dyDescent="0.3">
      <c r="A548" t="s">
        <v>1682</v>
      </c>
      <c r="B548" t="s">
        <v>423</v>
      </c>
      <c r="D548" t="str">
        <f t="shared" si="8"/>
        <v/>
      </c>
      <c r="E548" t="s">
        <v>1683</v>
      </c>
      <c r="F548" s="4"/>
      <c r="G548" s="4"/>
    </row>
    <row r="549" spans="1:7" x14ac:dyDescent="0.3">
      <c r="A549" t="s">
        <v>1684</v>
      </c>
      <c r="B549" t="s">
        <v>28</v>
      </c>
      <c r="C549" t="s">
        <v>1685</v>
      </c>
      <c r="D549" t="str">
        <f t="shared" si="8"/>
        <v>http://www.altacera.ru</v>
      </c>
      <c r="E549" t="s">
        <v>1686</v>
      </c>
      <c r="F549" s="4"/>
      <c r="G549" s="4"/>
    </row>
    <row r="550" spans="1:7" x14ac:dyDescent="0.3">
      <c r="A550" t="s">
        <v>1687</v>
      </c>
      <c r="B550" t="s">
        <v>105</v>
      </c>
      <c r="C550" t="s">
        <v>1688</v>
      </c>
      <c r="D550" t="str">
        <f t="shared" si="8"/>
        <v>http://www.burevestnik.com</v>
      </c>
      <c r="E550" t="s">
        <v>1689</v>
      </c>
      <c r="F550" s="4"/>
      <c r="G550" s="4"/>
    </row>
    <row r="551" spans="1:7" x14ac:dyDescent="0.3">
      <c r="A551" t="s">
        <v>1690</v>
      </c>
      <c r="B551" t="s">
        <v>28</v>
      </c>
      <c r="C551" t="s">
        <v>1691</v>
      </c>
      <c r="D551" t="str">
        <f t="shared" si="8"/>
        <v>http://rychal-su.ru</v>
      </c>
      <c r="E551">
        <v>0</v>
      </c>
      <c r="F551" s="4"/>
      <c r="G551" s="4"/>
    </row>
    <row r="552" spans="1:7" x14ac:dyDescent="0.3">
      <c r="A552" t="s">
        <v>1692</v>
      </c>
      <c r="B552" t="s">
        <v>875</v>
      </c>
      <c r="C552" t="s">
        <v>1693</v>
      </c>
      <c r="D552" t="str">
        <f t="shared" si="8"/>
        <v>http://zvpm.ru/</v>
      </c>
      <c r="E552" t="s">
        <v>1694</v>
      </c>
      <c r="F552" s="4"/>
      <c r="G552" s="4"/>
    </row>
    <row r="553" spans="1:7" x14ac:dyDescent="0.3">
      <c r="A553" t="s">
        <v>1695</v>
      </c>
      <c r="B553" t="s">
        <v>20</v>
      </c>
      <c r="C553" t="s">
        <v>1696</v>
      </c>
      <c r="D553" t="str">
        <f t="shared" si="8"/>
        <v>http://mateo-grp.com</v>
      </c>
      <c r="E553" t="s">
        <v>1697</v>
      </c>
      <c r="F553" s="4"/>
      <c r="G553" s="4"/>
    </row>
    <row r="554" spans="1:7" x14ac:dyDescent="0.3">
      <c r="A554" t="s">
        <v>1698</v>
      </c>
      <c r="B554" t="s">
        <v>28</v>
      </c>
      <c r="C554" t="s">
        <v>1699</v>
      </c>
      <c r="D554" t="str">
        <f t="shared" si="8"/>
        <v>http://za-morozka.ru</v>
      </c>
      <c r="E554" t="s">
        <v>1700</v>
      </c>
      <c r="F554" s="4"/>
      <c r="G554" s="4"/>
    </row>
    <row r="555" spans="1:7" x14ac:dyDescent="0.3">
      <c r="A555" t="s">
        <v>1701</v>
      </c>
      <c r="B555" t="s">
        <v>28</v>
      </c>
      <c r="C555" t="s">
        <v>1702</v>
      </c>
      <c r="D555" t="str">
        <f t="shared" si="8"/>
        <v>https://recruitment-art.ru</v>
      </c>
      <c r="E555" t="s">
        <v>1703</v>
      </c>
      <c r="F555" s="4"/>
      <c r="G555" s="4"/>
    </row>
    <row r="556" spans="1:7" x14ac:dyDescent="0.3">
      <c r="A556" t="s">
        <v>1704</v>
      </c>
      <c r="B556" t="s">
        <v>28</v>
      </c>
      <c r="C556" t="s">
        <v>1705</v>
      </c>
      <c r="D556" t="str">
        <f t="shared" si="8"/>
        <v>http://zapomni.pro</v>
      </c>
      <c r="E556" t="s">
        <v>1706</v>
      </c>
      <c r="F556" s="4"/>
      <c r="G556" s="4"/>
    </row>
    <row r="557" spans="1:7" x14ac:dyDescent="0.3">
      <c r="A557" t="s">
        <v>1707</v>
      </c>
      <c r="B557" t="s">
        <v>28</v>
      </c>
      <c r="C557" t="s">
        <v>1708</v>
      </c>
      <c r="D557" t="str">
        <f t="shared" si="8"/>
        <v>http://www.instrument.ru</v>
      </c>
      <c r="E557" t="s">
        <v>1709</v>
      </c>
      <c r="F557" s="4"/>
      <c r="G557" s="4"/>
    </row>
    <row r="558" spans="1:7" x14ac:dyDescent="0.3">
      <c r="A558" t="s">
        <v>1710</v>
      </c>
      <c r="B558" t="s">
        <v>1711</v>
      </c>
      <c r="C558" t="s">
        <v>1712</v>
      </c>
      <c r="D558" t="str">
        <f t="shared" si="8"/>
        <v>http://www.zsgp.ru</v>
      </c>
      <c r="E558" t="s">
        <v>1713</v>
      </c>
      <c r="F558" s="4"/>
      <c r="G558" s="4"/>
    </row>
    <row r="559" spans="1:7" x14ac:dyDescent="0.3">
      <c r="A559" t="s">
        <v>1714</v>
      </c>
      <c r="B559" t="s">
        <v>20</v>
      </c>
      <c r="C559" t="s">
        <v>1715</v>
      </c>
      <c r="D559" t="str">
        <f t="shared" si="8"/>
        <v>http://www.quehenberger.com</v>
      </c>
      <c r="E559" t="s">
        <v>1716</v>
      </c>
      <c r="F559" s="4"/>
      <c r="G559" s="4"/>
    </row>
    <row r="560" spans="1:7" x14ac:dyDescent="0.3">
      <c r="A560" t="s">
        <v>1717</v>
      </c>
      <c r="B560" t="s">
        <v>394</v>
      </c>
      <c r="C560" t="s">
        <v>1718</v>
      </c>
      <c r="D560" t="str">
        <f t="shared" si="8"/>
        <v>https://www.soyuz.pro</v>
      </c>
      <c r="E560" t="s">
        <v>1719</v>
      </c>
      <c r="F560" s="4"/>
      <c r="G560" s="4"/>
    </row>
    <row r="561" spans="1:7" x14ac:dyDescent="0.3">
      <c r="A561" t="s">
        <v>1720</v>
      </c>
      <c r="B561" t="s">
        <v>1251</v>
      </c>
      <c r="C561" t="s">
        <v>1721</v>
      </c>
      <c r="D561" t="str">
        <f t="shared" si="8"/>
        <v>http://www.kemin.com</v>
      </c>
      <c r="E561" t="s">
        <v>1722</v>
      </c>
      <c r="F561" s="4"/>
      <c r="G561" s="4"/>
    </row>
    <row r="562" spans="1:7" x14ac:dyDescent="0.3">
      <c r="A562" t="s">
        <v>1723</v>
      </c>
      <c r="B562" t="s">
        <v>875</v>
      </c>
      <c r="C562" t="s">
        <v>1724</v>
      </c>
      <c r="D562" t="str">
        <f t="shared" si="8"/>
        <v>http://waltllc.ru/</v>
      </c>
      <c r="E562" t="s">
        <v>1725</v>
      </c>
      <c r="F562" s="4"/>
      <c r="G562" s="4"/>
    </row>
    <row r="563" spans="1:7" x14ac:dyDescent="0.3">
      <c r="A563" t="s">
        <v>1726</v>
      </c>
      <c r="B563" t="s">
        <v>28</v>
      </c>
      <c r="C563" t="s">
        <v>1727</v>
      </c>
      <c r="D563" t="str">
        <f t="shared" si="8"/>
        <v>http://www.karcher.ru</v>
      </c>
      <c r="E563" t="s">
        <v>1728</v>
      </c>
      <c r="F563" s="4"/>
      <c r="G563" s="4"/>
    </row>
    <row r="564" spans="1:7" x14ac:dyDescent="0.3">
      <c r="A564" t="s">
        <v>1729</v>
      </c>
      <c r="B564" t="s">
        <v>20</v>
      </c>
      <c r="C564" t="s">
        <v>1730</v>
      </c>
      <c r="D564" t="str">
        <f t="shared" si="8"/>
        <v>http://www.ivanki.ru</v>
      </c>
      <c r="E564" t="s">
        <v>1731</v>
      </c>
      <c r="F564" s="4"/>
      <c r="G564" s="4"/>
    </row>
    <row r="565" spans="1:7" x14ac:dyDescent="0.3">
      <c r="A565" t="s">
        <v>1732</v>
      </c>
      <c r="B565" t="s">
        <v>28</v>
      </c>
      <c r="C565" t="s">
        <v>1733</v>
      </c>
      <c r="D565" t="str">
        <f t="shared" si="8"/>
        <v>http://Qifa.ru</v>
      </c>
      <c r="E565" t="s">
        <v>1734</v>
      </c>
      <c r="F565" s="4"/>
      <c r="G565" s="4"/>
    </row>
    <row r="566" spans="1:7" x14ac:dyDescent="0.3">
      <c r="A566" t="s">
        <v>1735</v>
      </c>
      <c r="B566" t="s">
        <v>1736</v>
      </c>
      <c r="C566" t="s">
        <v>1737</v>
      </c>
      <c r="D566" t="str">
        <f t="shared" si="8"/>
        <v>http://ivcompany.ru</v>
      </c>
      <c r="E566" t="s">
        <v>1738</v>
      </c>
      <c r="F566" s="4"/>
      <c r="G566" s="4"/>
    </row>
    <row r="567" spans="1:7" x14ac:dyDescent="0.3">
      <c r="A567" t="s">
        <v>1739</v>
      </c>
      <c r="B567" t="s">
        <v>28</v>
      </c>
      <c r="C567" t="s">
        <v>1740</v>
      </c>
      <c r="D567" t="str">
        <f t="shared" si="8"/>
        <v>http://blacktyres.ru</v>
      </c>
      <c r="E567" t="s">
        <v>1741</v>
      </c>
      <c r="F567" s="4"/>
      <c r="G567" s="4"/>
    </row>
    <row r="568" spans="1:7" x14ac:dyDescent="0.3">
      <c r="A568" t="s">
        <v>1742</v>
      </c>
      <c r="B568" t="s">
        <v>1003</v>
      </c>
      <c r="C568" t="s">
        <v>1743</v>
      </c>
      <c r="D568" t="str">
        <f t="shared" si="8"/>
        <v>http://www.altnectar.com</v>
      </c>
      <c r="E568" t="s">
        <v>1744</v>
      </c>
      <c r="F568" s="4"/>
      <c r="G568" s="4"/>
    </row>
    <row r="569" spans="1:7" x14ac:dyDescent="0.3">
      <c r="A569" t="s">
        <v>1745</v>
      </c>
      <c r="B569" t="s">
        <v>20</v>
      </c>
      <c r="C569" t="s">
        <v>1746</v>
      </c>
      <c r="D569" t="str">
        <f t="shared" si="8"/>
        <v>http://www.catanzaro.cl</v>
      </c>
      <c r="E569">
        <v>0</v>
      </c>
      <c r="F569" s="4"/>
      <c r="G569" s="4"/>
    </row>
    <row r="570" spans="1:7" x14ac:dyDescent="0.3">
      <c r="A570" t="s">
        <v>1747</v>
      </c>
      <c r="B570" t="s">
        <v>85</v>
      </c>
      <c r="C570" t="s">
        <v>1748</v>
      </c>
      <c r="D570" t="str">
        <f t="shared" si="8"/>
        <v>http://www.akvalinia.ru</v>
      </c>
      <c r="E570" t="s">
        <v>1749</v>
      </c>
      <c r="F570" s="4"/>
      <c r="G570" s="4"/>
    </row>
    <row r="571" spans="1:7" x14ac:dyDescent="0.3">
      <c r="A571" t="s">
        <v>1750</v>
      </c>
      <c r="B571" t="s">
        <v>28</v>
      </c>
      <c r="C571" t="s">
        <v>1751</v>
      </c>
      <c r="D571" t="str">
        <f t="shared" si="8"/>
        <v>http://www.intervesp.ru</v>
      </c>
      <c r="E571" t="s">
        <v>1752</v>
      </c>
      <c r="F571" s="4"/>
      <c r="G571" s="4"/>
    </row>
    <row r="572" spans="1:7" x14ac:dyDescent="0.3">
      <c r="A572" t="s">
        <v>1753</v>
      </c>
      <c r="B572" t="s">
        <v>28</v>
      </c>
      <c r="C572" t="s">
        <v>1754</v>
      </c>
      <c r="D572" t="str">
        <f t="shared" si="8"/>
        <v>http://www.galen.ru</v>
      </c>
      <c r="E572" t="s">
        <v>1755</v>
      </c>
      <c r="F572" s="4"/>
      <c r="G572" s="4"/>
    </row>
    <row r="573" spans="1:7" x14ac:dyDescent="0.3">
      <c r="A573" t="s">
        <v>1756</v>
      </c>
      <c r="B573" t="s">
        <v>20</v>
      </c>
      <c r="C573" t="s">
        <v>1757</v>
      </c>
      <c r="D573" t="str">
        <f t="shared" si="8"/>
        <v>http://www.ipm.ru</v>
      </c>
      <c r="E573" t="s">
        <v>1758</v>
      </c>
      <c r="F573" s="4"/>
      <c r="G573" s="4"/>
    </row>
    <row r="574" spans="1:7" x14ac:dyDescent="0.3">
      <c r="A574" t="s">
        <v>1759</v>
      </c>
      <c r="B574" t="s">
        <v>28</v>
      </c>
      <c r="C574" t="s">
        <v>1760</v>
      </c>
      <c r="D574" t="str">
        <f t="shared" si="8"/>
        <v>http://тн.москва</v>
      </c>
      <c r="E574" t="s">
        <v>1761</v>
      </c>
      <c r="F574" s="4"/>
      <c r="G574" s="4"/>
    </row>
    <row r="575" spans="1:7" x14ac:dyDescent="0.3">
      <c r="A575" t="s">
        <v>1762</v>
      </c>
      <c r="B575" t="s">
        <v>28</v>
      </c>
      <c r="D575" t="str">
        <f t="shared" si="8"/>
        <v/>
      </c>
      <c r="E575" t="s">
        <v>1763</v>
      </c>
      <c r="F575" s="4"/>
      <c r="G575" s="4"/>
    </row>
    <row r="576" spans="1:7" x14ac:dyDescent="0.3">
      <c r="A576" t="s">
        <v>1764</v>
      </c>
      <c r="B576" t="s">
        <v>1765</v>
      </c>
      <c r="C576" t="s">
        <v>1766</v>
      </c>
      <c r="D576" t="str">
        <f t="shared" si="8"/>
        <v>http://www.beeplast.su</v>
      </c>
      <c r="E576" t="s">
        <v>1767</v>
      </c>
      <c r="F576" s="4"/>
      <c r="G576" s="4"/>
    </row>
    <row r="577" spans="1:7" x14ac:dyDescent="0.3">
      <c r="A577" t="s">
        <v>1768</v>
      </c>
      <c r="B577" t="s">
        <v>20</v>
      </c>
      <c r="C577" t="s">
        <v>1769</v>
      </c>
      <c r="D577" t="str">
        <f t="shared" si="8"/>
        <v>http://aquaartgroup.ru/</v>
      </c>
      <c r="E577" t="s">
        <v>1770</v>
      </c>
      <c r="F577" s="4"/>
      <c r="G577" s="4"/>
    </row>
    <row r="578" spans="1:7" x14ac:dyDescent="0.3">
      <c r="A578" t="s">
        <v>1771</v>
      </c>
      <c r="B578" t="s">
        <v>453</v>
      </c>
      <c r="D578" t="str">
        <f t="shared" ref="D578:D641" si="9">IF(C578="","",HYPERLINK(C578))</f>
        <v/>
      </c>
      <c r="E578" t="s">
        <v>1772</v>
      </c>
      <c r="F578" s="4"/>
      <c r="G578" s="4"/>
    </row>
    <row r="579" spans="1:7" x14ac:dyDescent="0.3">
      <c r="A579" t="s">
        <v>1773</v>
      </c>
      <c r="B579" t="s">
        <v>28</v>
      </c>
      <c r="C579" t="s">
        <v>1774</v>
      </c>
      <c r="D579" t="str">
        <f t="shared" si="9"/>
        <v>http://gdematerial.ru</v>
      </c>
      <c r="E579" t="s">
        <v>1775</v>
      </c>
      <c r="F579" s="4"/>
      <c r="G579" s="4"/>
    </row>
    <row r="580" spans="1:7" x14ac:dyDescent="0.3">
      <c r="A580" t="s">
        <v>1776</v>
      </c>
      <c r="B580" t="s">
        <v>20</v>
      </c>
      <c r="C580" t="s">
        <v>1777</v>
      </c>
      <c r="D580" t="str">
        <f t="shared" si="9"/>
        <v>https://www.ariston.com/rus/ru/home</v>
      </c>
      <c r="E580" t="s">
        <v>1778</v>
      </c>
      <c r="F580" s="4"/>
      <c r="G580" s="4"/>
    </row>
    <row r="581" spans="1:7" x14ac:dyDescent="0.3">
      <c r="A581" t="s">
        <v>1779</v>
      </c>
      <c r="B581" t="s">
        <v>48</v>
      </c>
      <c r="C581" t="s">
        <v>1780</v>
      </c>
      <c r="D581" t="str">
        <f t="shared" si="9"/>
        <v>http://www.indatech.ru</v>
      </c>
      <c r="E581" t="s">
        <v>1781</v>
      </c>
      <c r="F581" s="4"/>
      <c r="G581" s="4"/>
    </row>
    <row r="582" spans="1:7" x14ac:dyDescent="0.3">
      <c r="A582" t="s">
        <v>1782</v>
      </c>
      <c r="B582" t="s">
        <v>8</v>
      </c>
      <c r="C582" t="s">
        <v>1783</v>
      </c>
      <c r="D582" t="str">
        <f t="shared" si="9"/>
        <v>http://grouphms.ru</v>
      </c>
      <c r="E582" t="s">
        <v>1784</v>
      </c>
      <c r="F582" s="4"/>
      <c r="G582" s="4"/>
    </row>
    <row r="583" spans="1:7" x14ac:dyDescent="0.3">
      <c r="A583" t="s">
        <v>1785</v>
      </c>
      <c r="B583" t="s">
        <v>20</v>
      </c>
      <c r="C583" t="s">
        <v>1786</v>
      </c>
      <c r="D583" t="str">
        <f t="shared" si="9"/>
        <v>http://www.ingenico.ru</v>
      </c>
      <c r="E583" t="s">
        <v>1787</v>
      </c>
      <c r="F583" s="4"/>
      <c r="G583" s="4"/>
    </row>
    <row r="584" spans="1:7" x14ac:dyDescent="0.3">
      <c r="A584" t="s">
        <v>1788</v>
      </c>
      <c r="B584" t="s">
        <v>28</v>
      </c>
      <c r="C584" t="s">
        <v>1789</v>
      </c>
      <c r="D584" t="str">
        <f t="shared" si="9"/>
        <v>http://kotmarkot.ru/</v>
      </c>
      <c r="E584" t="s">
        <v>1790</v>
      </c>
      <c r="F584" s="4"/>
      <c r="G584" s="4"/>
    </row>
    <row r="585" spans="1:7" x14ac:dyDescent="0.3">
      <c r="A585" t="s">
        <v>1791</v>
      </c>
      <c r="B585" t="s">
        <v>20</v>
      </c>
      <c r="C585" t="s">
        <v>1792</v>
      </c>
      <c r="D585" t="str">
        <f t="shared" si="9"/>
        <v>http://www.inphotonics.ru</v>
      </c>
      <c r="E585" t="s">
        <v>1793</v>
      </c>
      <c r="F585" s="4"/>
      <c r="G585" s="4"/>
    </row>
    <row r="586" spans="1:7" x14ac:dyDescent="0.3">
      <c r="A586" t="s">
        <v>1794</v>
      </c>
      <c r="B586" t="s">
        <v>1795</v>
      </c>
      <c r="C586" t="s">
        <v>1796</v>
      </c>
      <c r="D586" t="str">
        <f t="shared" si="9"/>
        <v>https://myletta.ru/</v>
      </c>
      <c r="E586" t="s">
        <v>1797</v>
      </c>
      <c r="F586" s="4"/>
      <c r="G586" s="4"/>
    </row>
    <row r="587" spans="1:7" x14ac:dyDescent="0.3">
      <c r="A587" t="s">
        <v>1798</v>
      </c>
      <c r="B587" t="s">
        <v>28</v>
      </c>
      <c r="C587" t="s">
        <v>1799</v>
      </c>
      <c r="D587" t="str">
        <f t="shared" si="9"/>
        <v>http://www.integra.ru</v>
      </c>
      <c r="E587" t="s">
        <v>1800</v>
      </c>
      <c r="F587" s="4"/>
      <c r="G587" s="4"/>
    </row>
    <row r="588" spans="1:7" x14ac:dyDescent="0.3">
      <c r="A588" t="s">
        <v>1801</v>
      </c>
      <c r="B588" t="s">
        <v>28</v>
      </c>
      <c r="C588" t="s">
        <v>1802</v>
      </c>
      <c r="D588" t="str">
        <f t="shared" si="9"/>
        <v>http://www.kolomenskoe.ru</v>
      </c>
      <c r="E588" t="s">
        <v>1803</v>
      </c>
      <c r="F588" s="4"/>
      <c r="G588" s="4"/>
    </row>
    <row r="589" spans="1:7" x14ac:dyDescent="0.3">
      <c r="A589" t="s">
        <v>1804</v>
      </c>
      <c r="B589" t="s">
        <v>28</v>
      </c>
      <c r="C589" t="s">
        <v>1805</v>
      </c>
      <c r="D589" t="str">
        <f t="shared" si="9"/>
        <v>http://www.bosco.ru</v>
      </c>
      <c r="E589" t="s">
        <v>1806</v>
      </c>
      <c r="F589" s="4"/>
      <c r="G589" s="4"/>
    </row>
    <row r="590" spans="1:7" x14ac:dyDescent="0.3">
      <c r="A590" t="s">
        <v>1807</v>
      </c>
      <c r="B590" t="s">
        <v>20</v>
      </c>
      <c r="C590" t="s">
        <v>1808</v>
      </c>
      <c r="D590" t="str">
        <f t="shared" si="9"/>
        <v>http://www.atl.biz</v>
      </c>
      <c r="E590" t="s">
        <v>1809</v>
      </c>
      <c r="F590" s="4"/>
      <c r="G590" s="4"/>
    </row>
    <row r="591" spans="1:7" x14ac:dyDescent="0.3">
      <c r="A591" t="s">
        <v>1810</v>
      </c>
      <c r="B591" t="s">
        <v>28</v>
      </c>
      <c r="C591" t="s">
        <v>1811</v>
      </c>
      <c r="D591" t="str">
        <f t="shared" si="9"/>
        <v>http://100up.ru</v>
      </c>
      <c r="E591" t="s">
        <v>1812</v>
      </c>
      <c r="F591" s="4"/>
      <c r="G591" s="4"/>
    </row>
    <row r="592" spans="1:7" x14ac:dyDescent="0.3">
      <c r="A592" t="s">
        <v>1813</v>
      </c>
      <c r="B592" t="s">
        <v>1814</v>
      </c>
      <c r="C592" t="s">
        <v>1815</v>
      </c>
      <c r="D592" t="str">
        <f t="shared" si="9"/>
        <v>http://ink.ru</v>
      </c>
      <c r="E592" t="s">
        <v>1816</v>
      </c>
      <c r="F592" s="4"/>
      <c r="G592" s="4"/>
    </row>
    <row r="593" spans="1:7" x14ac:dyDescent="0.3">
      <c r="A593" t="s">
        <v>1817</v>
      </c>
      <c r="B593" t="s">
        <v>20</v>
      </c>
      <c r="C593" t="s">
        <v>1818</v>
      </c>
      <c r="D593" t="str">
        <f t="shared" si="9"/>
        <v>https://www.geoscan.aero</v>
      </c>
      <c r="E593" t="s">
        <v>1819</v>
      </c>
      <c r="F593" s="4"/>
      <c r="G593" s="4"/>
    </row>
    <row r="594" spans="1:7" x14ac:dyDescent="0.3">
      <c r="A594" t="s">
        <v>1820</v>
      </c>
      <c r="B594" t="s">
        <v>1016</v>
      </c>
      <c r="C594" t="s">
        <v>1821</v>
      </c>
      <c r="D594" t="str">
        <f t="shared" si="9"/>
        <v>http://www.irkutskoil.ru</v>
      </c>
      <c r="E594" t="s">
        <v>1822</v>
      </c>
      <c r="F594" s="4"/>
      <c r="G594" s="4"/>
    </row>
    <row r="595" spans="1:7" x14ac:dyDescent="0.3">
      <c r="A595" t="s">
        <v>1823</v>
      </c>
      <c r="B595" t="s">
        <v>226</v>
      </c>
      <c r="C595" t="s">
        <v>1824</v>
      </c>
      <c r="D595" t="str">
        <f t="shared" si="9"/>
        <v>http://www.enikom.ru/</v>
      </c>
      <c r="E595" t="s">
        <v>1825</v>
      </c>
      <c r="F595" s="4"/>
      <c r="G595" s="4"/>
    </row>
    <row r="596" spans="1:7" x14ac:dyDescent="0.3">
      <c r="A596" t="s">
        <v>1826</v>
      </c>
      <c r="B596" t="s">
        <v>28</v>
      </c>
      <c r="C596" t="s">
        <v>1827</v>
      </c>
      <c r="D596" t="str">
        <f t="shared" si="9"/>
        <v>http://www.nfenergo.ru</v>
      </c>
      <c r="E596" t="s">
        <v>1828</v>
      </c>
      <c r="F596" s="4"/>
      <c r="G596" s="4"/>
    </row>
    <row r="597" spans="1:7" x14ac:dyDescent="0.3">
      <c r="A597" t="s">
        <v>1829</v>
      </c>
      <c r="B597" t="s">
        <v>28</v>
      </c>
      <c r="C597" t="s">
        <v>1830</v>
      </c>
      <c r="D597" t="str">
        <f t="shared" si="9"/>
        <v>http://www.rbegroup.ru</v>
      </c>
      <c r="E597" t="s">
        <v>1831</v>
      </c>
      <c r="F597" s="4"/>
      <c r="G597" s="4"/>
    </row>
    <row r="598" spans="1:7" x14ac:dyDescent="0.3">
      <c r="A598" t="s">
        <v>1832</v>
      </c>
      <c r="B598" t="s">
        <v>28</v>
      </c>
      <c r="C598" t="s">
        <v>1833</v>
      </c>
      <c r="D598" t="str">
        <f t="shared" si="9"/>
        <v>http://www.ks-buro.ru</v>
      </c>
      <c r="E598" t="s">
        <v>1834</v>
      </c>
      <c r="F598" s="4"/>
      <c r="G598" s="4"/>
    </row>
    <row r="599" spans="1:7" x14ac:dyDescent="0.3">
      <c r="A599" t="s">
        <v>1835</v>
      </c>
      <c r="B599" t="s">
        <v>8</v>
      </c>
      <c r="C599" t="s">
        <v>1836</v>
      </c>
      <c r="D599" t="str">
        <f t="shared" si="9"/>
        <v>http://www.logistik.ru</v>
      </c>
      <c r="E599" t="s">
        <v>1837</v>
      </c>
      <c r="F599" s="4"/>
      <c r="G599" s="4"/>
    </row>
    <row r="600" spans="1:7" x14ac:dyDescent="0.3">
      <c r="A600" t="s">
        <v>1838</v>
      </c>
      <c r="B600" t="s">
        <v>1839</v>
      </c>
      <c r="C600" t="s">
        <v>1840</v>
      </c>
      <c r="D600" t="str">
        <f t="shared" si="9"/>
        <v>http://www.beko.ru</v>
      </c>
      <c r="E600" t="s">
        <v>1841</v>
      </c>
      <c r="F600" s="4"/>
      <c r="G600" s="4"/>
    </row>
    <row r="601" spans="1:7" x14ac:dyDescent="0.3">
      <c r="A601" t="s">
        <v>1842</v>
      </c>
      <c r="B601" t="s">
        <v>28</v>
      </c>
      <c r="C601" t="s">
        <v>1843</v>
      </c>
      <c r="D601" t="str">
        <f t="shared" si="9"/>
        <v>http://www.artd.ru</v>
      </c>
      <c r="E601" t="s">
        <v>1844</v>
      </c>
      <c r="F601" s="4"/>
      <c r="G601" s="4"/>
    </row>
    <row r="602" spans="1:7" x14ac:dyDescent="0.3">
      <c r="A602" t="s">
        <v>1845</v>
      </c>
      <c r="B602" t="s">
        <v>28</v>
      </c>
      <c r="C602" t="s">
        <v>1846</v>
      </c>
      <c r="D602" t="str">
        <f t="shared" si="9"/>
        <v>http://www.mtmfreight.ru</v>
      </c>
      <c r="E602" t="s">
        <v>1847</v>
      </c>
      <c r="F602" s="4"/>
      <c r="G602" s="4"/>
    </row>
    <row r="603" spans="1:7" x14ac:dyDescent="0.3">
      <c r="A603" t="s">
        <v>1848</v>
      </c>
      <c r="B603" t="s">
        <v>1576</v>
      </c>
      <c r="C603" t="s">
        <v>1849</v>
      </c>
      <c r="D603" t="str">
        <f t="shared" si="9"/>
        <v>https://dodopizza.ru/</v>
      </c>
      <c r="E603" t="s">
        <v>1850</v>
      </c>
      <c r="F603" s="4"/>
      <c r="G603" s="4"/>
    </row>
    <row r="604" spans="1:7" x14ac:dyDescent="0.3">
      <c r="A604" t="s">
        <v>1851</v>
      </c>
      <c r="B604" t="s">
        <v>318</v>
      </c>
      <c r="C604" t="s">
        <v>1852</v>
      </c>
      <c r="D604" t="str">
        <f t="shared" si="9"/>
        <v>http://hscarbon.ru/</v>
      </c>
      <c r="E604" t="s">
        <v>1853</v>
      </c>
      <c r="F604" s="4"/>
      <c r="G604" s="4"/>
    </row>
    <row r="605" spans="1:7" x14ac:dyDescent="0.3">
      <c r="A605" t="s">
        <v>1854</v>
      </c>
      <c r="B605" t="s">
        <v>28</v>
      </c>
      <c r="C605" t="s">
        <v>1855</v>
      </c>
      <c r="D605" t="str">
        <f t="shared" si="9"/>
        <v>http://enelt.com</v>
      </c>
      <c r="E605" t="s">
        <v>1856</v>
      </c>
      <c r="F605" s="4"/>
      <c r="G605" s="4"/>
    </row>
    <row r="606" spans="1:7" x14ac:dyDescent="0.3">
      <c r="A606" t="s">
        <v>1857</v>
      </c>
      <c r="B606" t="s">
        <v>606</v>
      </c>
      <c r="C606" t="s">
        <v>1858</v>
      </c>
      <c r="D606" t="str">
        <f t="shared" si="9"/>
        <v>https://ksg.company/</v>
      </c>
      <c r="E606" t="s">
        <v>1859</v>
      </c>
      <c r="F606" s="4"/>
      <c r="G606" s="4"/>
    </row>
    <row r="607" spans="1:7" x14ac:dyDescent="0.3">
      <c r="A607" t="s">
        <v>1860</v>
      </c>
      <c r="B607" t="s">
        <v>28</v>
      </c>
      <c r="C607" t="s">
        <v>1861</v>
      </c>
      <c r="D607" t="str">
        <f t="shared" si="9"/>
        <v>https://www.iceberry.ru/career/</v>
      </c>
      <c r="E607" t="s">
        <v>1862</v>
      </c>
      <c r="F607" s="4"/>
      <c r="G607" s="4"/>
    </row>
    <row r="608" spans="1:7" x14ac:dyDescent="0.3">
      <c r="A608" t="s">
        <v>1863</v>
      </c>
      <c r="B608" t="s">
        <v>1864</v>
      </c>
      <c r="C608" t="s">
        <v>1865</v>
      </c>
      <c r="D608" t="str">
        <f t="shared" si="9"/>
        <v>http://cbk-kama.com</v>
      </c>
      <c r="E608" t="s">
        <v>1866</v>
      </c>
      <c r="F608" s="4"/>
      <c r="G608" s="4"/>
    </row>
    <row r="609" spans="1:7" x14ac:dyDescent="0.3">
      <c r="A609" t="s">
        <v>1867</v>
      </c>
      <c r="B609" t="s">
        <v>28</v>
      </c>
      <c r="C609" t="s">
        <v>1868</v>
      </c>
      <c r="D609" t="str">
        <f t="shared" si="9"/>
        <v>http://weckerle.com</v>
      </c>
      <c r="E609" t="s">
        <v>1869</v>
      </c>
      <c r="F609" s="4"/>
      <c r="G609" s="4"/>
    </row>
    <row r="610" spans="1:7" x14ac:dyDescent="0.3">
      <c r="A610" t="s">
        <v>1870</v>
      </c>
      <c r="B610" t="s">
        <v>24</v>
      </c>
      <c r="C610" t="s">
        <v>1871</v>
      </c>
      <c r="D610" t="str">
        <f t="shared" si="9"/>
        <v>http://www.kamaz.ru</v>
      </c>
      <c r="E610" t="s">
        <v>1872</v>
      </c>
      <c r="F610" s="4"/>
      <c r="G610" s="4"/>
    </row>
    <row r="611" spans="1:7" x14ac:dyDescent="0.3">
      <c r="A611" t="s">
        <v>1873</v>
      </c>
      <c r="B611" t="s">
        <v>8</v>
      </c>
      <c r="C611" t="s">
        <v>1874</v>
      </c>
      <c r="D611" t="str">
        <f t="shared" si="9"/>
        <v>http://www.medipal.ru</v>
      </c>
      <c r="E611" t="s">
        <v>1875</v>
      </c>
      <c r="F611" s="4"/>
      <c r="G611" s="4"/>
    </row>
    <row r="612" spans="1:7" x14ac:dyDescent="0.3">
      <c r="A612" t="s">
        <v>1876</v>
      </c>
      <c r="B612" t="s">
        <v>423</v>
      </c>
      <c r="C612" t="s">
        <v>1877</v>
      </c>
      <c r="D612" t="str">
        <f t="shared" si="9"/>
        <v>http://www.kanzburo.ru</v>
      </c>
      <c r="E612" t="s">
        <v>1878</v>
      </c>
      <c r="F612" s="4"/>
      <c r="G612" s="4"/>
    </row>
    <row r="613" spans="1:7" x14ac:dyDescent="0.3">
      <c r="A613" t="s">
        <v>1879</v>
      </c>
      <c r="B613" t="s">
        <v>20</v>
      </c>
      <c r="C613" t="s">
        <v>1880</v>
      </c>
      <c r="D613" t="str">
        <f t="shared" si="9"/>
        <v>http://www.atlantic-intermodal.com</v>
      </c>
      <c r="E613" t="s">
        <v>1881</v>
      </c>
      <c r="F613" s="4"/>
      <c r="G613" s="4"/>
    </row>
    <row r="614" spans="1:7" x14ac:dyDescent="0.3">
      <c r="A614" t="s">
        <v>1882</v>
      </c>
      <c r="B614" t="s">
        <v>600</v>
      </c>
      <c r="C614" t="s">
        <v>1883</v>
      </c>
      <c r="D614" t="str">
        <f t="shared" si="9"/>
        <v>http://www.polarbear.ru/</v>
      </c>
      <c r="E614" t="s">
        <v>1884</v>
      </c>
      <c r="F614" s="4"/>
      <c r="G614" s="4"/>
    </row>
    <row r="615" spans="1:7" x14ac:dyDescent="0.3">
      <c r="A615" t="s">
        <v>1885</v>
      </c>
      <c r="B615" t="s">
        <v>28</v>
      </c>
      <c r="C615" t="s">
        <v>1886</v>
      </c>
      <c r="D615" t="str">
        <f t="shared" si="9"/>
        <v>http://asp-aqua.ru</v>
      </c>
      <c r="E615" t="s">
        <v>1887</v>
      </c>
      <c r="F615" s="4"/>
      <c r="G615" s="4"/>
    </row>
    <row r="616" spans="1:7" x14ac:dyDescent="0.3">
      <c r="A616" t="s">
        <v>1888</v>
      </c>
      <c r="B616" t="s">
        <v>20</v>
      </c>
      <c r="C616" t="s">
        <v>1889</v>
      </c>
      <c r="D616" t="str">
        <f t="shared" si="9"/>
        <v>http://www.npp-alliance.com</v>
      </c>
      <c r="E616" t="s">
        <v>1890</v>
      </c>
      <c r="F616" s="4"/>
      <c r="G616" s="4"/>
    </row>
    <row r="617" spans="1:7" x14ac:dyDescent="0.3">
      <c r="A617" t="s">
        <v>1891</v>
      </c>
      <c r="B617" t="s">
        <v>1003</v>
      </c>
      <c r="C617" t="s">
        <v>1892</v>
      </c>
      <c r="D617" t="str">
        <f t="shared" si="9"/>
        <v>http://velken.ru/</v>
      </c>
      <c r="E617" t="s">
        <v>1893</v>
      </c>
      <c r="F617" s="4"/>
      <c r="G617" s="4"/>
    </row>
    <row r="618" spans="1:7" x14ac:dyDescent="0.3">
      <c r="A618" t="s">
        <v>1894</v>
      </c>
      <c r="B618" t="s">
        <v>20</v>
      </c>
      <c r="C618" t="s">
        <v>1895</v>
      </c>
      <c r="D618" t="str">
        <f t="shared" si="9"/>
        <v>http://www.magna.com</v>
      </c>
      <c r="E618" t="s">
        <v>1896</v>
      </c>
      <c r="F618" s="4"/>
      <c r="G618" s="4"/>
    </row>
    <row r="619" spans="1:7" x14ac:dyDescent="0.3">
      <c r="A619" t="s">
        <v>1897</v>
      </c>
      <c r="B619" t="s">
        <v>28</v>
      </c>
      <c r="C619" t="s">
        <v>1898</v>
      </c>
      <c r="D619" t="str">
        <f t="shared" si="9"/>
        <v>http://www.valuement-group.com</v>
      </c>
      <c r="E619" t="s">
        <v>1899</v>
      </c>
      <c r="F619" s="4"/>
      <c r="G619" s="4"/>
    </row>
    <row r="620" spans="1:7" x14ac:dyDescent="0.3">
      <c r="A620" t="s">
        <v>1900</v>
      </c>
      <c r="B620" t="s">
        <v>28</v>
      </c>
      <c r="C620" t="s">
        <v>1901</v>
      </c>
      <c r="D620" t="str">
        <f t="shared" si="9"/>
        <v>https://www.tamaki.ru/</v>
      </c>
      <c r="E620" t="s">
        <v>1902</v>
      </c>
      <c r="F620" s="4"/>
      <c r="G620" s="4"/>
    </row>
    <row r="621" spans="1:7" x14ac:dyDescent="0.3">
      <c r="A621" t="s">
        <v>1903</v>
      </c>
      <c r="B621" t="s">
        <v>8</v>
      </c>
      <c r="C621" t="s">
        <v>1904</v>
      </c>
      <c r="D621" t="str">
        <f t="shared" si="9"/>
        <v>http://www.masterdata.ru</v>
      </c>
      <c r="E621" t="s">
        <v>1905</v>
      </c>
      <c r="F621" s="4"/>
      <c r="G621" s="4"/>
    </row>
    <row r="622" spans="1:7" x14ac:dyDescent="0.3">
      <c r="A622" t="s">
        <v>1906</v>
      </c>
      <c r="B622" t="s">
        <v>8</v>
      </c>
      <c r="C622" t="s">
        <v>1907</v>
      </c>
      <c r="D622" t="str">
        <f t="shared" si="9"/>
        <v>http://www.flsmidth.com</v>
      </c>
      <c r="E622" t="s">
        <v>1908</v>
      </c>
      <c r="F622" s="4"/>
      <c r="G622" s="4"/>
    </row>
    <row r="623" spans="1:7" x14ac:dyDescent="0.3">
      <c r="A623" t="s">
        <v>1909</v>
      </c>
      <c r="B623" t="s">
        <v>48</v>
      </c>
      <c r="C623" t="s">
        <v>1910</v>
      </c>
      <c r="D623" t="str">
        <f t="shared" si="9"/>
        <v>http://www.getchips.ru</v>
      </c>
      <c r="E623" t="s">
        <v>1911</v>
      </c>
      <c r="F623" s="4"/>
      <c r="G623" s="4"/>
    </row>
    <row r="624" spans="1:7" x14ac:dyDescent="0.3">
      <c r="A624" t="s">
        <v>1912</v>
      </c>
      <c r="B624" t="s">
        <v>28</v>
      </c>
      <c r="C624" t="s">
        <v>1913</v>
      </c>
      <c r="D624" t="str">
        <f t="shared" si="9"/>
        <v>https://chatfuel.breezy.hr/</v>
      </c>
      <c r="E624" t="s">
        <v>1914</v>
      </c>
      <c r="F624" s="4"/>
      <c r="G624" s="4"/>
    </row>
    <row r="625" spans="1:7" x14ac:dyDescent="0.3">
      <c r="A625" t="s">
        <v>1915</v>
      </c>
      <c r="B625" t="s">
        <v>875</v>
      </c>
      <c r="C625" t="s">
        <v>1916</v>
      </c>
      <c r="D625" t="str">
        <f t="shared" si="9"/>
        <v>http://tnigroup.ru</v>
      </c>
      <c r="E625" t="s">
        <v>1917</v>
      </c>
      <c r="F625" s="4"/>
      <c r="G625" s="4"/>
    </row>
    <row r="626" spans="1:7" x14ac:dyDescent="0.3">
      <c r="A626" t="s">
        <v>1918</v>
      </c>
      <c r="B626" t="s">
        <v>28</v>
      </c>
      <c r="C626" t="s">
        <v>1919</v>
      </c>
      <c r="D626" t="str">
        <f t="shared" si="9"/>
        <v>http://www.ball.com</v>
      </c>
      <c r="E626" t="s">
        <v>1920</v>
      </c>
      <c r="F626" s="4"/>
      <c r="G626" s="4"/>
    </row>
    <row r="627" spans="1:7" x14ac:dyDescent="0.3">
      <c r="A627" t="s">
        <v>1921</v>
      </c>
      <c r="B627" t="s">
        <v>28</v>
      </c>
      <c r="C627" t="s">
        <v>1922</v>
      </c>
      <c r="D627" t="str">
        <f t="shared" si="9"/>
        <v>http://www.group-ib.ru/</v>
      </c>
      <c r="E627" t="s">
        <v>1923</v>
      </c>
      <c r="F627" s="4"/>
      <c r="G627" s="4"/>
    </row>
    <row r="628" spans="1:7" x14ac:dyDescent="0.3">
      <c r="A628" t="s">
        <v>1924</v>
      </c>
      <c r="B628" t="s">
        <v>28</v>
      </c>
      <c r="C628" t="s">
        <v>1925</v>
      </c>
      <c r="D628" t="str">
        <f t="shared" si="9"/>
        <v>http://lukoil-masla.ru/</v>
      </c>
      <c r="E628" t="s">
        <v>1926</v>
      </c>
      <c r="F628" s="4"/>
      <c r="G628" s="4"/>
    </row>
    <row r="629" spans="1:7" x14ac:dyDescent="0.3">
      <c r="A629" t="s">
        <v>1927</v>
      </c>
      <c r="B629" t="s">
        <v>28</v>
      </c>
      <c r="C629" t="s">
        <v>1928</v>
      </c>
      <c r="D629" t="str">
        <f t="shared" si="9"/>
        <v>http://www.mixit.ru</v>
      </c>
      <c r="E629" t="s">
        <v>1929</v>
      </c>
      <c r="F629" s="4"/>
      <c r="G629" s="4"/>
    </row>
    <row r="630" spans="1:7" x14ac:dyDescent="0.3">
      <c r="A630" t="s">
        <v>1930</v>
      </c>
      <c r="B630" t="s">
        <v>28</v>
      </c>
      <c r="C630" t="s">
        <v>1931</v>
      </c>
      <c r="D630" t="str">
        <f t="shared" si="9"/>
        <v>http://www.smith-nephew.com</v>
      </c>
      <c r="E630" t="s">
        <v>1932</v>
      </c>
      <c r="F630" s="4"/>
      <c r="G630" s="4"/>
    </row>
    <row r="631" spans="1:7" x14ac:dyDescent="0.3">
      <c r="A631" t="s">
        <v>1933</v>
      </c>
      <c r="B631" t="s">
        <v>28</v>
      </c>
      <c r="C631" t="s">
        <v>1934</v>
      </c>
      <c r="D631" t="str">
        <f t="shared" si="9"/>
        <v>http://ru.grundfos.com/</v>
      </c>
      <c r="E631" t="s">
        <v>1935</v>
      </c>
      <c r="F631" s="4"/>
      <c r="G631" s="4"/>
    </row>
    <row r="632" spans="1:7" x14ac:dyDescent="0.3">
      <c r="A632" t="s">
        <v>1936</v>
      </c>
      <c r="B632" t="s">
        <v>28</v>
      </c>
      <c r="C632" t="s">
        <v>1937</v>
      </c>
      <c r="D632" t="str">
        <f t="shared" si="9"/>
        <v>http://www.superbrands.ru</v>
      </c>
      <c r="E632" t="s">
        <v>1938</v>
      </c>
      <c r="F632" s="4"/>
      <c r="G632" s="4"/>
    </row>
    <row r="633" spans="1:7" x14ac:dyDescent="0.3">
      <c r="A633" t="s">
        <v>1939</v>
      </c>
      <c r="B633" t="s">
        <v>65</v>
      </c>
      <c r="C633" t="s">
        <v>1940</v>
      </c>
      <c r="D633" t="str">
        <f t="shared" si="9"/>
        <v>http://www.haccper.ru</v>
      </c>
      <c r="E633" t="s">
        <v>1941</v>
      </c>
      <c r="F633" s="4"/>
      <c r="G633" s="4"/>
    </row>
    <row r="634" spans="1:7" x14ac:dyDescent="0.3">
      <c r="A634" t="s">
        <v>1942</v>
      </c>
      <c r="B634" t="s">
        <v>48</v>
      </c>
      <c r="C634" t="s">
        <v>1943</v>
      </c>
      <c r="D634" t="str">
        <f t="shared" si="9"/>
        <v>http://jessnail.ru</v>
      </c>
      <c r="E634" t="s">
        <v>1944</v>
      </c>
      <c r="F634" s="4"/>
      <c r="G634" s="4"/>
    </row>
    <row r="635" spans="1:7" x14ac:dyDescent="0.3">
      <c r="A635" t="s">
        <v>1945</v>
      </c>
      <c r="B635" t="s">
        <v>28</v>
      </c>
      <c r="C635" t="s">
        <v>1946</v>
      </c>
      <c r="D635" t="str">
        <f t="shared" si="9"/>
        <v>http://www.msd.ru</v>
      </c>
      <c r="E635" t="s">
        <v>1947</v>
      </c>
      <c r="F635" s="4"/>
      <c r="G635" s="4"/>
    </row>
    <row r="636" spans="1:7" x14ac:dyDescent="0.3">
      <c r="A636" t="s">
        <v>1948</v>
      </c>
      <c r="B636" t="s">
        <v>105</v>
      </c>
      <c r="C636" t="s">
        <v>1949</v>
      </c>
      <c r="D636" t="str">
        <f t="shared" si="9"/>
        <v>https://upperechelonproducts.com/</v>
      </c>
      <c r="E636" t="s">
        <v>1950</v>
      </c>
      <c r="F636" s="4"/>
      <c r="G636" s="4"/>
    </row>
    <row r="637" spans="1:7" x14ac:dyDescent="0.3">
      <c r="A637" t="s">
        <v>1951</v>
      </c>
      <c r="B637" t="s">
        <v>28</v>
      </c>
      <c r="C637" t="s">
        <v>1952</v>
      </c>
      <c r="D637" t="str">
        <f t="shared" si="9"/>
        <v>http://www.volvogroup.ru</v>
      </c>
      <c r="E637" t="s">
        <v>1953</v>
      </c>
      <c r="F637" s="4"/>
      <c r="G637" s="4"/>
    </row>
    <row r="638" spans="1:7" x14ac:dyDescent="0.3">
      <c r="A638" t="s">
        <v>1954</v>
      </c>
      <c r="B638" t="s">
        <v>28</v>
      </c>
      <c r="C638" t="s">
        <v>1955</v>
      </c>
      <c r="D638" t="str">
        <f t="shared" si="9"/>
        <v>http://www.zeppelin.ru</v>
      </c>
      <c r="E638" t="s">
        <v>1956</v>
      </c>
      <c r="F638" s="4"/>
      <c r="G638" s="4"/>
    </row>
    <row r="639" spans="1:7" x14ac:dyDescent="0.3">
      <c r="A639" t="s">
        <v>1957</v>
      </c>
      <c r="B639" t="s">
        <v>28</v>
      </c>
      <c r="C639" t="s">
        <v>1958</v>
      </c>
      <c r="D639" t="str">
        <f t="shared" si="9"/>
        <v>http://47tech.ru/</v>
      </c>
      <c r="E639" t="s">
        <v>1959</v>
      </c>
      <c r="F639" s="4"/>
      <c r="G639" s="4"/>
    </row>
    <row r="640" spans="1:7" x14ac:dyDescent="0.3">
      <c r="A640" t="s">
        <v>1960</v>
      </c>
      <c r="B640" t="s">
        <v>1961</v>
      </c>
      <c r="C640" t="s">
        <v>1962</v>
      </c>
      <c r="D640" t="str">
        <f t="shared" si="9"/>
        <v>http://www.abs-group.ru</v>
      </c>
      <c r="E640" t="s">
        <v>1963</v>
      </c>
      <c r="F640" s="4"/>
      <c r="G640" s="4"/>
    </row>
    <row r="641" spans="1:7" x14ac:dyDescent="0.3">
      <c r="A641" t="s">
        <v>1964</v>
      </c>
      <c r="B641" t="s">
        <v>20</v>
      </c>
      <c r="C641" t="s">
        <v>1965</v>
      </c>
      <c r="D641" t="str">
        <f t="shared" si="9"/>
        <v>http://www.agility.com</v>
      </c>
      <c r="E641" t="s">
        <v>1966</v>
      </c>
      <c r="F641" s="4"/>
      <c r="G641" s="4"/>
    </row>
    <row r="642" spans="1:7" x14ac:dyDescent="0.3">
      <c r="A642" t="s">
        <v>1967</v>
      </c>
      <c r="B642" t="s">
        <v>546</v>
      </c>
      <c r="C642" t="s">
        <v>1968</v>
      </c>
      <c r="D642" t="str">
        <f t="shared" ref="D642:D705" si="10">IF(C642="","",HYPERLINK(C642))</f>
        <v>https://www.sintecgroup.ru/</v>
      </c>
      <c r="E642" t="s">
        <v>1969</v>
      </c>
      <c r="F642" s="4"/>
      <c r="G642" s="4"/>
    </row>
    <row r="643" spans="1:7" x14ac:dyDescent="0.3">
      <c r="A643" t="s">
        <v>1970</v>
      </c>
      <c r="B643" t="s">
        <v>20</v>
      </c>
      <c r="C643" t="s">
        <v>1971</v>
      </c>
      <c r="D643" t="str">
        <f t="shared" si="10"/>
        <v>http://www.netwrix.com</v>
      </c>
      <c r="E643" t="s">
        <v>1972</v>
      </c>
      <c r="F643" s="4"/>
      <c r="G643" s="4"/>
    </row>
    <row r="644" spans="1:7" x14ac:dyDescent="0.3">
      <c r="A644" t="s">
        <v>1973</v>
      </c>
      <c r="B644" t="s">
        <v>8</v>
      </c>
      <c r="C644" t="s">
        <v>1974</v>
      </c>
      <c r="D644" t="str">
        <f t="shared" si="10"/>
        <v>http://sokolov.ru/</v>
      </c>
      <c r="E644" t="s">
        <v>1975</v>
      </c>
      <c r="F644" s="4"/>
      <c r="G644" s="4"/>
    </row>
    <row r="645" spans="1:7" x14ac:dyDescent="0.3">
      <c r="A645" t="s">
        <v>1976</v>
      </c>
      <c r="B645" t="s">
        <v>28</v>
      </c>
      <c r="C645" t="s">
        <v>1977</v>
      </c>
      <c r="D645" t="str">
        <f t="shared" si="10"/>
        <v>http://www.bayer.ru</v>
      </c>
      <c r="E645" t="s">
        <v>1978</v>
      </c>
      <c r="F645" s="4"/>
      <c r="G645" s="4"/>
    </row>
    <row r="646" spans="1:7" x14ac:dyDescent="0.3">
      <c r="A646" t="s">
        <v>1979</v>
      </c>
      <c r="B646" t="s">
        <v>813</v>
      </c>
      <c r="C646" t="s">
        <v>1980</v>
      </c>
      <c r="D646" t="str">
        <f t="shared" si="10"/>
        <v>https://xiaomi-sib.ru/</v>
      </c>
      <c r="E646" t="s">
        <v>1981</v>
      </c>
      <c r="F646" s="4"/>
      <c r="G646" s="4"/>
    </row>
    <row r="647" spans="1:7" x14ac:dyDescent="0.3">
      <c r="A647" t="s">
        <v>1982</v>
      </c>
      <c r="B647" t="s">
        <v>28</v>
      </c>
      <c r="C647" t="s">
        <v>1983</v>
      </c>
      <c r="D647" t="str">
        <f t="shared" si="10"/>
        <v>http://www.evyap.ru</v>
      </c>
      <c r="E647" t="s">
        <v>1984</v>
      </c>
      <c r="F647" s="4"/>
      <c r="G647" s="4"/>
    </row>
    <row r="648" spans="1:7" x14ac:dyDescent="0.3">
      <c r="A648" t="s">
        <v>1985</v>
      </c>
      <c r="B648" t="s">
        <v>28</v>
      </c>
      <c r="C648" t="s">
        <v>1986</v>
      </c>
      <c r="D648" t="str">
        <f t="shared" si="10"/>
        <v>https://abinbevefes.ru/</v>
      </c>
      <c r="E648" t="s">
        <v>1987</v>
      </c>
      <c r="F648" s="4"/>
      <c r="G648" s="4"/>
    </row>
    <row r="649" spans="1:7" x14ac:dyDescent="0.3">
      <c r="A649" t="s">
        <v>1988</v>
      </c>
      <c r="B649" t="s">
        <v>20</v>
      </c>
      <c r="C649" t="s">
        <v>1989</v>
      </c>
      <c r="D649" t="str">
        <f t="shared" si="10"/>
        <v>http://www.business-kernel.ru/</v>
      </c>
      <c r="E649" t="s">
        <v>1990</v>
      </c>
      <c r="F649" s="4"/>
      <c r="G649" s="4"/>
    </row>
    <row r="650" spans="1:7" x14ac:dyDescent="0.3">
      <c r="A650" t="s">
        <v>1991</v>
      </c>
      <c r="B650" t="s">
        <v>28</v>
      </c>
      <c r="C650" t="s">
        <v>1992</v>
      </c>
      <c r="D650" t="str">
        <f t="shared" si="10"/>
        <v>https://rockits.ru/</v>
      </c>
      <c r="E650" t="s">
        <v>1993</v>
      </c>
      <c r="F650" s="4"/>
      <c r="G650" s="4"/>
    </row>
    <row r="651" spans="1:7" x14ac:dyDescent="0.3">
      <c r="A651" t="s">
        <v>1994</v>
      </c>
      <c r="B651" t="s">
        <v>600</v>
      </c>
      <c r="C651" t="s">
        <v>1995</v>
      </c>
      <c r="D651" t="str">
        <f t="shared" si="10"/>
        <v>http://www.dontabak.ru</v>
      </c>
      <c r="E651" t="s">
        <v>1996</v>
      </c>
      <c r="F651" s="4"/>
      <c r="G651" s="4"/>
    </row>
    <row r="652" spans="1:7" x14ac:dyDescent="0.3">
      <c r="A652" t="s">
        <v>1997</v>
      </c>
      <c r="B652" t="s">
        <v>28</v>
      </c>
      <c r="C652" t="s">
        <v>1998</v>
      </c>
      <c r="D652" t="str">
        <f t="shared" si="10"/>
        <v>http://www.nsgp.ru</v>
      </c>
      <c r="E652" t="s">
        <v>1999</v>
      </c>
      <c r="F652" s="4"/>
      <c r="G652" s="4"/>
    </row>
    <row r="653" spans="1:7" x14ac:dyDescent="0.3">
      <c r="A653" t="s">
        <v>2000</v>
      </c>
      <c r="B653" t="s">
        <v>28</v>
      </c>
      <c r="C653" t="s">
        <v>2001</v>
      </c>
      <c r="D653" t="str">
        <f t="shared" si="10"/>
        <v>http://www.famil.ru</v>
      </c>
      <c r="E653" t="s">
        <v>2002</v>
      </c>
      <c r="F653" s="4"/>
      <c r="G653" s="4"/>
    </row>
    <row r="654" spans="1:7" x14ac:dyDescent="0.3">
      <c r="A654" t="s">
        <v>2003</v>
      </c>
      <c r="B654" t="s">
        <v>28</v>
      </c>
      <c r="C654" t="s">
        <v>2004</v>
      </c>
      <c r="D654" t="str">
        <f t="shared" si="10"/>
        <v>https://onepricecoffee.com/</v>
      </c>
      <c r="E654" t="s">
        <v>2005</v>
      </c>
      <c r="F654" s="4"/>
      <c r="G654" s="4"/>
    </row>
    <row r="655" spans="1:7" x14ac:dyDescent="0.3">
      <c r="A655" t="s">
        <v>2006</v>
      </c>
      <c r="B655" t="s">
        <v>28</v>
      </c>
      <c r="C655" t="s">
        <v>2007</v>
      </c>
      <c r="D655" t="str">
        <f t="shared" si="10"/>
        <v>http://www.vaillant-group.com</v>
      </c>
      <c r="E655" t="s">
        <v>2008</v>
      </c>
      <c r="F655" s="4"/>
      <c r="G655" s="4"/>
    </row>
    <row r="656" spans="1:7" x14ac:dyDescent="0.3">
      <c r="A656" t="s">
        <v>2009</v>
      </c>
      <c r="B656" t="s">
        <v>20</v>
      </c>
      <c r="C656" t="s">
        <v>2010</v>
      </c>
      <c r="D656" t="str">
        <f t="shared" si="10"/>
        <v>http://www.bcc.ru</v>
      </c>
      <c r="E656" t="s">
        <v>2011</v>
      </c>
      <c r="F656" s="4"/>
      <c r="G656" s="4"/>
    </row>
    <row r="657" spans="1:7" x14ac:dyDescent="0.3">
      <c r="A657" t="s">
        <v>2012</v>
      </c>
      <c r="B657" t="s">
        <v>20</v>
      </c>
      <c r="C657" t="s">
        <v>2013</v>
      </c>
      <c r="D657" t="str">
        <f t="shared" si="10"/>
        <v>http://www.velleoats.com</v>
      </c>
      <c r="E657" t="s">
        <v>2014</v>
      </c>
      <c r="F657" s="4"/>
      <c r="G657" s="4"/>
    </row>
    <row r="658" spans="1:7" x14ac:dyDescent="0.3">
      <c r="A658" t="s">
        <v>2015</v>
      </c>
      <c r="B658" t="s">
        <v>20</v>
      </c>
      <c r="C658" t="s">
        <v>2016</v>
      </c>
      <c r="D658" t="str">
        <f t="shared" si="10"/>
        <v>http://viratools.ru/</v>
      </c>
      <c r="E658" t="s">
        <v>2017</v>
      </c>
      <c r="F658" s="4"/>
      <c r="G658" s="4"/>
    </row>
    <row r="659" spans="1:7" x14ac:dyDescent="0.3">
      <c r="A659" t="s">
        <v>2018</v>
      </c>
      <c r="B659" t="s">
        <v>20</v>
      </c>
      <c r="C659" t="s">
        <v>2019</v>
      </c>
      <c r="D659" t="str">
        <f t="shared" si="10"/>
        <v>http://www.kraftheinzcompany.com</v>
      </c>
      <c r="E659" t="s">
        <v>2020</v>
      </c>
      <c r="F659" s="4"/>
      <c r="G659" s="4"/>
    </row>
    <row r="660" spans="1:7" x14ac:dyDescent="0.3">
      <c r="A660" t="s">
        <v>2021</v>
      </c>
      <c r="B660" t="s">
        <v>28</v>
      </c>
      <c r="C660" t="s">
        <v>2022</v>
      </c>
      <c r="D660" t="str">
        <f t="shared" si="10"/>
        <v>http://osome.com</v>
      </c>
      <c r="E660" t="s">
        <v>2023</v>
      </c>
      <c r="F660" s="4"/>
      <c r="G660" s="4"/>
    </row>
    <row r="661" spans="1:7" x14ac:dyDescent="0.3">
      <c r="A661" t="s">
        <v>2024</v>
      </c>
      <c r="B661" t="s">
        <v>20</v>
      </c>
      <c r="C661" t="s">
        <v>2025</v>
      </c>
      <c r="D661" t="str">
        <f t="shared" si="10"/>
        <v>http://www.antgrup.ru/</v>
      </c>
      <c r="E661" t="s">
        <v>2026</v>
      </c>
      <c r="F661" s="4"/>
      <c r="G661" s="4"/>
    </row>
    <row r="662" spans="1:7" x14ac:dyDescent="0.3">
      <c r="A662" t="s">
        <v>2027</v>
      </c>
      <c r="B662" t="s">
        <v>28</v>
      </c>
      <c r="C662" t="s">
        <v>2028</v>
      </c>
      <c r="D662" t="str">
        <f t="shared" si="10"/>
        <v>https://www.osqgroup.ru/</v>
      </c>
      <c r="E662" t="s">
        <v>2029</v>
      </c>
      <c r="F662" s="4"/>
      <c r="G662" s="4"/>
    </row>
    <row r="663" spans="1:7" x14ac:dyDescent="0.3">
      <c r="A663" t="s">
        <v>2030</v>
      </c>
      <c r="B663" t="s">
        <v>8</v>
      </c>
      <c r="C663" t="s">
        <v>2031</v>
      </c>
      <c r="D663" t="str">
        <f t="shared" si="10"/>
        <v>http://www.agrupp.com</v>
      </c>
      <c r="E663" t="s">
        <v>2032</v>
      </c>
      <c r="F663" s="4"/>
      <c r="G663" s="4"/>
    </row>
    <row r="664" spans="1:7" x14ac:dyDescent="0.3">
      <c r="A664" t="s">
        <v>2033</v>
      </c>
      <c r="B664" t="s">
        <v>28</v>
      </c>
      <c r="C664" t="s">
        <v>2034</v>
      </c>
      <c r="D664" t="str">
        <f t="shared" si="10"/>
        <v>http://www.ostec-group.ru</v>
      </c>
      <c r="E664" t="s">
        <v>2035</v>
      </c>
      <c r="F664" s="4"/>
      <c r="G664" s="4"/>
    </row>
    <row r="665" spans="1:7" x14ac:dyDescent="0.3">
      <c r="A665" t="s">
        <v>2036</v>
      </c>
      <c r="B665" t="s">
        <v>8</v>
      </c>
      <c r="C665" t="s">
        <v>2037</v>
      </c>
      <c r="D665" t="str">
        <f t="shared" si="10"/>
        <v>http://www.abb.ru</v>
      </c>
      <c r="E665" t="s">
        <v>2038</v>
      </c>
      <c r="F665" s="4"/>
      <c r="G665" s="4"/>
    </row>
    <row r="666" spans="1:7" x14ac:dyDescent="0.3">
      <c r="A666" t="s">
        <v>2039</v>
      </c>
      <c r="B666" t="s">
        <v>28</v>
      </c>
      <c r="C666" t="s">
        <v>2040</v>
      </c>
      <c r="D666" t="str">
        <f t="shared" si="10"/>
        <v>http://www.avtomir.ru</v>
      </c>
      <c r="E666" t="s">
        <v>2041</v>
      </c>
      <c r="F666" s="4"/>
      <c r="G666" s="4"/>
    </row>
    <row r="667" spans="1:7" x14ac:dyDescent="0.3">
      <c r="A667" t="s">
        <v>2042</v>
      </c>
      <c r="B667" t="s">
        <v>28</v>
      </c>
      <c r="C667" t="s">
        <v>2043</v>
      </c>
      <c r="D667" t="str">
        <f t="shared" si="10"/>
        <v>http://www.otis.com</v>
      </c>
      <c r="E667" t="s">
        <v>2044</v>
      </c>
      <c r="F667" s="4"/>
      <c r="G667" s="4"/>
    </row>
    <row r="668" spans="1:7" x14ac:dyDescent="0.3">
      <c r="A668" t="s">
        <v>2045</v>
      </c>
      <c r="B668" t="s">
        <v>2046</v>
      </c>
      <c r="C668" t="s">
        <v>2047</v>
      </c>
      <c r="D668" t="str">
        <f t="shared" si="10"/>
        <v>http://www.agrivolga.ru</v>
      </c>
      <c r="E668" t="s">
        <v>2048</v>
      </c>
      <c r="F668" s="4"/>
      <c r="G668" s="4"/>
    </row>
    <row r="669" spans="1:7" x14ac:dyDescent="0.3">
      <c r="A669" t="s">
        <v>2049</v>
      </c>
      <c r="B669" t="s">
        <v>28</v>
      </c>
      <c r="C669" t="s">
        <v>2050</v>
      </c>
      <c r="D669" t="str">
        <f t="shared" si="10"/>
        <v>http://www.berges.ru</v>
      </c>
      <c r="E669" t="s">
        <v>2051</v>
      </c>
      <c r="F669" s="4"/>
      <c r="G669" s="4"/>
    </row>
    <row r="670" spans="1:7" x14ac:dyDescent="0.3">
      <c r="A670" t="s">
        <v>2052</v>
      </c>
      <c r="B670" t="s">
        <v>546</v>
      </c>
      <c r="C670" t="s">
        <v>1895</v>
      </c>
      <c r="D670" t="str">
        <f t="shared" si="10"/>
        <v>http://www.magna.com</v>
      </c>
      <c r="E670">
        <v>0</v>
      </c>
      <c r="F670" s="4"/>
      <c r="G670" s="4"/>
    </row>
    <row r="671" spans="1:7" x14ac:dyDescent="0.3">
      <c r="A671" t="s">
        <v>2053</v>
      </c>
      <c r="B671" t="s">
        <v>1589</v>
      </c>
      <c r="C671" t="s">
        <v>2054</v>
      </c>
      <c r="D671" t="str">
        <f t="shared" si="10"/>
        <v>https://dodobrands.io/ru/</v>
      </c>
      <c r="E671" t="s">
        <v>2055</v>
      </c>
      <c r="F671" s="4"/>
      <c r="G671" s="4"/>
    </row>
    <row r="672" spans="1:7" x14ac:dyDescent="0.3">
      <c r="A672" t="s">
        <v>2056</v>
      </c>
      <c r="B672" t="s">
        <v>28</v>
      </c>
      <c r="C672" t="s">
        <v>2057</v>
      </c>
      <c r="D672" t="str">
        <f t="shared" si="10"/>
        <v>http://www.geosplit.ru</v>
      </c>
      <c r="E672" t="s">
        <v>2058</v>
      </c>
      <c r="F672" s="4"/>
      <c r="G672" s="4"/>
    </row>
    <row r="673" spans="1:7" x14ac:dyDescent="0.3">
      <c r="A673" t="s">
        <v>2059</v>
      </c>
      <c r="B673" t="s">
        <v>8</v>
      </c>
      <c r="C673" t="s">
        <v>2060</v>
      </c>
      <c r="D673" t="str">
        <f t="shared" si="10"/>
        <v>http://www.peri.ru</v>
      </c>
      <c r="E673" t="s">
        <v>2061</v>
      </c>
      <c r="F673" s="4"/>
      <c r="G673" s="4"/>
    </row>
    <row r="674" spans="1:7" x14ac:dyDescent="0.3">
      <c r="A674" t="s">
        <v>2062</v>
      </c>
      <c r="B674" t="s">
        <v>28</v>
      </c>
      <c r="C674" t="s">
        <v>2063</v>
      </c>
      <c r="D674" t="str">
        <f t="shared" si="10"/>
        <v>http://www.drreddys.ru</v>
      </c>
      <c r="E674" t="s">
        <v>2064</v>
      </c>
      <c r="F674" s="4"/>
      <c r="G674" s="4"/>
    </row>
    <row r="675" spans="1:7" x14ac:dyDescent="0.3">
      <c r="A675" t="s">
        <v>2065</v>
      </c>
      <c r="B675" t="s">
        <v>20</v>
      </c>
      <c r="C675" t="s">
        <v>2066</v>
      </c>
      <c r="D675" t="str">
        <f t="shared" si="10"/>
        <v>http://www.grotexmed.com</v>
      </c>
      <c r="E675" t="s">
        <v>2067</v>
      </c>
      <c r="F675" s="4"/>
      <c r="G675" s="4"/>
    </row>
    <row r="676" spans="1:7" x14ac:dyDescent="0.3">
      <c r="A676" t="s">
        <v>2068</v>
      </c>
      <c r="B676" t="s">
        <v>8</v>
      </c>
      <c r="C676" t="s">
        <v>678</v>
      </c>
      <c r="D676" t="str">
        <f t="shared" si="10"/>
        <v>http://</v>
      </c>
      <c r="E676" t="s">
        <v>2069</v>
      </c>
      <c r="F676" s="4"/>
      <c r="G676" s="4"/>
    </row>
    <row r="677" spans="1:7" x14ac:dyDescent="0.3">
      <c r="A677" t="s">
        <v>2070</v>
      </c>
      <c r="B677" t="s">
        <v>28</v>
      </c>
      <c r="C677" t="s">
        <v>2071</v>
      </c>
      <c r="D677" t="str">
        <f t="shared" si="10"/>
        <v>http://www.iplace.ru.com</v>
      </c>
      <c r="E677" t="s">
        <v>2072</v>
      </c>
      <c r="F677" s="4"/>
      <c r="G677" s="4"/>
    </row>
    <row r="678" spans="1:7" x14ac:dyDescent="0.3">
      <c r="A678" t="s">
        <v>2073</v>
      </c>
      <c r="B678" t="s">
        <v>2074</v>
      </c>
      <c r="C678" t="s">
        <v>2075</v>
      </c>
      <c r="D678" t="str">
        <f t="shared" si="10"/>
        <v>https://www.sisecam.com.tr/ru</v>
      </c>
      <c r="E678" t="s">
        <v>2076</v>
      </c>
      <c r="F678" s="4"/>
      <c r="G678" s="4"/>
    </row>
    <row r="679" spans="1:7" x14ac:dyDescent="0.3">
      <c r="A679" t="s">
        <v>2077</v>
      </c>
      <c r="B679" t="s">
        <v>28</v>
      </c>
      <c r="C679" t="s">
        <v>2078</v>
      </c>
      <c r="D679" t="str">
        <f t="shared" si="10"/>
        <v>http://www.ppg.com</v>
      </c>
      <c r="E679" t="s">
        <v>2079</v>
      </c>
      <c r="F679" s="4"/>
      <c r="G679" s="4"/>
    </row>
    <row r="680" spans="1:7" x14ac:dyDescent="0.3">
      <c r="A680" t="s">
        <v>2080</v>
      </c>
      <c r="B680" t="s">
        <v>20</v>
      </c>
      <c r="C680" t="s">
        <v>2081</v>
      </c>
      <c r="D680" t="str">
        <f t="shared" si="10"/>
        <v>http://www.slt-spb.ru</v>
      </c>
      <c r="E680" t="s">
        <v>2082</v>
      </c>
      <c r="F680" s="4"/>
      <c r="G680" s="4"/>
    </row>
    <row r="681" spans="1:7" x14ac:dyDescent="0.3">
      <c r="A681" t="s">
        <v>2083</v>
      </c>
      <c r="B681" t="s">
        <v>28</v>
      </c>
      <c r="C681" t="s">
        <v>2084</v>
      </c>
      <c r="D681" t="str">
        <f t="shared" si="10"/>
        <v>http://www.pickyou.ru</v>
      </c>
      <c r="E681" t="s">
        <v>2085</v>
      </c>
      <c r="F681" s="4"/>
      <c r="G681" s="4"/>
    </row>
    <row r="682" spans="1:7" x14ac:dyDescent="0.3">
      <c r="A682" t="s">
        <v>2086</v>
      </c>
      <c r="B682" t="s">
        <v>28</v>
      </c>
      <c r="C682" t="s">
        <v>2087</v>
      </c>
      <c r="D682" t="str">
        <f t="shared" si="10"/>
        <v>http://exectly.ru</v>
      </c>
      <c r="E682" t="s">
        <v>2088</v>
      </c>
      <c r="F682" s="4"/>
      <c r="G682" s="4"/>
    </row>
    <row r="683" spans="1:7" x14ac:dyDescent="0.3">
      <c r="A683" t="s">
        <v>2089</v>
      </c>
      <c r="B683" t="s">
        <v>20</v>
      </c>
      <c r="C683" t="s">
        <v>2090</v>
      </c>
      <c r="D683" t="str">
        <f t="shared" si="10"/>
        <v>http://aventelrus.com</v>
      </c>
      <c r="E683" t="s">
        <v>2091</v>
      </c>
      <c r="F683" s="4"/>
      <c r="G683" s="4"/>
    </row>
    <row r="684" spans="1:7" x14ac:dyDescent="0.3">
      <c r="A684" t="s">
        <v>2092</v>
      </c>
      <c r="B684" t="s">
        <v>28</v>
      </c>
      <c r="C684" t="s">
        <v>2093</v>
      </c>
      <c r="D684" t="str">
        <f t="shared" si="10"/>
        <v>http://www.terralink.ru</v>
      </c>
      <c r="E684" t="s">
        <v>2094</v>
      </c>
      <c r="F684" s="4"/>
      <c r="G684" s="4"/>
    </row>
    <row r="685" spans="1:7" x14ac:dyDescent="0.3">
      <c r="A685" t="s">
        <v>2095</v>
      </c>
      <c r="B685" t="s">
        <v>8</v>
      </c>
      <c r="C685" t="s">
        <v>2096</v>
      </c>
      <c r="D685" t="str">
        <f t="shared" si="10"/>
        <v>http://www.profistaff.ru</v>
      </c>
      <c r="E685" t="s">
        <v>2097</v>
      </c>
      <c r="F685" s="4"/>
      <c r="G685" s="4"/>
    </row>
    <row r="686" spans="1:7" x14ac:dyDescent="0.3">
      <c r="A686" t="s">
        <v>2098</v>
      </c>
      <c r="B686" t="s">
        <v>423</v>
      </c>
      <c r="C686" t="s">
        <v>2099</v>
      </c>
      <c r="D686" t="str">
        <f t="shared" si="10"/>
        <v>http://www.b-urist.ru</v>
      </c>
      <c r="E686" t="s">
        <v>2100</v>
      </c>
      <c r="F686" s="4"/>
      <c r="G686" s="4"/>
    </row>
    <row r="687" spans="1:7" x14ac:dyDescent="0.3">
      <c r="A687" t="s">
        <v>2101</v>
      </c>
      <c r="B687" t="s">
        <v>28</v>
      </c>
      <c r="C687" t="s">
        <v>2102</v>
      </c>
      <c r="D687" t="str">
        <f t="shared" si="10"/>
        <v>https://cozyhome.ru</v>
      </c>
      <c r="E687" t="s">
        <v>2103</v>
      </c>
      <c r="F687" s="4"/>
      <c r="G687" s="4"/>
    </row>
    <row r="688" spans="1:7" x14ac:dyDescent="0.3">
      <c r="A688" t="s">
        <v>2104</v>
      </c>
      <c r="B688" t="s">
        <v>28</v>
      </c>
      <c r="C688" t="s">
        <v>2105</v>
      </c>
      <c r="D688" t="str">
        <f t="shared" si="10"/>
        <v>http://www.jti.com</v>
      </c>
      <c r="E688" t="s">
        <v>2106</v>
      </c>
      <c r="F688" s="4"/>
      <c r="G688" s="4"/>
    </row>
    <row r="689" spans="1:7" x14ac:dyDescent="0.3">
      <c r="A689" t="s">
        <v>2107</v>
      </c>
      <c r="B689" t="s">
        <v>28</v>
      </c>
      <c r="C689" t="s">
        <v>2108</v>
      </c>
      <c r="D689" t="str">
        <f t="shared" si="10"/>
        <v>http://www.proplex.ru</v>
      </c>
      <c r="E689" t="s">
        <v>2109</v>
      </c>
      <c r="F689" s="4"/>
      <c r="G689" s="4"/>
    </row>
    <row r="690" spans="1:7" x14ac:dyDescent="0.3">
      <c r="A690" t="s">
        <v>2110</v>
      </c>
      <c r="B690" t="s">
        <v>28</v>
      </c>
      <c r="C690" t="s">
        <v>2111</v>
      </c>
      <c r="D690" t="str">
        <f t="shared" si="10"/>
        <v>https://aliexpress.ru</v>
      </c>
      <c r="E690" t="s">
        <v>2112</v>
      </c>
      <c r="F690" s="4"/>
      <c r="G690" s="4"/>
    </row>
    <row r="691" spans="1:7" x14ac:dyDescent="0.3">
      <c r="A691" t="s">
        <v>2113</v>
      </c>
      <c r="B691" t="s">
        <v>546</v>
      </c>
      <c r="C691" t="s">
        <v>2114</v>
      </c>
      <c r="D691" t="str">
        <f t="shared" si="10"/>
        <v>http://www.faurecia.ru</v>
      </c>
      <c r="E691" t="s">
        <v>2115</v>
      </c>
      <c r="F691" s="4"/>
      <c r="G691" s="4"/>
    </row>
    <row r="692" spans="1:7" x14ac:dyDescent="0.3">
      <c r="A692" t="s">
        <v>2116</v>
      </c>
      <c r="B692" t="s">
        <v>8</v>
      </c>
      <c r="C692" t="s">
        <v>2117</v>
      </c>
      <c r="D692" t="str">
        <f t="shared" si="10"/>
        <v>https://www.pvh.com/</v>
      </c>
      <c r="E692" t="s">
        <v>2118</v>
      </c>
      <c r="F692" s="4"/>
      <c r="G692" s="4"/>
    </row>
    <row r="693" spans="1:7" x14ac:dyDescent="0.3">
      <c r="A693" t="s">
        <v>2119</v>
      </c>
      <c r="B693" t="s">
        <v>28</v>
      </c>
      <c r="C693" t="s">
        <v>2120</v>
      </c>
      <c r="D693" t="str">
        <f t="shared" si="10"/>
        <v>http://www.fersol.ru</v>
      </c>
      <c r="E693" t="s">
        <v>2121</v>
      </c>
      <c r="F693" s="4"/>
      <c r="G693" s="4"/>
    </row>
    <row r="694" spans="1:7" x14ac:dyDescent="0.3">
      <c r="A694" t="s">
        <v>2122</v>
      </c>
      <c r="B694" t="s">
        <v>28</v>
      </c>
      <c r="C694" t="s">
        <v>2123</v>
      </c>
      <c r="D694" t="str">
        <f t="shared" si="10"/>
        <v>http://www.abbott.com</v>
      </c>
      <c r="E694" t="s">
        <v>2124</v>
      </c>
      <c r="F694" s="4"/>
      <c r="G694" s="4"/>
    </row>
    <row r="695" spans="1:7" x14ac:dyDescent="0.3">
      <c r="A695" t="s">
        <v>2125</v>
      </c>
      <c r="B695" t="s">
        <v>20</v>
      </c>
      <c r="C695" t="s">
        <v>2126</v>
      </c>
      <c r="D695" t="str">
        <f t="shared" si="10"/>
        <v>http://careers.veeam.com/</v>
      </c>
      <c r="E695" t="s">
        <v>2127</v>
      </c>
      <c r="F695" s="4"/>
      <c r="G695" s="4"/>
    </row>
    <row r="696" spans="1:7" x14ac:dyDescent="0.3">
      <c r="A696" t="s">
        <v>2128</v>
      </c>
      <c r="B696" t="s">
        <v>2129</v>
      </c>
      <c r="C696" t="s">
        <v>2130</v>
      </c>
      <c r="D696" t="str">
        <f t="shared" si="10"/>
        <v>http://www.redlab.dev</v>
      </c>
      <c r="E696" t="s">
        <v>2131</v>
      </c>
      <c r="F696" s="4"/>
      <c r="G696" s="4"/>
    </row>
    <row r="697" spans="1:7" x14ac:dyDescent="0.3">
      <c r="A697" t="s">
        <v>2132</v>
      </c>
      <c r="B697" t="s">
        <v>28</v>
      </c>
      <c r="C697" t="s">
        <v>2133</v>
      </c>
      <c r="D697" t="str">
        <f t="shared" si="10"/>
        <v>https://vk.company/ru/</v>
      </c>
      <c r="E697" t="s">
        <v>2134</v>
      </c>
      <c r="F697" s="4"/>
      <c r="G697" s="4"/>
    </row>
    <row r="698" spans="1:7" x14ac:dyDescent="0.3">
      <c r="A698" t="s">
        <v>2135</v>
      </c>
      <c r="B698" t="s">
        <v>28</v>
      </c>
      <c r="C698" t="s">
        <v>2136</v>
      </c>
      <c r="D698" t="str">
        <f t="shared" si="10"/>
        <v>http://bostik.ru</v>
      </c>
      <c r="E698" t="s">
        <v>2137</v>
      </c>
      <c r="F698" s="4"/>
      <c r="G698" s="4"/>
    </row>
    <row r="699" spans="1:7" x14ac:dyDescent="0.3">
      <c r="A699" t="s">
        <v>2138</v>
      </c>
      <c r="B699" t="s">
        <v>28</v>
      </c>
      <c r="C699" t="s">
        <v>2139</v>
      </c>
      <c r="D699" t="str">
        <f t="shared" si="10"/>
        <v>http://www.kontakt.ru</v>
      </c>
      <c r="E699" t="s">
        <v>2140</v>
      </c>
      <c r="F699" s="4"/>
      <c r="G699" s="4"/>
    </row>
    <row r="700" spans="1:7" x14ac:dyDescent="0.3">
      <c r="A700" t="s">
        <v>2141</v>
      </c>
      <c r="B700" t="s">
        <v>28</v>
      </c>
      <c r="C700" t="s">
        <v>2142</v>
      </c>
      <c r="D700" t="str">
        <f t="shared" si="10"/>
        <v>https://williams-oliver.ru/</v>
      </c>
      <c r="E700" t="s">
        <v>2143</v>
      </c>
      <c r="F700" s="4"/>
      <c r="G700" s="4"/>
    </row>
    <row r="701" spans="1:7" x14ac:dyDescent="0.3">
      <c r="A701" t="s">
        <v>2144</v>
      </c>
      <c r="B701" t="s">
        <v>28</v>
      </c>
      <c r="C701" t="s">
        <v>2145</v>
      </c>
      <c r="D701" t="str">
        <f t="shared" si="10"/>
        <v>http://www.rrc-consult.com</v>
      </c>
      <c r="E701" t="s">
        <v>2146</v>
      </c>
      <c r="F701" s="4"/>
      <c r="G701" s="4"/>
    </row>
    <row r="702" spans="1:7" x14ac:dyDescent="0.3">
      <c r="A702" t="s">
        <v>2147</v>
      </c>
      <c r="B702" t="s">
        <v>28</v>
      </c>
      <c r="C702" t="s">
        <v>2148</v>
      </c>
      <c r="D702" t="str">
        <f t="shared" si="10"/>
        <v>http://www.addinol.ru/</v>
      </c>
      <c r="E702" t="s">
        <v>2149</v>
      </c>
      <c r="F702" s="4"/>
      <c r="G702" s="4"/>
    </row>
    <row r="703" spans="1:7" x14ac:dyDescent="0.3">
      <c r="A703" t="s">
        <v>2150</v>
      </c>
      <c r="B703" t="s">
        <v>28</v>
      </c>
      <c r="C703" t="s">
        <v>2151</v>
      </c>
      <c r="D703" t="str">
        <f t="shared" si="10"/>
        <v>http://www.salympetroleum.ru</v>
      </c>
      <c r="E703" t="s">
        <v>2152</v>
      </c>
      <c r="F703" s="4"/>
      <c r="G703" s="4"/>
    </row>
    <row r="704" spans="1:7" x14ac:dyDescent="0.3">
      <c r="A704" t="s">
        <v>2153</v>
      </c>
      <c r="B704" t="s">
        <v>28</v>
      </c>
      <c r="C704" t="s">
        <v>2154</v>
      </c>
      <c r="D704" t="str">
        <f t="shared" si="10"/>
        <v>https://lfcarry.com/</v>
      </c>
      <c r="E704" t="s">
        <v>2155</v>
      </c>
      <c r="F704" s="4"/>
      <c r="G704" s="4"/>
    </row>
    <row r="705" spans="1:7" x14ac:dyDescent="0.3">
      <c r="A705" t="s">
        <v>2156</v>
      </c>
      <c r="B705" t="s">
        <v>28</v>
      </c>
      <c r="C705" t="s">
        <v>2157</v>
      </c>
      <c r="D705" t="str">
        <f t="shared" si="10"/>
        <v>http://ru.zoomlion.com</v>
      </c>
      <c r="E705" t="s">
        <v>2158</v>
      </c>
      <c r="F705" s="4"/>
      <c r="G705" s="4"/>
    </row>
    <row r="706" spans="1:7" x14ac:dyDescent="0.3">
      <c r="A706" t="s">
        <v>2159</v>
      </c>
      <c r="B706" t="s">
        <v>28</v>
      </c>
      <c r="C706" t="s">
        <v>2160</v>
      </c>
      <c r="D706" t="str">
        <f t="shared" ref="D706:D724" si="11">IF(C706="","",HYPERLINK(C706))</f>
        <v>http://iptg.ru</v>
      </c>
      <c r="E706" t="s">
        <v>2161</v>
      </c>
      <c r="F706" s="4"/>
      <c r="G706" s="4"/>
    </row>
    <row r="707" spans="1:7" x14ac:dyDescent="0.3">
      <c r="A707" t="s">
        <v>2162</v>
      </c>
      <c r="B707" t="s">
        <v>28</v>
      </c>
      <c r="C707" t="s">
        <v>2163</v>
      </c>
      <c r="D707" t="str">
        <f t="shared" si="11"/>
        <v>http://www.lge.com</v>
      </c>
      <c r="E707" t="s">
        <v>2164</v>
      </c>
      <c r="F707" s="4"/>
      <c r="G707" s="4"/>
    </row>
    <row r="708" spans="1:7" x14ac:dyDescent="0.3">
      <c r="A708" t="s">
        <v>2165</v>
      </c>
      <c r="B708" t="s">
        <v>48</v>
      </c>
      <c r="C708" t="s">
        <v>2166</v>
      </c>
      <c r="D708" t="str">
        <f t="shared" si="11"/>
        <v>http://boxberry.ru/</v>
      </c>
      <c r="E708" t="s">
        <v>2167</v>
      </c>
      <c r="F708" s="4"/>
      <c r="G708" s="4"/>
    </row>
    <row r="709" spans="1:7" x14ac:dyDescent="0.3">
      <c r="A709" t="s">
        <v>2168</v>
      </c>
      <c r="B709" t="s">
        <v>28</v>
      </c>
      <c r="D709" t="str">
        <f t="shared" si="11"/>
        <v/>
      </c>
      <c r="E709" t="s">
        <v>2169</v>
      </c>
      <c r="F709" s="4"/>
      <c r="G709" s="4"/>
    </row>
    <row r="710" spans="1:7" x14ac:dyDescent="0.3">
      <c r="A710" t="s">
        <v>2170</v>
      </c>
      <c r="B710" t="s">
        <v>28</v>
      </c>
      <c r="C710" t="s">
        <v>2171</v>
      </c>
      <c r="D710" t="str">
        <f t="shared" si="11"/>
        <v>http://www.cooperl.com</v>
      </c>
      <c r="E710" t="s">
        <v>2172</v>
      </c>
      <c r="F710" s="4"/>
      <c r="G710" s="4"/>
    </row>
    <row r="711" spans="1:7" x14ac:dyDescent="0.3">
      <c r="A711" t="s">
        <v>2173</v>
      </c>
      <c r="B711" t="s">
        <v>28</v>
      </c>
      <c r="C711" t="s">
        <v>2174</v>
      </c>
      <c r="D711" t="str">
        <f t="shared" si="11"/>
        <v>http://colgate.ru</v>
      </c>
      <c r="E711" t="s">
        <v>2175</v>
      </c>
      <c r="F711" s="4"/>
      <c r="G711" s="4"/>
    </row>
    <row r="712" spans="1:7" x14ac:dyDescent="0.3">
      <c r="A712" t="s">
        <v>2176</v>
      </c>
      <c r="B712" t="s">
        <v>28</v>
      </c>
      <c r="C712" t="s">
        <v>2177</v>
      </c>
      <c r="D712" t="str">
        <f t="shared" si="11"/>
        <v>http://avtomedon-m.ru</v>
      </c>
      <c r="E712" t="s">
        <v>2178</v>
      </c>
      <c r="F712" s="4"/>
      <c r="G712" s="4"/>
    </row>
    <row r="713" spans="1:7" x14ac:dyDescent="0.3">
      <c r="A713" t="s">
        <v>2179</v>
      </c>
      <c r="B713" t="s">
        <v>20</v>
      </c>
      <c r="C713" t="s">
        <v>2180</v>
      </c>
      <c r="D713" t="str">
        <f t="shared" si="11"/>
        <v>http://www.autopole.ru</v>
      </c>
      <c r="E713" t="s">
        <v>2181</v>
      </c>
      <c r="F713" s="4"/>
      <c r="G713" s="4"/>
    </row>
    <row r="714" spans="1:7" x14ac:dyDescent="0.3">
      <c r="A714" t="s">
        <v>2182</v>
      </c>
      <c r="B714" t="s">
        <v>20</v>
      </c>
      <c r="C714" t="s">
        <v>2183</v>
      </c>
      <c r="D714" t="str">
        <f t="shared" si="11"/>
        <v>http://www.envistaco.com/</v>
      </c>
      <c r="E714" t="s">
        <v>2184</v>
      </c>
      <c r="F714" s="4"/>
      <c r="G714" s="4"/>
    </row>
    <row r="715" spans="1:7" x14ac:dyDescent="0.3">
      <c r="A715" t="s">
        <v>2185</v>
      </c>
      <c r="B715" t="s">
        <v>28</v>
      </c>
      <c r="C715" t="s">
        <v>2186</v>
      </c>
      <c r="D715" t="str">
        <f t="shared" si="11"/>
        <v>http://www.maccoffee.ru</v>
      </c>
      <c r="E715" t="s">
        <v>2187</v>
      </c>
      <c r="F715" s="4"/>
      <c r="G715" s="4"/>
    </row>
    <row r="716" spans="1:7" x14ac:dyDescent="0.3">
      <c r="A716" t="s">
        <v>2188</v>
      </c>
      <c r="B716" t="s">
        <v>20</v>
      </c>
      <c r="C716" t="s">
        <v>2189</v>
      </c>
      <c r="D716" t="str">
        <f t="shared" si="11"/>
        <v>http://www.agro-al.ru</v>
      </c>
      <c r="E716" t="s">
        <v>2190</v>
      </c>
      <c r="F716" s="4"/>
      <c r="G716" s="4"/>
    </row>
    <row r="717" spans="1:7" x14ac:dyDescent="0.3">
      <c r="A717" t="s">
        <v>2191</v>
      </c>
      <c r="B717" t="s">
        <v>65</v>
      </c>
      <c r="C717" t="s">
        <v>2192</v>
      </c>
      <c r="D717" t="str">
        <f t="shared" si="11"/>
        <v>http://www.agrosputnik.ru</v>
      </c>
      <c r="E717" t="s">
        <v>2193</v>
      </c>
      <c r="F717" s="4"/>
      <c r="G717" s="4"/>
    </row>
    <row r="718" spans="1:7" x14ac:dyDescent="0.3">
      <c r="A718" t="s">
        <v>2194</v>
      </c>
      <c r="B718" t="s">
        <v>2195</v>
      </c>
      <c r="C718" t="s">
        <v>2196</v>
      </c>
      <c r="D718" t="str">
        <f t="shared" si="11"/>
        <v>http://afbor.ru/</v>
      </c>
      <c r="E718" t="s">
        <v>2197</v>
      </c>
      <c r="F718" s="4"/>
      <c r="G718" s="4"/>
    </row>
    <row r="719" spans="1:7" x14ac:dyDescent="0.3">
      <c r="A719" t="s">
        <v>2198</v>
      </c>
      <c r="B719" t="s">
        <v>28</v>
      </c>
      <c r="C719" t="s">
        <v>2199</v>
      </c>
      <c r="D719" t="str">
        <f t="shared" si="11"/>
        <v>http://www.haworth.com</v>
      </c>
      <c r="E719" t="s">
        <v>2200</v>
      </c>
      <c r="F719" s="4"/>
      <c r="G719" s="4"/>
    </row>
    <row r="720" spans="1:7" x14ac:dyDescent="0.3">
      <c r="A720" t="s">
        <v>2201</v>
      </c>
      <c r="B720" t="s">
        <v>8</v>
      </c>
      <c r="C720" t="s">
        <v>2202</v>
      </c>
      <c r="D720" t="str">
        <f t="shared" si="11"/>
        <v>http://shopandshow.ru/</v>
      </c>
      <c r="E720" t="s">
        <v>2203</v>
      </c>
      <c r="F720" s="4"/>
      <c r="G720" s="4"/>
    </row>
    <row r="721" spans="1:7" x14ac:dyDescent="0.3">
      <c r="A721" t="s">
        <v>2204</v>
      </c>
      <c r="B721" t="s">
        <v>28</v>
      </c>
      <c r="C721" t="s">
        <v>2205</v>
      </c>
      <c r="D721" t="str">
        <f t="shared" si="11"/>
        <v>http://www.avilon.ru</v>
      </c>
      <c r="E721" t="s">
        <v>2206</v>
      </c>
      <c r="F721" s="4"/>
      <c r="G721" s="4"/>
    </row>
    <row r="722" spans="1:7" x14ac:dyDescent="0.3">
      <c r="A722" t="s">
        <v>2207</v>
      </c>
      <c r="B722" t="s">
        <v>20</v>
      </c>
      <c r="C722" t="s">
        <v>2208</v>
      </c>
      <c r="D722" t="str">
        <f t="shared" si="11"/>
        <v>https://gk-bars.com/</v>
      </c>
      <c r="E722" t="s">
        <v>2209</v>
      </c>
      <c r="F722" s="4"/>
      <c r="G722" s="4"/>
    </row>
    <row r="723" spans="1:7" x14ac:dyDescent="0.3">
      <c r="A723" t="s">
        <v>2210</v>
      </c>
      <c r="B723" t="s">
        <v>8</v>
      </c>
      <c r="C723" t="s">
        <v>2211</v>
      </c>
      <c r="D723" t="str">
        <f t="shared" si="11"/>
        <v>http://www.lacoste.ru</v>
      </c>
      <c r="E723" t="s">
        <v>2212</v>
      </c>
      <c r="F723" s="4"/>
      <c r="G723" s="4"/>
    </row>
    <row r="724" spans="1:7" x14ac:dyDescent="0.3">
      <c r="A724" t="s">
        <v>2213</v>
      </c>
      <c r="B724" t="s">
        <v>28</v>
      </c>
      <c r="C724" t="s">
        <v>2214</v>
      </c>
      <c r="D724" t="str">
        <f t="shared" si="11"/>
        <v>http://www.lego.com/ru-ru/default.aspx</v>
      </c>
      <c r="E724" t="s">
        <v>2215</v>
      </c>
      <c r="F724" s="4"/>
      <c r="G72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92"/>
  <sheetViews>
    <sheetView tabSelected="1" zoomScale="85" zoomScaleNormal="85" workbookViewId="0">
      <selection activeCell="C17" sqref="C17"/>
    </sheetView>
  </sheetViews>
  <sheetFormatPr defaultRowHeight="14.4" x14ac:dyDescent="0.3"/>
  <cols>
    <col min="3" max="3" width="8.88671875" style="6" customWidth="1"/>
    <col min="5" max="5" width="11.33203125" style="10" bestFit="1" customWidth="1"/>
    <col min="7" max="7" width="31.44140625" style="6" customWidth="1"/>
    <col min="8" max="8" width="50.88671875" style="6" customWidth="1"/>
    <col min="9" max="9" width="36" style="6" customWidth="1"/>
  </cols>
  <sheetData>
    <row r="1" spans="1:24" x14ac:dyDescent="0.3">
      <c r="A1" t="s">
        <v>6</v>
      </c>
      <c r="B1" t="s">
        <v>2216</v>
      </c>
      <c r="C1" s="1" t="s">
        <v>0</v>
      </c>
      <c r="D1" s="1" t="s">
        <v>2217</v>
      </c>
      <c r="E1" s="7" t="s">
        <v>2218</v>
      </c>
      <c r="F1" s="1" t="s">
        <v>2219</v>
      </c>
      <c r="G1" s="1" t="s">
        <v>2220</v>
      </c>
      <c r="H1" s="1" t="s">
        <v>2221</v>
      </c>
      <c r="I1" s="1" t="s">
        <v>2222</v>
      </c>
      <c r="J1" s="1" t="s">
        <v>2223</v>
      </c>
      <c r="K1" s="1" t="s">
        <v>2224</v>
      </c>
      <c r="L1" s="1" t="s">
        <v>2225</v>
      </c>
      <c r="M1" s="1" t="s">
        <v>2226</v>
      </c>
      <c r="O1" t="s">
        <v>2218</v>
      </c>
      <c r="P1" t="s">
        <v>2227</v>
      </c>
      <c r="Q1" t="s">
        <v>2228</v>
      </c>
      <c r="R1" t="s">
        <v>2229</v>
      </c>
      <c r="S1" t="s">
        <v>2230</v>
      </c>
      <c r="T1" t="s">
        <v>2231</v>
      </c>
      <c r="U1" t="s">
        <v>2232</v>
      </c>
      <c r="V1" t="s">
        <v>2233</v>
      </c>
      <c r="W1" t="s">
        <v>2234</v>
      </c>
      <c r="X1" t="s">
        <v>2235</v>
      </c>
    </row>
    <row r="2" spans="1:24" x14ac:dyDescent="0.3">
      <c r="A2" s="6">
        <v>0</v>
      </c>
      <c r="B2" s="3"/>
      <c r="C2" s="1"/>
      <c r="D2" s="1"/>
      <c r="E2" s="8" t="s">
        <v>2236</v>
      </c>
      <c r="F2" s="1"/>
      <c r="G2" s="2"/>
      <c r="H2" s="1"/>
      <c r="I2" s="1"/>
      <c r="J2" s="1"/>
      <c r="K2" s="1"/>
      <c r="L2" s="1"/>
      <c r="M2" s="1"/>
      <c r="P2" t="s">
        <v>2237</v>
      </c>
    </row>
    <row r="3" spans="1:24" x14ac:dyDescent="0.3">
      <c r="A3" s="6">
        <v>0</v>
      </c>
      <c r="B3" s="3"/>
      <c r="C3" s="1"/>
      <c r="D3" s="1"/>
      <c r="E3" s="9" t="s">
        <v>2238</v>
      </c>
      <c r="F3" s="1"/>
      <c r="G3" s="2"/>
      <c r="H3" s="1"/>
      <c r="I3" s="1"/>
      <c r="J3" s="1"/>
      <c r="K3" s="1"/>
      <c r="L3" s="1"/>
      <c r="M3" s="1"/>
      <c r="P3" t="s">
        <v>2239</v>
      </c>
    </row>
    <row r="4" spans="1:24" x14ac:dyDescent="0.3">
      <c r="A4" s="6">
        <v>0</v>
      </c>
      <c r="B4" s="3"/>
      <c r="C4" s="1"/>
      <c r="D4" s="1"/>
      <c r="E4" s="8" t="s">
        <v>2240</v>
      </c>
      <c r="F4" s="1"/>
      <c r="G4" s="2"/>
      <c r="H4" s="1"/>
      <c r="I4" s="1"/>
      <c r="J4" s="1"/>
      <c r="K4" s="1"/>
      <c r="L4" s="1"/>
      <c r="M4" s="1"/>
      <c r="P4" t="s">
        <v>2241</v>
      </c>
    </row>
    <row r="5" spans="1:24" x14ac:dyDescent="0.3">
      <c r="A5" s="6">
        <v>0</v>
      </c>
      <c r="B5" s="3"/>
      <c r="C5" s="1"/>
      <c r="D5" s="1"/>
      <c r="E5" s="9" t="s">
        <v>2242</v>
      </c>
      <c r="F5" s="1"/>
      <c r="G5" s="2"/>
      <c r="H5" s="1"/>
      <c r="I5" s="1"/>
      <c r="J5" s="1"/>
      <c r="K5" s="1"/>
      <c r="L5" s="1"/>
      <c r="M5" s="1"/>
      <c r="P5" t="s">
        <v>2243</v>
      </c>
    </row>
    <row r="6" spans="1:24" x14ac:dyDescent="0.3">
      <c r="A6" s="6">
        <v>0</v>
      </c>
      <c r="B6" s="3"/>
      <c r="C6" s="1"/>
      <c r="D6" s="1"/>
      <c r="E6" s="8" t="s">
        <v>2242</v>
      </c>
      <c r="F6" s="1"/>
      <c r="G6" s="2"/>
      <c r="H6" s="1"/>
      <c r="I6" s="1"/>
      <c r="J6" s="1"/>
      <c r="K6" s="1"/>
      <c r="L6" s="1"/>
      <c r="M6" s="1"/>
      <c r="P6" t="s">
        <v>2243</v>
      </c>
    </row>
    <row r="7" spans="1:24" x14ac:dyDescent="0.3">
      <c r="A7" s="6">
        <v>0</v>
      </c>
      <c r="B7" s="3"/>
      <c r="C7" s="1"/>
      <c r="D7" s="1"/>
      <c r="E7" s="9" t="s">
        <v>2244</v>
      </c>
      <c r="F7" s="1"/>
      <c r="G7" s="2"/>
      <c r="H7" s="1"/>
      <c r="I7" s="1"/>
      <c r="J7" s="1"/>
      <c r="K7" s="1"/>
      <c r="L7" s="1"/>
      <c r="M7" s="1"/>
      <c r="P7" t="s">
        <v>2245</v>
      </c>
    </row>
    <row r="8" spans="1:24" x14ac:dyDescent="0.3">
      <c r="A8" s="6">
        <v>0</v>
      </c>
      <c r="B8" s="3"/>
      <c r="C8" s="1"/>
      <c r="D8" s="1"/>
      <c r="E8" s="8" t="s">
        <v>2246</v>
      </c>
      <c r="F8" s="1"/>
      <c r="G8" s="2"/>
      <c r="H8" s="1"/>
      <c r="I8" s="1"/>
      <c r="J8" s="1"/>
      <c r="K8" s="1"/>
      <c r="L8" s="1"/>
      <c r="M8" s="1"/>
      <c r="P8" t="s">
        <v>2247</v>
      </c>
    </row>
    <row r="9" spans="1:24" x14ac:dyDescent="0.3">
      <c r="A9" s="6">
        <v>0</v>
      </c>
      <c r="B9" s="3"/>
      <c r="C9" s="1"/>
      <c r="D9" s="1"/>
      <c r="E9" s="9" t="s">
        <v>2248</v>
      </c>
      <c r="F9" s="1"/>
      <c r="G9" s="2"/>
      <c r="H9" s="1"/>
      <c r="I9" s="1"/>
      <c r="J9" s="1"/>
      <c r="K9" s="1"/>
      <c r="L9" s="1"/>
      <c r="M9" s="1"/>
      <c r="P9" t="s">
        <v>2249</v>
      </c>
    </row>
    <row r="10" spans="1:24" x14ac:dyDescent="0.3">
      <c r="A10" s="6">
        <v>0</v>
      </c>
      <c r="B10" s="3"/>
      <c r="C10" s="1"/>
      <c r="D10" s="1"/>
      <c r="E10" s="8" t="s">
        <v>2250</v>
      </c>
      <c r="F10" s="1"/>
      <c r="G10" s="2"/>
      <c r="H10" s="1"/>
      <c r="I10" s="1"/>
      <c r="J10" s="1"/>
      <c r="K10" s="1"/>
      <c r="L10" s="1"/>
      <c r="M10" s="1"/>
      <c r="P10" t="s">
        <v>2251</v>
      </c>
    </row>
    <row r="11" spans="1:24" x14ac:dyDescent="0.3">
      <c r="A11" s="6">
        <v>0</v>
      </c>
      <c r="B11" s="3"/>
      <c r="C11" s="1"/>
      <c r="D11" s="1"/>
      <c r="E11" s="9" t="s">
        <v>2252</v>
      </c>
      <c r="F11" s="1"/>
      <c r="G11" s="2"/>
      <c r="H11" s="1"/>
      <c r="I11" s="1"/>
      <c r="J11" s="1"/>
      <c r="K11" s="1"/>
      <c r="L11" s="1"/>
      <c r="M11" s="1"/>
      <c r="P11" t="s">
        <v>2253</v>
      </c>
    </row>
    <row r="12" spans="1:24" x14ac:dyDescent="0.3">
      <c r="A12" s="6">
        <v>0</v>
      </c>
      <c r="B12" s="3"/>
      <c r="C12" s="1"/>
      <c r="D12" s="1"/>
      <c r="E12" s="8" t="s">
        <v>2254</v>
      </c>
      <c r="F12" s="1"/>
      <c r="G12" s="2"/>
      <c r="H12" s="1"/>
      <c r="I12" s="1"/>
      <c r="J12" s="1"/>
      <c r="K12" s="1"/>
      <c r="L12" s="1"/>
      <c r="M12" s="1"/>
      <c r="P12" t="s">
        <v>2255</v>
      </c>
    </row>
    <row r="13" spans="1:24" x14ac:dyDescent="0.3">
      <c r="A13" s="6">
        <v>0</v>
      </c>
      <c r="B13" s="3"/>
      <c r="C13" s="1"/>
      <c r="D13" s="1"/>
      <c r="E13" s="9" t="s">
        <v>2256</v>
      </c>
      <c r="F13" s="1"/>
      <c r="G13" s="2"/>
      <c r="H13" s="1"/>
      <c r="I13" s="1"/>
      <c r="J13" s="1"/>
      <c r="K13" s="1"/>
      <c r="L13" s="1"/>
      <c r="M13" s="1"/>
      <c r="P13" t="s">
        <v>2257</v>
      </c>
    </row>
    <row r="14" spans="1:24" x14ac:dyDescent="0.3">
      <c r="A14" s="6">
        <v>0</v>
      </c>
      <c r="B14" s="3"/>
      <c r="C14" s="1"/>
      <c r="D14" s="1"/>
      <c r="E14" s="8" t="s">
        <v>2468</v>
      </c>
      <c r="F14" s="1"/>
      <c r="G14" s="2"/>
      <c r="H14" s="1"/>
      <c r="I14" s="1"/>
      <c r="J14" s="1"/>
      <c r="K14" s="1"/>
      <c r="L14" s="1"/>
      <c r="M14" s="1"/>
      <c r="P14" t="s">
        <v>2258</v>
      </c>
    </row>
    <row r="15" spans="1:24" x14ac:dyDescent="0.3">
      <c r="A15" s="6">
        <v>0</v>
      </c>
      <c r="B15" s="3"/>
      <c r="C15" s="1"/>
      <c r="D15" s="1"/>
      <c r="E15" s="9" t="s">
        <v>2469</v>
      </c>
      <c r="F15" s="1"/>
      <c r="G15" s="2"/>
      <c r="H15" s="1"/>
      <c r="I15" s="1"/>
      <c r="J15" s="1"/>
      <c r="K15" s="1"/>
      <c r="L15" s="1"/>
      <c r="M15" s="1"/>
      <c r="P15" t="s">
        <v>2259</v>
      </c>
    </row>
    <row r="16" spans="1:24" x14ac:dyDescent="0.3">
      <c r="A16" s="6">
        <v>0</v>
      </c>
      <c r="B16" s="3"/>
      <c r="C16" s="1"/>
      <c r="D16" s="1"/>
      <c r="E16" s="8" t="s">
        <v>2260</v>
      </c>
      <c r="F16" s="1"/>
      <c r="G16" s="2"/>
      <c r="H16" s="1"/>
      <c r="I16" s="1"/>
      <c r="J16" s="1"/>
      <c r="K16" s="1"/>
      <c r="L16" s="1"/>
      <c r="M16" s="1"/>
      <c r="P16" t="s">
        <v>2261</v>
      </c>
    </row>
    <row r="17" spans="1:16" x14ac:dyDescent="0.3">
      <c r="A17" s="6">
        <v>0</v>
      </c>
      <c r="B17" s="3"/>
      <c r="C17" s="1"/>
      <c r="D17" s="1"/>
      <c r="E17" s="9" t="s">
        <v>2262</v>
      </c>
      <c r="F17" s="1"/>
      <c r="G17" s="2"/>
      <c r="H17" s="1"/>
      <c r="I17" s="1"/>
      <c r="J17" s="1"/>
      <c r="K17" s="1"/>
      <c r="L17" s="1"/>
      <c r="M17" s="1"/>
      <c r="P17" t="s">
        <v>2263</v>
      </c>
    </row>
    <row r="18" spans="1:16" x14ac:dyDescent="0.3">
      <c r="A18" s="6">
        <v>0</v>
      </c>
      <c r="B18" s="3"/>
      <c r="C18" s="1"/>
      <c r="D18" s="1"/>
      <c r="E18" s="8" t="s">
        <v>2264</v>
      </c>
      <c r="F18" s="1"/>
      <c r="G18" s="2"/>
      <c r="H18" s="1"/>
      <c r="I18" s="1"/>
      <c r="J18" s="1"/>
      <c r="K18" s="1"/>
      <c r="L18" s="1"/>
      <c r="M18" s="1"/>
      <c r="P18" t="s">
        <v>2265</v>
      </c>
    </row>
    <row r="19" spans="1:16" x14ac:dyDescent="0.3">
      <c r="A19" s="6">
        <v>0</v>
      </c>
      <c r="B19" s="3"/>
      <c r="C19" s="1"/>
      <c r="D19" s="1"/>
      <c r="E19" s="9" t="s">
        <v>2264</v>
      </c>
      <c r="F19" s="1"/>
      <c r="G19" s="2"/>
      <c r="H19" s="1"/>
      <c r="I19" s="1"/>
      <c r="J19" s="1"/>
      <c r="K19" s="1"/>
      <c r="L19" s="1"/>
      <c r="M19" s="1"/>
      <c r="P19" t="s">
        <v>2265</v>
      </c>
    </row>
    <row r="20" spans="1:16" x14ac:dyDescent="0.3">
      <c r="A20" s="6">
        <v>0</v>
      </c>
      <c r="B20" s="3"/>
      <c r="C20" s="1"/>
      <c r="D20" s="1"/>
      <c r="E20" s="8" t="s">
        <v>2266</v>
      </c>
      <c r="F20" s="1"/>
      <c r="G20" s="2"/>
      <c r="H20" s="1"/>
      <c r="I20" s="1"/>
      <c r="J20" s="1"/>
      <c r="K20" s="1"/>
      <c r="L20" s="1"/>
      <c r="M20" s="1"/>
      <c r="P20" t="s">
        <v>2267</v>
      </c>
    </row>
    <row r="21" spans="1:16" x14ac:dyDescent="0.3">
      <c r="A21" s="6">
        <v>0</v>
      </c>
      <c r="B21" s="3"/>
      <c r="C21" s="1"/>
      <c r="D21" s="1"/>
      <c r="E21" s="9" t="s">
        <v>2268</v>
      </c>
      <c r="F21" s="1"/>
      <c r="G21" s="2"/>
      <c r="H21" s="1"/>
      <c r="I21" s="1"/>
      <c r="J21" s="1"/>
      <c r="K21" s="1"/>
      <c r="L21" s="1"/>
      <c r="M21" s="1"/>
      <c r="P21" t="s">
        <v>2269</v>
      </c>
    </row>
    <row r="22" spans="1:16" x14ac:dyDescent="0.3">
      <c r="A22" s="6">
        <v>0</v>
      </c>
      <c r="B22" s="3"/>
      <c r="C22" s="1"/>
      <c r="D22" s="1"/>
      <c r="E22" s="8" t="s">
        <v>2470</v>
      </c>
      <c r="F22" s="1"/>
      <c r="G22" s="2"/>
      <c r="H22" s="1"/>
      <c r="I22" s="1"/>
      <c r="J22" s="1"/>
      <c r="K22" s="1"/>
      <c r="L22" s="1"/>
      <c r="M22" s="1"/>
      <c r="P22" t="s">
        <v>2270</v>
      </c>
    </row>
    <row r="23" spans="1:16" x14ac:dyDescent="0.3">
      <c r="A23" s="6">
        <v>0</v>
      </c>
      <c r="B23" s="3"/>
      <c r="C23" s="1"/>
      <c r="D23" s="1"/>
      <c r="E23" s="9" t="s">
        <v>2271</v>
      </c>
      <c r="F23" s="1"/>
      <c r="G23" s="2"/>
      <c r="H23" s="1"/>
      <c r="I23" s="1"/>
      <c r="J23" s="1"/>
      <c r="K23" s="1"/>
      <c r="L23" s="1"/>
      <c r="M23" s="1"/>
      <c r="P23" t="s">
        <v>2272</v>
      </c>
    </row>
    <row r="24" spans="1:16" x14ac:dyDescent="0.3">
      <c r="A24" s="6">
        <v>0</v>
      </c>
      <c r="B24" s="3"/>
      <c r="C24" s="1"/>
      <c r="D24" s="1"/>
      <c r="E24" s="8" t="s">
        <v>2271</v>
      </c>
      <c r="F24" s="1"/>
      <c r="G24" s="2"/>
      <c r="H24" s="1"/>
      <c r="I24" s="1"/>
      <c r="J24" s="1"/>
      <c r="K24" s="1"/>
      <c r="L24" s="1"/>
      <c r="M24" s="1"/>
      <c r="P24" t="s">
        <v>2272</v>
      </c>
    </row>
    <row r="25" spans="1:16" x14ac:dyDescent="0.3">
      <c r="A25" s="6">
        <v>0</v>
      </c>
      <c r="B25" s="3"/>
      <c r="C25" s="1"/>
      <c r="D25" s="1"/>
      <c r="E25" s="9" t="s">
        <v>2273</v>
      </c>
      <c r="F25" s="1"/>
      <c r="G25" s="2"/>
      <c r="H25" s="1"/>
      <c r="I25" s="1"/>
      <c r="J25" s="1"/>
      <c r="K25" s="1"/>
      <c r="L25" s="1"/>
      <c r="M25" s="1"/>
      <c r="P25" t="s">
        <v>2274</v>
      </c>
    </row>
    <row r="26" spans="1:16" x14ac:dyDescent="0.3">
      <c r="A26" s="6">
        <v>0</v>
      </c>
      <c r="B26" s="3"/>
      <c r="C26" s="1"/>
      <c r="D26" s="1"/>
      <c r="E26" s="8" t="s">
        <v>2275</v>
      </c>
      <c r="F26" s="1"/>
      <c r="G26" s="2"/>
      <c r="H26" s="1"/>
      <c r="I26" s="1"/>
      <c r="J26" s="1"/>
      <c r="K26" s="1"/>
      <c r="L26" s="1"/>
      <c r="M26" s="1"/>
      <c r="P26" t="s">
        <v>2276</v>
      </c>
    </row>
    <row r="27" spans="1:16" x14ac:dyDescent="0.3">
      <c r="A27" s="6">
        <v>0</v>
      </c>
      <c r="B27" s="3"/>
      <c r="C27" s="1"/>
      <c r="D27" s="1"/>
      <c r="E27" s="9" t="s">
        <v>2471</v>
      </c>
      <c r="F27" s="1"/>
      <c r="G27" s="2"/>
      <c r="H27" s="1"/>
      <c r="I27" s="1"/>
      <c r="J27" s="1"/>
      <c r="K27" s="1"/>
      <c r="L27" s="1"/>
      <c r="M27" s="1"/>
      <c r="P27" t="s">
        <v>2277</v>
      </c>
    </row>
    <row r="28" spans="1:16" x14ac:dyDescent="0.3">
      <c r="A28" s="6">
        <v>0</v>
      </c>
      <c r="B28" s="3"/>
      <c r="C28" s="1"/>
      <c r="D28" s="1"/>
      <c r="E28" s="8" t="s">
        <v>2278</v>
      </c>
      <c r="F28" s="1"/>
      <c r="G28" s="2"/>
      <c r="H28" s="1"/>
      <c r="I28" s="1"/>
      <c r="J28" s="1"/>
      <c r="K28" s="1"/>
      <c r="L28" s="1"/>
      <c r="M28" s="1"/>
      <c r="P28" t="s">
        <v>2279</v>
      </c>
    </row>
    <row r="29" spans="1:16" x14ac:dyDescent="0.3">
      <c r="A29" s="6">
        <v>0</v>
      </c>
      <c r="B29" s="3"/>
      <c r="C29" s="1"/>
      <c r="D29" s="1"/>
      <c r="E29" s="9" t="s">
        <v>2280</v>
      </c>
      <c r="F29" s="1"/>
      <c r="G29" s="2"/>
      <c r="H29" s="1"/>
      <c r="I29" s="1"/>
      <c r="J29" s="1"/>
      <c r="K29" s="1"/>
      <c r="L29" s="1"/>
      <c r="M29" s="1"/>
      <c r="P29" t="s">
        <v>2281</v>
      </c>
    </row>
    <row r="30" spans="1:16" x14ac:dyDescent="0.3">
      <c r="A30" s="6">
        <v>0</v>
      </c>
      <c r="B30" s="3"/>
      <c r="C30" s="1"/>
      <c r="D30" s="1"/>
      <c r="E30" s="8" t="s">
        <v>2282</v>
      </c>
      <c r="F30" s="1"/>
      <c r="G30" s="2"/>
      <c r="H30" s="1"/>
      <c r="I30" s="1"/>
      <c r="J30" s="1"/>
      <c r="K30" s="1"/>
      <c r="L30" s="1"/>
      <c r="M30" s="1"/>
      <c r="P30" t="s">
        <v>2283</v>
      </c>
    </row>
    <row r="31" spans="1:16" x14ac:dyDescent="0.3">
      <c r="A31" s="6">
        <v>0</v>
      </c>
      <c r="B31" s="3"/>
      <c r="C31" s="1"/>
      <c r="D31" s="1"/>
      <c r="E31" s="9" t="s">
        <v>2282</v>
      </c>
      <c r="F31" s="1"/>
      <c r="G31" s="2"/>
      <c r="H31" s="1"/>
      <c r="I31" s="1"/>
      <c r="J31" s="1"/>
      <c r="K31" s="1"/>
      <c r="L31" s="1"/>
      <c r="M31" s="1"/>
      <c r="P31" t="s">
        <v>2284</v>
      </c>
    </row>
    <row r="32" spans="1:16" x14ac:dyDescent="0.3">
      <c r="A32" s="6">
        <v>0</v>
      </c>
      <c r="B32" s="3"/>
      <c r="C32" s="1"/>
      <c r="D32" s="1"/>
      <c r="E32" s="8" t="s">
        <v>2472</v>
      </c>
      <c r="F32" s="1"/>
      <c r="G32" s="2"/>
      <c r="H32" s="1"/>
      <c r="I32" s="1"/>
      <c r="J32" s="1"/>
      <c r="K32" s="1"/>
      <c r="L32" s="1"/>
      <c r="M32" s="1"/>
      <c r="P32" t="s">
        <v>2285</v>
      </c>
    </row>
    <row r="33" spans="1:16" x14ac:dyDescent="0.3">
      <c r="A33" s="6">
        <v>0</v>
      </c>
      <c r="B33" s="3"/>
      <c r="C33" s="1"/>
      <c r="D33" s="1"/>
      <c r="E33" s="9" t="s">
        <v>2286</v>
      </c>
      <c r="F33" s="1"/>
      <c r="G33" s="2"/>
      <c r="H33" s="1"/>
      <c r="I33" s="1"/>
      <c r="J33" s="1"/>
      <c r="K33" s="1"/>
      <c r="L33" s="1"/>
      <c r="M33" s="1"/>
      <c r="P33" t="s">
        <v>2287</v>
      </c>
    </row>
    <row r="34" spans="1:16" x14ac:dyDescent="0.3">
      <c r="A34" s="6">
        <v>0</v>
      </c>
      <c r="B34" s="3"/>
      <c r="C34" s="1"/>
      <c r="D34" s="1"/>
      <c r="E34" s="8" t="s">
        <v>2288</v>
      </c>
      <c r="F34" s="1"/>
      <c r="G34" s="2"/>
      <c r="H34" s="1"/>
      <c r="I34" s="1"/>
      <c r="J34" s="1"/>
      <c r="K34" s="1"/>
      <c r="L34" s="1"/>
      <c r="M34" s="1"/>
      <c r="P34" t="s">
        <v>2289</v>
      </c>
    </row>
    <row r="35" spans="1:16" x14ac:dyDescent="0.3">
      <c r="A35" s="6">
        <v>0</v>
      </c>
      <c r="B35" s="3"/>
      <c r="C35" s="1"/>
      <c r="D35" s="1"/>
      <c r="E35" s="9" t="s">
        <v>2288</v>
      </c>
      <c r="F35" s="1"/>
      <c r="G35" s="2"/>
      <c r="H35" s="1"/>
      <c r="I35" s="1"/>
      <c r="J35" s="1"/>
      <c r="K35" s="1"/>
      <c r="L35" s="1"/>
      <c r="M35" s="1"/>
      <c r="P35" t="s">
        <v>2290</v>
      </c>
    </row>
    <row r="36" spans="1:16" x14ac:dyDescent="0.3">
      <c r="A36" s="6">
        <v>0</v>
      </c>
      <c r="B36" s="3"/>
      <c r="C36" s="1"/>
      <c r="D36" s="1"/>
      <c r="E36" s="8" t="s">
        <v>2473</v>
      </c>
      <c r="F36" s="1"/>
      <c r="G36" s="2"/>
      <c r="H36" s="1"/>
      <c r="I36" s="1"/>
      <c r="J36" s="1"/>
      <c r="K36" s="1"/>
      <c r="L36" s="1"/>
      <c r="M36" s="1"/>
      <c r="P36" t="s">
        <v>2291</v>
      </c>
    </row>
    <row r="37" spans="1:16" x14ac:dyDescent="0.3">
      <c r="A37" s="6">
        <v>0</v>
      </c>
      <c r="B37" s="3"/>
      <c r="C37" s="1"/>
      <c r="D37" s="1"/>
      <c r="E37" s="9" t="s">
        <v>2292</v>
      </c>
      <c r="F37" s="1"/>
      <c r="G37" s="2"/>
      <c r="H37" s="1"/>
      <c r="I37" s="1"/>
      <c r="J37" s="1"/>
      <c r="K37" s="1"/>
      <c r="L37" s="1"/>
      <c r="M37" s="1"/>
      <c r="P37" t="s">
        <v>2293</v>
      </c>
    </row>
    <row r="38" spans="1:16" x14ac:dyDescent="0.3">
      <c r="A38" s="6">
        <v>0</v>
      </c>
      <c r="B38" s="3"/>
      <c r="C38" s="1"/>
      <c r="D38" s="1"/>
      <c r="E38" s="8" t="s">
        <v>2294</v>
      </c>
      <c r="F38" s="1"/>
      <c r="G38" s="2"/>
      <c r="H38" s="1"/>
      <c r="I38" s="1"/>
      <c r="J38" s="1"/>
      <c r="K38" s="1"/>
      <c r="L38" s="1"/>
      <c r="M38" s="1"/>
      <c r="P38" t="s">
        <v>2295</v>
      </c>
    </row>
    <row r="39" spans="1:16" x14ac:dyDescent="0.3">
      <c r="A39" s="6">
        <v>0</v>
      </c>
      <c r="B39" s="3"/>
      <c r="C39" s="1"/>
      <c r="D39" s="1"/>
      <c r="E39" s="9" t="s">
        <v>2296</v>
      </c>
      <c r="F39" s="1"/>
      <c r="G39" s="2"/>
      <c r="H39" s="1"/>
      <c r="I39" s="1"/>
      <c r="J39" s="1"/>
      <c r="K39" s="1"/>
      <c r="L39" s="1"/>
      <c r="M39" s="1"/>
      <c r="P39" t="s">
        <v>2297</v>
      </c>
    </row>
    <row r="40" spans="1:16" x14ac:dyDescent="0.3">
      <c r="A40" s="6">
        <v>0</v>
      </c>
      <c r="B40" s="3"/>
      <c r="C40" s="1"/>
      <c r="D40" s="1"/>
      <c r="E40" s="8" t="s">
        <v>2474</v>
      </c>
      <c r="F40" s="1"/>
      <c r="G40" s="2"/>
      <c r="H40" s="1"/>
      <c r="I40" s="1"/>
      <c r="J40" s="1"/>
      <c r="K40" s="1"/>
      <c r="L40" s="1"/>
      <c r="M40" s="1"/>
      <c r="P40" t="s">
        <v>2298</v>
      </c>
    </row>
    <row r="41" spans="1:16" x14ac:dyDescent="0.3">
      <c r="A41" s="6">
        <v>0</v>
      </c>
      <c r="B41" s="3"/>
      <c r="C41" s="1"/>
      <c r="D41" s="1"/>
      <c r="E41" s="9" t="s">
        <v>2299</v>
      </c>
      <c r="F41" s="1"/>
      <c r="G41" s="2"/>
      <c r="H41" s="1"/>
      <c r="I41" s="1"/>
      <c r="J41" s="1"/>
      <c r="K41" s="1"/>
      <c r="L41" s="1"/>
      <c r="M41" s="1"/>
      <c r="P41" t="s">
        <v>2300</v>
      </c>
    </row>
    <row r="42" spans="1:16" x14ac:dyDescent="0.3">
      <c r="A42" s="6">
        <v>0</v>
      </c>
      <c r="B42" s="3"/>
      <c r="C42" s="1"/>
      <c r="D42" s="1"/>
      <c r="E42" s="8" t="s">
        <v>2301</v>
      </c>
      <c r="F42" s="1"/>
      <c r="G42" s="2"/>
      <c r="H42" s="1"/>
      <c r="I42" s="1"/>
      <c r="J42" s="1"/>
      <c r="K42" s="1"/>
      <c r="L42" s="1"/>
      <c r="M42" s="1"/>
      <c r="P42" t="s">
        <v>2302</v>
      </c>
    </row>
    <row r="43" spans="1:16" x14ac:dyDescent="0.3">
      <c r="A43" s="6">
        <v>0</v>
      </c>
      <c r="B43" s="3"/>
      <c r="C43" s="1"/>
      <c r="D43" s="1"/>
      <c r="E43" s="9" t="s">
        <v>2475</v>
      </c>
      <c r="F43" s="1"/>
      <c r="G43" s="2"/>
      <c r="H43" s="1"/>
      <c r="I43" s="1"/>
      <c r="J43" s="1"/>
      <c r="K43" s="1"/>
      <c r="L43" s="1"/>
      <c r="M43" s="1"/>
      <c r="P43" t="s">
        <v>2303</v>
      </c>
    </row>
    <row r="44" spans="1:16" x14ac:dyDescent="0.3">
      <c r="A44" s="6">
        <v>0</v>
      </c>
      <c r="B44" s="3"/>
      <c r="C44" s="1"/>
      <c r="D44" s="1"/>
      <c r="E44" s="8" t="s">
        <v>2475</v>
      </c>
      <c r="F44" s="1"/>
      <c r="G44" s="2"/>
      <c r="H44" s="1"/>
      <c r="I44" s="1"/>
      <c r="J44" s="1"/>
      <c r="K44" s="1"/>
      <c r="L44" s="1"/>
      <c r="M44" s="1"/>
      <c r="P44" t="s">
        <v>2304</v>
      </c>
    </row>
    <row r="45" spans="1:16" x14ac:dyDescent="0.3">
      <c r="A45" s="6">
        <v>0</v>
      </c>
      <c r="B45" s="3"/>
      <c r="C45" s="1"/>
      <c r="D45" s="1"/>
      <c r="E45" s="9" t="s">
        <v>2305</v>
      </c>
      <c r="F45" s="1"/>
      <c r="G45" s="2"/>
      <c r="H45" s="1"/>
      <c r="I45" s="1"/>
      <c r="J45" s="1"/>
      <c r="K45" s="1"/>
      <c r="L45" s="1"/>
      <c r="M45" s="1"/>
      <c r="P45" t="s">
        <v>2306</v>
      </c>
    </row>
    <row r="46" spans="1:16" x14ac:dyDescent="0.3">
      <c r="A46" s="6">
        <v>0</v>
      </c>
      <c r="B46" s="3"/>
      <c r="C46" s="1"/>
      <c r="D46" s="1"/>
      <c r="E46" s="8" t="s">
        <v>2307</v>
      </c>
      <c r="F46" s="1"/>
      <c r="G46" s="2"/>
      <c r="H46" s="1"/>
      <c r="I46" s="1"/>
      <c r="J46" s="1"/>
      <c r="K46" s="1"/>
      <c r="L46" s="1"/>
      <c r="M46" s="1"/>
      <c r="P46" t="s">
        <v>2308</v>
      </c>
    </row>
    <row r="47" spans="1:16" x14ac:dyDescent="0.3">
      <c r="A47" s="6">
        <v>0</v>
      </c>
      <c r="B47" s="3"/>
      <c r="C47" s="1"/>
      <c r="D47" s="1"/>
      <c r="E47" s="9" t="s">
        <v>2307</v>
      </c>
      <c r="F47" s="1"/>
      <c r="G47" s="2"/>
      <c r="H47" s="1"/>
      <c r="I47" s="1"/>
      <c r="J47" s="1"/>
      <c r="K47" s="1"/>
      <c r="L47" s="1"/>
      <c r="M47" s="1"/>
      <c r="P47" t="s">
        <v>2308</v>
      </c>
    </row>
    <row r="48" spans="1:16" x14ac:dyDescent="0.3">
      <c r="A48" s="6">
        <v>0</v>
      </c>
      <c r="B48" s="3"/>
      <c r="C48" s="1"/>
      <c r="D48" s="1"/>
      <c r="E48" s="8" t="s">
        <v>2309</v>
      </c>
      <c r="F48" s="1"/>
      <c r="G48" s="2"/>
      <c r="H48" s="1"/>
      <c r="I48" s="1"/>
      <c r="J48" s="1"/>
      <c r="K48" s="1"/>
      <c r="L48" s="1"/>
      <c r="M48" s="1"/>
      <c r="P48" t="s">
        <v>2310</v>
      </c>
    </row>
    <row r="49" spans="1:16" x14ac:dyDescent="0.3">
      <c r="A49" s="6">
        <v>0</v>
      </c>
      <c r="B49" s="3"/>
      <c r="C49" s="1"/>
      <c r="D49" s="1"/>
      <c r="E49" s="9" t="s">
        <v>2311</v>
      </c>
      <c r="F49" s="1"/>
      <c r="G49" s="2"/>
      <c r="H49" s="1"/>
      <c r="I49" s="1"/>
      <c r="J49" s="1"/>
      <c r="K49" s="1"/>
      <c r="L49" s="1"/>
      <c r="M49" s="1"/>
      <c r="P49" t="s">
        <v>2312</v>
      </c>
    </row>
    <row r="50" spans="1:16" x14ac:dyDescent="0.3">
      <c r="A50" s="6">
        <v>0</v>
      </c>
      <c r="B50" s="3"/>
      <c r="C50" s="1"/>
      <c r="D50" s="1"/>
      <c r="E50" s="8" t="s">
        <v>2313</v>
      </c>
      <c r="F50" s="1"/>
      <c r="G50" s="2"/>
      <c r="H50" s="1"/>
      <c r="I50" s="1"/>
      <c r="J50" s="1"/>
      <c r="K50" s="1"/>
      <c r="L50" s="1"/>
      <c r="M50" s="1"/>
      <c r="P50" t="s">
        <v>2314</v>
      </c>
    </row>
    <row r="51" spans="1:16" x14ac:dyDescent="0.3">
      <c r="A51" s="6">
        <v>0</v>
      </c>
      <c r="B51" s="3"/>
      <c r="C51" s="1"/>
      <c r="D51" s="1"/>
      <c r="E51" s="9" t="s">
        <v>2315</v>
      </c>
      <c r="F51" s="1"/>
      <c r="G51" s="2"/>
      <c r="H51" s="1"/>
      <c r="I51" s="1"/>
      <c r="J51" s="1"/>
      <c r="K51" s="1"/>
      <c r="L51" s="1"/>
      <c r="M51" s="1"/>
      <c r="P51" t="s">
        <v>2316</v>
      </c>
    </row>
    <row r="52" spans="1:16" x14ac:dyDescent="0.3">
      <c r="A52" s="6">
        <v>0</v>
      </c>
      <c r="B52" s="3"/>
      <c r="C52" s="1"/>
      <c r="D52" s="1"/>
      <c r="E52" s="8" t="s">
        <v>2317</v>
      </c>
      <c r="F52" s="1"/>
      <c r="G52" s="2"/>
      <c r="H52" s="1"/>
      <c r="I52" s="1"/>
      <c r="J52" s="1"/>
      <c r="K52" s="1"/>
      <c r="L52" s="1"/>
      <c r="M52" s="1"/>
      <c r="P52" t="s">
        <v>2318</v>
      </c>
    </row>
    <row r="53" spans="1:16" x14ac:dyDescent="0.3">
      <c r="A53" s="6">
        <v>0</v>
      </c>
      <c r="B53" s="3"/>
      <c r="C53" s="1"/>
      <c r="D53" s="1"/>
      <c r="E53" s="9" t="s">
        <v>2319</v>
      </c>
      <c r="F53" s="1"/>
      <c r="G53" s="2"/>
      <c r="H53" s="1"/>
      <c r="I53" s="1"/>
      <c r="J53" s="1"/>
      <c r="K53" s="1"/>
      <c r="L53" s="1"/>
      <c r="M53" s="1"/>
      <c r="P53" t="s">
        <v>2320</v>
      </c>
    </row>
    <row r="54" spans="1:16" x14ac:dyDescent="0.3">
      <c r="A54" s="6">
        <v>0</v>
      </c>
      <c r="B54" s="3"/>
      <c r="C54" s="1"/>
      <c r="D54" s="1"/>
      <c r="E54" s="8" t="s">
        <v>2321</v>
      </c>
      <c r="F54" s="1"/>
      <c r="G54" s="2"/>
      <c r="H54" s="1"/>
      <c r="I54" s="1"/>
      <c r="J54" s="1"/>
      <c r="K54" s="1"/>
      <c r="L54" s="1"/>
      <c r="M54" s="1"/>
      <c r="P54" t="s">
        <v>2322</v>
      </c>
    </row>
    <row r="55" spans="1:16" x14ac:dyDescent="0.3">
      <c r="A55" s="6">
        <v>0</v>
      </c>
      <c r="B55" s="3"/>
      <c r="C55" s="1"/>
      <c r="D55" s="1"/>
      <c r="E55" s="9" t="s">
        <v>2323</v>
      </c>
      <c r="F55" s="1"/>
      <c r="G55" s="2"/>
      <c r="H55" s="1"/>
      <c r="I55" s="1"/>
      <c r="J55" s="1"/>
      <c r="K55" s="1"/>
      <c r="L55" s="1"/>
      <c r="M55" s="1"/>
      <c r="P55" t="s">
        <v>2324</v>
      </c>
    </row>
    <row r="56" spans="1:16" x14ac:dyDescent="0.3">
      <c r="A56" s="6">
        <v>0</v>
      </c>
      <c r="B56" s="3"/>
      <c r="C56" s="1"/>
      <c r="D56" s="1"/>
      <c r="E56" s="8" t="s">
        <v>2325</v>
      </c>
      <c r="F56" s="1"/>
      <c r="G56" s="2"/>
      <c r="H56" s="1"/>
      <c r="I56" s="1"/>
      <c r="J56" s="1"/>
      <c r="K56" s="1"/>
      <c r="L56" s="1"/>
      <c r="M56" s="1"/>
      <c r="P56" t="s">
        <v>2326</v>
      </c>
    </row>
    <row r="57" spans="1:16" x14ac:dyDescent="0.3">
      <c r="A57" s="6">
        <v>0</v>
      </c>
      <c r="B57" s="3"/>
      <c r="C57" s="1"/>
      <c r="D57" s="1"/>
      <c r="E57" s="9" t="s">
        <v>2327</v>
      </c>
      <c r="F57" s="1"/>
      <c r="G57" s="2"/>
      <c r="H57" s="1"/>
      <c r="I57" s="1"/>
      <c r="J57" s="1"/>
      <c r="K57" s="1"/>
      <c r="L57" s="1"/>
      <c r="M57" s="1"/>
      <c r="P57" t="s">
        <v>2328</v>
      </c>
    </row>
    <row r="58" spans="1:16" x14ac:dyDescent="0.3">
      <c r="A58" s="6">
        <v>0</v>
      </c>
      <c r="B58" s="3"/>
      <c r="C58" s="1"/>
      <c r="D58" s="1"/>
      <c r="E58" s="8" t="s">
        <v>2329</v>
      </c>
      <c r="F58" s="1"/>
      <c r="G58" s="2"/>
      <c r="H58" s="1"/>
      <c r="I58" s="1"/>
      <c r="J58" s="1"/>
      <c r="K58" s="1"/>
      <c r="L58" s="1"/>
      <c r="M58" s="1"/>
      <c r="P58" t="s">
        <v>2330</v>
      </c>
    </row>
    <row r="59" spans="1:16" x14ac:dyDescent="0.3">
      <c r="A59" s="6">
        <v>0</v>
      </c>
      <c r="B59" s="3"/>
      <c r="C59" s="1"/>
      <c r="D59" s="1"/>
      <c r="E59" s="9" t="s">
        <v>2329</v>
      </c>
      <c r="F59" s="1"/>
      <c r="G59" s="2"/>
      <c r="H59" s="1"/>
      <c r="I59" s="1"/>
      <c r="J59" s="1"/>
      <c r="K59" s="1"/>
      <c r="L59" s="1"/>
      <c r="M59" s="1"/>
      <c r="P59" t="s">
        <v>2331</v>
      </c>
    </row>
    <row r="60" spans="1:16" x14ac:dyDescent="0.3">
      <c r="A60" s="6">
        <v>0</v>
      </c>
      <c r="B60" s="3"/>
      <c r="C60" s="1"/>
      <c r="D60" s="1"/>
      <c r="E60" s="8" t="s">
        <v>2476</v>
      </c>
      <c r="F60" s="1"/>
      <c r="G60" s="2"/>
      <c r="H60" s="1"/>
      <c r="I60" s="1"/>
      <c r="J60" s="1"/>
      <c r="K60" s="1"/>
      <c r="L60" s="1"/>
      <c r="M60" s="1"/>
      <c r="P60" t="s">
        <v>2332</v>
      </c>
    </row>
    <row r="61" spans="1:16" x14ac:dyDescent="0.3">
      <c r="A61" s="6">
        <v>0</v>
      </c>
      <c r="B61" s="3"/>
      <c r="C61" s="1"/>
      <c r="D61" s="1"/>
      <c r="E61" s="9" t="s">
        <v>2333</v>
      </c>
      <c r="F61" s="1"/>
      <c r="G61" s="2"/>
      <c r="H61" s="1"/>
      <c r="I61" s="1"/>
      <c r="J61" s="1"/>
      <c r="K61" s="1"/>
      <c r="L61" s="1"/>
      <c r="M61" s="1"/>
      <c r="P61" t="s">
        <v>2334</v>
      </c>
    </row>
    <row r="62" spans="1:16" x14ac:dyDescent="0.3">
      <c r="A62" s="6">
        <v>0</v>
      </c>
      <c r="B62" s="3"/>
      <c r="C62" s="1"/>
      <c r="D62" s="1"/>
      <c r="E62" s="8" t="s">
        <v>2335</v>
      </c>
      <c r="F62" s="1"/>
      <c r="G62" s="2"/>
      <c r="H62" s="1"/>
      <c r="I62" s="1"/>
      <c r="J62" s="1"/>
      <c r="K62" s="1"/>
      <c r="L62" s="1"/>
      <c r="M62" s="1"/>
      <c r="P62" t="s">
        <v>2336</v>
      </c>
    </row>
    <row r="63" spans="1:16" x14ac:dyDescent="0.3">
      <c r="A63" s="6">
        <v>0</v>
      </c>
      <c r="B63" s="3"/>
      <c r="C63" s="1"/>
      <c r="D63" s="1"/>
      <c r="E63" s="9" t="s">
        <v>2335</v>
      </c>
      <c r="F63" s="1"/>
      <c r="G63" s="2"/>
      <c r="H63" s="1"/>
      <c r="I63" s="1"/>
      <c r="J63" s="1"/>
      <c r="K63" s="1"/>
      <c r="L63" s="1"/>
      <c r="M63" s="1"/>
      <c r="P63" t="s">
        <v>2337</v>
      </c>
    </row>
    <row r="64" spans="1:16" x14ac:dyDescent="0.3">
      <c r="A64" s="6">
        <v>0</v>
      </c>
      <c r="B64" s="3"/>
      <c r="C64" s="1"/>
      <c r="D64" s="1"/>
      <c r="E64" s="8" t="s">
        <v>2338</v>
      </c>
      <c r="F64" s="1"/>
      <c r="G64" s="2"/>
      <c r="H64" s="1"/>
      <c r="I64" s="1"/>
      <c r="J64" s="1"/>
      <c r="K64" s="1"/>
      <c r="L64" s="1"/>
      <c r="M64" s="1"/>
      <c r="P64" t="s">
        <v>2339</v>
      </c>
    </row>
    <row r="65" spans="1:16" x14ac:dyDescent="0.3">
      <c r="A65" s="6">
        <v>0</v>
      </c>
      <c r="B65" s="3"/>
      <c r="C65" s="1"/>
      <c r="D65" s="1"/>
      <c r="E65" s="9" t="s">
        <v>2340</v>
      </c>
      <c r="F65" s="1"/>
      <c r="G65" s="2"/>
      <c r="H65" s="1"/>
      <c r="I65" s="1"/>
      <c r="J65" s="1"/>
      <c r="K65" s="1"/>
      <c r="L65" s="1"/>
      <c r="M65" s="1"/>
      <c r="P65" t="s">
        <v>2341</v>
      </c>
    </row>
    <row r="66" spans="1:16" x14ac:dyDescent="0.3">
      <c r="A66" s="6">
        <v>0</v>
      </c>
      <c r="B66" s="3"/>
      <c r="C66" s="1"/>
      <c r="D66" s="1"/>
      <c r="E66" s="8" t="s">
        <v>2342</v>
      </c>
      <c r="F66" s="1"/>
      <c r="G66" s="2"/>
      <c r="H66" s="1"/>
      <c r="I66" s="1"/>
      <c r="J66" s="1"/>
      <c r="K66" s="1"/>
      <c r="L66" s="1"/>
      <c r="M66" s="1"/>
      <c r="P66" t="s">
        <v>2343</v>
      </c>
    </row>
    <row r="67" spans="1:16" x14ac:dyDescent="0.3">
      <c r="A67" s="6">
        <v>0</v>
      </c>
      <c r="B67" s="3"/>
      <c r="C67" s="1"/>
      <c r="D67" s="1"/>
      <c r="E67" s="9" t="s">
        <v>2344</v>
      </c>
      <c r="F67" s="1"/>
      <c r="G67" s="2"/>
      <c r="H67" s="1"/>
      <c r="I67" s="1"/>
      <c r="J67" s="1"/>
      <c r="K67" s="1"/>
      <c r="L67" s="1"/>
      <c r="M67" s="1"/>
      <c r="P67" t="s">
        <v>2345</v>
      </c>
    </row>
    <row r="68" spans="1:16" x14ac:dyDescent="0.3">
      <c r="A68" s="6">
        <v>0</v>
      </c>
      <c r="B68" s="3"/>
      <c r="C68" s="1"/>
      <c r="D68" s="1"/>
      <c r="E68" s="8" t="s">
        <v>2346</v>
      </c>
      <c r="F68" s="1"/>
      <c r="G68" s="2"/>
      <c r="H68" s="1"/>
      <c r="I68" s="1"/>
      <c r="J68" s="1"/>
      <c r="K68" s="1"/>
      <c r="L68" s="1"/>
      <c r="M68" s="1"/>
      <c r="P68" t="s">
        <v>2347</v>
      </c>
    </row>
    <row r="69" spans="1:16" x14ac:dyDescent="0.3">
      <c r="A69" s="6">
        <v>0</v>
      </c>
      <c r="B69" s="3"/>
      <c r="C69" s="1"/>
      <c r="D69" s="1"/>
      <c r="E69" s="9" t="s">
        <v>2477</v>
      </c>
      <c r="F69" s="1"/>
      <c r="G69" s="2"/>
      <c r="H69" s="1"/>
      <c r="I69" s="1"/>
      <c r="J69" s="1"/>
      <c r="K69" s="1"/>
      <c r="L69" s="1"/>
      <c r="M69" s="1"/>
      <c r="P69" t="s">
        <v>2348</v>
      </c>
    </row>
    <row r="70" spans="1:16" x14ac:dyDescent="0.3">
      <c r="A70" s="6">
        <v>0</v>
      </c>
      <c r="B70" s="3"/>
      <c r="C70" s="1"/>
      <c r="D70" s="1"/>
      <c r="E70" s="8" t="s">
        <v>2478</v>
      </c>
      <c r="F70" s="1"/>
      <c r="G70" s="2"/>
      <c r="H70" s="1"/>
      <c r="I70" s="1"/>
      <c r="J70" s="1"/>
      <c r="K70" s="1"/>
      <c r="L70" s="1"/>
      <c r="M70" s="1"/>
      <c r="P70" t="s">
        <v>2349</v>
      </c>
    </row>
    <row r="71" spans="1:16" x14ac:dyDescent="0.3">
      <c r="A71" s="6">
        <v>0</v>
      </c>
      <c r="B71" s="3"/>
      <c r="C71" s="1"/>
      <c r="D71" s="1"/>
      <c r="E71" s="9" t="s">
        <v>2350</v>
      </c>
      <c r="F71" s="1"/>
      <c r="G71" s="2"/>
      <c r="H71" s="1"/>
      <c r="I71" s="1"/>
      <c r="J71" s="1"/>
      <c r="K71" s="1"/>
      <c r="L71" s="1"/>
      <c r="M71" s="1"/>
      <c r="P71" t="s">
        <v>2351</v>
      </c>
    </row>
    <row r="72" spans="1:16" x14ac:dyDescent="0.3">
      <c r="A72" s="6">
        <v>0</v>
      </c>
      <c r="B72" s="3"/>
      <c r="C72" s="1"/>
      <c r="D72" s="1"/>
      <c r="E72" s="8" t="s">
        <v>2479</v>
      </c>
      <c r="F72" s="1"/>
      <c r="G72" s="2"/>
      <c r="H72" s="1"/>
      <c r="I72" s="1"/>
      <c r="J72" s="1"/>
      <c r="K72" s="1"/>
      <c r="L72" s="1"/>
      <c r="M72" s="1"/>
      <c r="P72" t="s">
        <v>2352</v>
      </c>
    </row>
    <row r="73" spans="1:16" x14ac:dyDescent="0.3">
      <c r="A73" s="6">
        <v>0</v>
      </c>
      <c r="B73" s="3"/>
      <c r="C73" s="1"/>
      <c r="D73" s="1"/>
      <c r="E73" s="9" t="s">
        <v>2480</v>
      </c>
      <c r="F73" s="1"/>
      <c r="G73" s="2"/>
      <c r="H73" s="1"/>
      <c r="I73" s="1"/>
      <c r="J73" s="1"/>
      <c r="K73" s="1"/>
      <c r="L73" s="1"/>
      <c r="M73" s="1"/>
      <c r="P73" t="s">
        <v>2353</v>
      </c>
    </row>
    <row r="74" spans="1:16" x14ac:dyDescent="0.3">
      <c r="A74" s="6">
        <v>0</v>
      </c>
      <c r="B74" s="3"/>
      <c r="C74" s="1"/>
      <c r="D74" s="1"/>
      <c r="E74" s="8" t="s">
        <v>2354</v>
      </c>
      <c r="F74" s="1"/>
      <c r="G74" s="2"/>
      <c r="H74" s="1"/>
      <c r="I74" s="1"/>
      <c r="J74" s="1"/>
      <c r="K74" s="1"/>
      <c r="L74" s="1"/>
      <c r="M74" s="1"/>
      <c r="P74" t="s">
        <v>2355</v>
      </c>
    </row>
    <row r="75" spans="1:16" x14ac:dyDescent="0.3">
      <c r="A75" s="6">
        <v>0</v>
      </c>
      <c r="B75" s="3"/>
      <c r="C75" s="1"/>
      <c r="D75" s="1"/>
      <c r="E75" s="9" t="s">
        <v>2481</v>
      </c>
      <c r="F75" s="1"/>
      <c r="G75" s="2"/>
      <c r="H75" s="1"/>
      <c r="I75" s="1"/>
      <c r="J75" s="1"/>
      <c r="K75" s="1"/>
      <c r="L75" s="1"/>
      <c r="M75" s="1"/>
      <c r="P75" t="s">
        <v>2356</v>
      </c>
    </row>
    <row r="76" spans="1:16" x14ac:dyDescent="0.3">
      <c r="A76" s="6">
        <v>0</v>
      </c>
      <c r="B76" s="3"/>
      <c r="C76" s="1"/>
      <c r="D76" s="1"/>
      <c r="E76" s="8" t="s">
        <v>2357</v>
      </c>
      <c r="F76" s="1"/>
      <c r="G76" s="2"/>
      <c r="H76" s="1"/>
      <c r="I76" s="1"/>
      <c r="J76" s="1"/>
      <c r="K76" s="1"/>
      <c r="L76" s="1"/>
      <c r="M76" s="1"/>
      <c r="P76" t="s">
        <v>2358</v>
      </c>
    </row>
    <row r="77" spans="1:16" x14ac:dyDescent="0.3">
      <c r="A77" s="6">
        <v>0</v>
      </c>
      <c r="B77" s="3"/>
      <c r="C77" s="1"/>
      <c r="D77" s="1"/>
      <c r="E77" s="9" t="s">
        <v>2482</v>
      </c>
      <c r="F77" s="1"/>
      <c r="G77" s="2"/>
      <c r="H77" s="1"/>
      <c r="I77" s="1"/>
      <c r="J77" s="1"/>
      <c r="K77" s="1"/>
      <c r="L77" s="1"/>
      <c r="M77" s="1"/>
      <c r="P77" t="s">
        <v>2359</v>
      </c>
    </row>
    <row r="78" spans="1:16" x14ac:dyDescent="0.3">
      <c r="A78" s="6">
        <v>0</v>
      </c>
      <c r="B78" s="3"/>
      <c r="C78" s="1"/>
      <c r="D78" s="1"/>
      <c r="E78" s="8" t="s">
        <v>2483</v>
      </c>
      <c r="F78" s="1"/>
      <c r="G78" s="2"/>
      <c r="H78" s="1"/>
      <c r="I78" s="1"/>
      <c r="J78" s="1"/>
      <c r="K78" s="1"/>
      <c r="L78" s="1"/>
      <c r="M78" s="1"/>
      <c r="P78" t="s">
        <v>2360</v>
      </c>
    </row>
    <row r="79" spans="1:16" x14ac:dyDescent="0.3">
      <c r="A79" s="6">
        <v>0</v>
      </c>
      <c r="B79" s="3"/>
      <c r="C79" s="1"/>
      <c r="D79" s="1"/>
      <c r="E79" s="9" t="s">
        <v>2484</v>
      </c>
      <c r="F79" s="1"/>
      <c r="G79" s="2"/>
      <c r="H79" s="1"/>
      <c r="I79" s="1"/>
      <c r="J79" s="1"/>
      <c r="K79" s="1"/>
      <c r="L79" s="1"/>
      <c r="M79" s="1"/>
      <c r="P79" t="s">
        <v>2361</v>
      </c>
    </row>
    <row r="80" spans="1:16" x14ac:dyDescent="0.3">
      <c r="A80" s="6">
        <v>0</v>
      </c>
      <c r="B80" s="3"/>
      <c r="C80" s="1"/>
      <c r="D80" s="1"/>
      <c r="E80" s="8" t="s">
        <v>2485</v>
      </c>
      <c r="F80" s="1"/>
      <c r="G80" s="2"/>
      <c r="H80" s="1"/>
      <c r="I80" s="1"/>
      <c r="J80" s="1"/>
      <c r="K80" s="1"/>
      <c r="L80" s="1"/>
      <c r="M80" s="1"/>
      <c r="P80" t="s">
        <v>2362</v>
      </c>
    </row>
    <row r="81" spans="1:16" x14ac:dyDescent="0.3">
      <c r="A81" s="6">
        <v>0</v>
      </c>
      <c r="B81" s="3"/>
      <c r="C81" s="1"/>
      <c r="D81" s="1"/>
      <c r="E81" s="9" t="s">
        <v>2486</v>
      </c>
      <c r="F81" s="1"/>
      <c r="G81" s="2"/>
      <c r="H81" s="1"/>
      <c r="I81" s="1"/>
      <c r="J81" s="1"/>
      <c r="K81" s="1"/>
      <c r="L81" s="1"/>
      <c r="M81" s="1"/>
      <c r="P81" t="s">
        <v>2363</v>
      </c>
    </row>
    <row r="82" spans="1:16" x14ac:dyDescent="0.3">
      <c r="A82" s="6">
        <v>0</v>
      </c>
      <c r="B82" s="3"/>
      <c r="C82" s="1"/>
      <c r="D82" s="1"/>
      <c r="E82" s="8" t="s">
        <v>2487</v>
      </c>
      <c r="F82" s="1"/>
      <c r="G82" s="2"/>
      <c r="H82" s="1"/>
      <c r="I82" s="1"/>
      <c r="J82" s="1"/>
      <c r="K82" s="1"/>
      <c r="L82" s="1"/>
      <c r="M82" s="1"/>
      <c r="P82" t="s">
        <v>2364</v>
      </c>
    </row>
    <row r="83" spans="1:16" x14ac:dyDescent="0.3">
      <c r="A83" s="6">
        <v>0</v>
      </c>
      <c r="B83" s="3"/>
      <c r="C83" s="1"/>
      <c r="D83" s="1"/>
      <c r="E83" s="9" t="s">
        <v>2365</v>
      </c>
      <c r="F83" s="1"/>
      <c r="G83" s="2"/>
      <c r="H83" s="1"/>
      <c r="I83" s="1"/>
      <c r="J83" s="1"/>
      <c r="K83" s="1"/>
      <c r="L83" s="1"/>
      <c r="M83" s="1"/>
      <c r="P83" t="s">
        <v>2366</v>
      </c>
    </row>
    <row r="84" spans="1:16" x14ac:dyDescent="0.3">
      <c r="A84" s="6">
        <v>0</v>
      </c>
      <c r="B84" s="3"/>
      <c r="C84" s="1"/>
      <c r="D84" s="1"/>
      <c r="E84" s="8" t="s">
        <v>2367</v>
      </c>
      <c r="F84" s="1"/>
      <c r="G84" s="2"/>
      <c r="H84" s="1"/>
      <c r="I84" s="1"/>
      <c r="J84" s="1"/>
      <c r="K84" s="1"/>
      <c r="L84" s="1"/>
      <c r="M84" s="1"/>
      <c r="P84" t="s">
        <v>2368</v>
      </c>
    </row>
    <row r="85" spans="1:16" x14ac:dyDescent="0.3">
      <c r="A85" s="6">
        <v>0</v>
      </c>
      <c r="B85" s="3"/>
      <c r="C85" s="1"/>
      <c r="D85" s="1"/>
      <c r="E85" s="9" t="s">
        <v>2367</v>
      </c>
      <c r="F85" s="1"/>
      <c r="G85" s="2"/>
      <c r="H85" s="1"/>
      <c r="I85" s="1"/>
      <c r="J85" s="1"/>
      <c r="K85" s="1"/>
      <c r="L85" s="1"/>
      <c r="M85" s="1"/>
      <c r="P85" t="s">
        <v>2368</v>
      </c>
    </row>
    <row r="86" spans="1:16" x14ac:dyDescent="0.3">
      <c r="A86" s="6">
        <v>0</v>
      </c>
      <c r="B86" s="3"/>
      <c r="C86" s="1"/>
      <c r="D86" s="1"/>
      <c r="E86" s="8" t="s">
        <v>2369</v>
      </c>
      <c r="F86" s="1"/>
      <c r="G86" s="2"/>
      <c r="H86" s="1"/>
      <c r="I86" s="1"/>
      <c r="J86" s="1"/>
      <c r="K86" s="1"/>
      <c r="L86" s="1"/>
      <c r="M86" s="1"/>
      <c r="P86" t="s">
        <v>2370</v>
      </c>
    </row>
    <row r="87" spans="1:16" x14ac:dyDescent="0.3">
      <c r="A87" s="6">
        <v>0</v>
      </c>
      <c r="B87" s="3"/>
      <c r="C87" s="1"/>
      <c r="D87" s="1"/>
      <c r="E87" s="9" t="s">
        <v>2488</v>
      </c>
      <c r="F87" s="1"/>
      <c r="G87" s="2"/>
      <c r="H87" s="1"/>
      <c r="I87" s="1"/>
      <c r="J87" s="1"/>
      <c r="K87" s="1"/>
      <c r="L87" s="1"/>
      <c r="M87" s="1"/>
      <c r="P87" t="s">
        <v>2371</v>
      </c>
    </row>
    <row r="88" spans="1:16" x14ac:dyDescent="0.3">
      <c r="A88" s="6">
        <v>0</v>
      </c>
      <c r="B88" s="3"/>
      <c r="C88" s="1"/>
      <c r="D88" s="1"/>
      <c r="E88" s="8" t="s">
        <v>2372</v>
      </c>
      <c r="F88" s="1"/>
      <c r="G88" s="2"/>
      <c r="H88" s="1"/>
      <c r="I88" s="1"/>
      <c r="J88" s="1"/>
      <c r="K88" s="1"/>
      <c r="L88" s="1"/>
      <c r="M88" s="1"/>
      <c r="P88" t="s">
        <v>2373</v>
      </c>
    </row>
    <row r="89" spans="1:16" x14ac:dyDescent="0.3">
      <c r="A89" s="6">
        <v>0</v>
      </c>
      <c r="B89" s="3"/>
      <c r="C89" s="1"/>
      <c r="D89" s="1"/>
      <c r="E89" s="9" t="s">
        <v>2374</v>
      </c>
      <c r="F89" s="1"/>
      <c r="G89" s="2"/>
      <c r="H89" s="1"/>
      <c r="I89" s="1"/>
      <c r="J89" s="1"/>
      <c r="K89" s="1"/>
      <c r="L89" s="1"/>
      <c r="M89" s="1"/>
      <c r="P89" t="s">
        <v>2375</v>
      </c>
    </row>
    <row r="90" spans="1:16" x14ac:dyDescent="0.3">
      <c r="A90" s="6">
        <v>0</v>
      </c>
      <c r="B90" s="3"/>
      <c r="C90" s="1"/>
      <c r="D90" s="1"/>
      <c r="E90" s="8" t="s">
        <v>2376</v>
      </c>
      <c r="F90" s="1"/>
      <c r="G90" s="2"/>
      <c r="H90" s="1"/>
      <c r="I90" s="1"/>
      <c r="J90" s="1"/>
      <c r="K90" s="1"/>
      <c r="L90" s="1"/>
      <c r="M90" s="1"/>
      <c r="P90" t="s">
        <v>2377</v>
      </c>
    </row>
    <row r="91" spans="1:16" x14ac:dyDescent="0.3">
      <c r="A91" s="6">
        <v>0</v>
      </c>
      <c r="B91" s="3"/>
      <c r="C91" s="1"/>
      <c r="D91" s="1"/>
      <c r="E91" s="9" t="s">
        <v>2378</v>
      </c>
      <c r="F91" s="1"/>
      <c r="G91" s="2"/>
      <c r="H91" s="1"/>
      <c r="I91" s="1"/>
      <c r="J91" s="1"/>
      <c r="K91" s="1"/>
      <c r="L91" s="1"/>
      <c r="M91" s="1"/>
      <c r="P91" t="s">
        <v>2379</v>
      </c>
    </row>
    <row r="92" spans="1:16" x14ac:dyDescent="0.3">
      <c r="A92" s="6">
        <v>0</v>
      </c>
      <c r="B92" s="3"/>
      <c r="C92" s="1"/>
      <c r="D92" s="1"/>
      <c r="E92" s="8" t="s">
        <v>2378</v>
      </c>
      <c r="F92" s="1"/>
      <c r="G92" s="2"/>
      <c r="H92" s="1"/>
      <c r="I92" s="1"/>
      <c r="J92" s="1"/>
      <c r="K92" s="1"/>
      <c r="L92" s="1"/>
      <c r="M92" s="1"/>
      <c r="P92" t="s">
        <v>2379</v>
      </c>
    </row>
    <row r="93" spans="1:16" x14ac:dyDescent="0.3">
      <c r="A93" s="6">
        <v>0</v>
      </c>
      <c r="B93" s="3"/>
      <c r="C93" s="1"/>
      <c r="D93" s="1"/>
      <c r="E93" s="9" t="s">
        <v>2380</v>
      </c>
      <c r="F93" s="1"/>
      <c r="G93" s="2"/>
      <c r="H93" s="1"/>
      <c r="I93" s="1"/>
      <c r="J93" s="1"/>
      <c r="K93" s="1"/>
      <c r="L93" s="1"/>
      <c r="M93" s="1"/>
      <c r="P93" t="s">
        <v>2381</v>
      </c>
    </row>
    <row r="94" spans="1:16" x14ac:dyDescent="0.3">
      <c r="A94" s="6">
        <v>0</v>
      </c>
      <c r="B94" s="3"/>
      <c r="C94" s="1"/>
      <c r="D94" s="1"/>
      <c r="E94" s="8" t="s">
        <v>2382</v>
      </c>
      <c r="F94" s="1"/>
      <c r="G94" s="2"/>
      <c r="H94" s="1"/>
      <c r="I94" s="1"/>
      <c r="J94" s="1"/>
      <c r="K94" s="1"/>
      <c r="L94" s="1"/>
      <c r="M94" s="1"/>
      <c r="P94" t="s">
        <v>2383</v>
      </c>
    </row>
    <row r="95" spans="1:16" x14ac:dyDescent="0.3">
      <c r="A95" s="6">
        <v>0</v>
      </c>
      <c r="B95" s="3"/>
      <c r="C95" s="1"/>
      <c r="D95" s="1"/>
      <c r="E95" s="9" t="s">
        <v>2384</v>
      </c>
      <c r="F95" s="1"/>
      <c r="G95" s="2"/>
      <c r="H95" s="1"/>
      <c r="I95" s="1"/>
      <c r="J95" s="1"/>
      <c r="K95" s="1"/>
      <c r="L95" s="1"/>
      <c r="M95" s="1"/>
      <c r="P95" t="s">
        <v>2385</v>
      </c>
    </row>
    <row r="96" spans="1:16" x14ac:dyDescent="0.3">
      <c r="A96" s="6">
        <v>0</v>
      </c>
      <c r="B96" s="3"/>
      <c r="C96" s="1"/>
      <c r="D96" s="1"/>
      <c r="E96" s="8" t="s">
        <v>2386</v>
      </c>
      <c r="F96" s="1"/>
      <c r="G96" s="2"/>
      <c r="H96" s="1"/>
      <c r="I96" s="1"/>
      <c r="J96" s="1"/>
      <c r="K96" s="1"/>
      <c r="L96" s="1"/>
      <c r="M96" s="1"/>
      <c r="P96" t="s">
        <v>2387</v>
      </c>
    </row>
    <row r="97" spans="1:16" x14ac:dyDescent="0.3">
      <c r="A97" s="6">
        <v>0</v>
      </c>
      <c r="B97" s="3"/>
      <c r="C97" s="1"/>
      <c r="D97" s="1"/>
      <c r="E97" s="9" t="s">
        <v>2489</v>
      </c>
      <c r="F97" s="1"/>
      <c r="G97" s="2"/>
      <c r="H97" s="1"/>
      <c r="I97" s="1"/>
      <c r="J97" s="1"/>
      <c r="K97" s="1"/>
      <c r="L97" s="1"/>
      <c r="M97" s="1"/>
      <c r="P97" t="s">
        <v>2388</v>
      </c>
    </row>
    <row r="98" spans="1:16" x14ac:dyDescent="0.3">
      <c r="A98" s="6">
        <v>0</v>
      </c>
      <c r="B98" s="3"/>
      <c r="C98" s="1"/>
      <c r="D98" s="1"/>
      <c r="E98" s="8" t="s">
        <v>2490</v>
      </c>
      <c r="F98" s="1"/>
      <c r="G98" s="2"/>
      <c r="H98" s="1"/>
      <c r="I98" s="1"/>
      <c r="J98" s="1"/>
      <c r="K98" s="1"/>
      <c r="L98" s="1"/>
      <c r="M98" s="1"/>
      <c r="P98" t="s">
        <v>2389</v>
      </c>
    </row>
    <row r="99" spans="1:16" x14ac:dyDescent="0.3">
      <c r="A99" s="6">
        <v>0</v>
      </c>
      <c r="B99" s="3"/>
      <c r="C99" s="1"/>
      <c r="D99" s="1"/>
      <c r="E99" s="9" t="s">
        <v>2491</v>
      </c>
      <c r="F99" s="1"/>
      <c r="G99" s="2"/>
      <c r="H99" s="1"/>
      <c r="I99" s="1"/>
      <c r="J99" s="1"/>
      <c r="K99" s="1"/>
      <c r="L99" s="1"/>
      <c r="M99" s="1"/>
      <c r="P99" t="s">
        <v>2390</v>
      </c>
    </row>
    <row r="100" spans="1:16" x14ac:dyDescent="0.3">
      <c r="A100" s="6">
        <v>0</v>
      </c>
      <c r="B100" s="3"/>
      <c r="C100" s="1"/>
      <c r="D100" s="1"/>
      <c r="E100" s="8" t="s">
        <v>2492</v>
      </c>
      <c r="F100" s="1"/>
      <c r="G100" s="2"/>
      <c r="H100" s="1"/>
      <c r="I100" s="1"/>
      <c r="J100" s="1"/>
      <c r="K100" s="1"/>
      <c r="L100" s="1"/>
      <c r="M100" s="1"/>
      <c r="P100" t="s">
        <v>2391</v>
      </c>
    </row>
    <row r="101" spans="1:16" x14ac:dyDescent="0.3">
      <c r="A101" s="6">
        <v>0</v>
      </c>
      <c r="B101" s="3"/>
      <c r="C101" s="1"/>
      <c r="D101" s="1"/>
      <c r="E101" s="9" t="s">
        <v>2493</v>
      </c>
      <c r="F101" s="1"/>
      <c r="G101" s="2"/>
      <c r="H101" s="1"/>
      <c r="I101" s="1"/>
      <c r="J101" s="1"/>
      <c r="K101" s="1"/>
      <c r="L101" s="1"/>
      <c r="M101" s="1"/>
      <c r="P101" t="s">
        <v>2392</v>
      </c>
    </row>
    <row r="102" spans="1:16" x14ac:dyDescent="0.3">
      <c r="A102" s="6">
        <v>1</v>
      </c>
      <c r="B102" s="3"/>
      <c r="C102" s="1"/>
      <c r="D102" s="1"/>
      <c r="E102" s="8" t="s">
        <v>2393</v>
      </c>
      <c r="F102" s="1"/>
      <c r="G102" s="2"/>
      <c r="H102" s="1"/>
      <c r="I102" s="1"/>
      <c r="J102" s="1"/>
      <c r="K102" s="1"/>
      <c r="L102" s="1"/>
      <c r="M102" s="1"/>
      <c r="P102" t="s">
        <v>2394</v>
      </c>
    </row>
    <row r="103" spans="1:16" x14ac:dyDescent="0.3">
      <c r="A103" s="6">
        <v>1</v>
      </c>
      <c r="B103" s="3"/>
      <c r="C103" s="1"/>
      <c r="D103" s="1"/>
      <c r="E103" s="9" t="s">
        <v>2494</v>
      </c>
      <c r="F103" s="1"/>
      <c r="G103" s="2"/>
      <c r="H103" s="1"/>
      <c r="I103" s="1"/>
      <c r="J103" s="1"/>
      <c r="K103" s="1"/>
      <c r="L103" s="1"/>
      <c r="M103" s="1"/>
      <c r="P103" t="s">
        <v>2395</v>
      </c>
    </row>
    <row r="104" spans="1:16" x14ac:dyDescent="0.3">
      <c r="A104" s="6">
        <v>1</v>
      </c>
      <c r="B104" s="3"/>
      <c r="C104" s="1"/>
      <c r="D104" s="1"/>
      <c r="E104" s="8" t="s">
        <v>2495</v>
      </c>
      <c r="F104" s="1"/>
      <c r="G104" s="2"/>
      <c r="H104" s="1"/>
      <c r="I104" s="1"/>
      <c r="J104" s="1"/>
      <c r="K104" s="1"/>
      <c r="L104" s="1"/>
      <c r="M104" s="1"/>
      <c r="P104" t="s">
        <v>2396</v>
      </c>
    </row>
    <row r="105" spans="1:16" x14ac:dyDescent="0.3">
      <c r="A105" s="6">
        <v>1</v>
      </c>
      <c r="B105" s="3"/>
      <c r="C105" s="1"/>
      <c r="D105" s="1"/>
      <c r="E105" s="9" t="s">
        <v>2496</v>
      </c>
      <c r="F105" s="1"/>
      <c r="G105" s="2"/>
      <c r="H105" s="1"/>
      <c r="I105" s="1"/>
      <c r="J105" s="1"/>
      <c r="K105" s="1"/>
      <c r="L105" s="1"/>
      <c r="M105" s="1"/>
      <c r="P105" t="s">
        <v>2397</v>
      </c>
    </row>
    <row r="106" spans="1:16" x14ac:dyDescent="0.3">
      <c r="A106" s="6">
        <v>1</v>
      </c>
      <c r="B106" s="3"/>
      <c r="C106" s="1"/>
      <c r="D106" s="1"/>
      <c r="E106" s="8" t="s">
        <v>2497</v>
      </c>
      <c r="F106" s="1"/>
      <c r="G106" s="2"/>
      <c r="H106" s="1"/>
      <c r="I106" s="1"/>
      <c r="J106" s="1"/>
      <c r="K106" s="1"/>
      <c r="L106" s="1"/>
      <c r="M106" s="1"/>
      <c r="P106" t="s">
        <v>2398</v>
      </c>
    </row>
    <row r="107" spans="1:16" x14ac:dyDescent="0.3">
      <c r="A107" s="6">
        <v>1</v>
      </c>
      <c r="B107" s="3"/>
      <c r="C107" s="1"/>
      <c r="D107" s="1"/>
      <c r="E107" s="9" t="s">
        <v>2498</v>
      </c>
      <c r="F107" s="1"/>
      <c r="G107" s="2"/>
      <c r="H107" s="1"/>
      <c r="I107" s="1"/>
      <c r="J107" s="1"/>
      <c r="K107" s="1"/>
      <c r="L107" s="1"/>
      <c r="M107" s="1"/>
      <c r="P107" t="s">
        <v>2399</v>
      </c>
    </row>
    <row r="108" spans="1:16" x14ac:dyDescent="0.3">
      <c r="A108" s="6">
        <v>1</v>
      </c>
      <c r="B108" s="3"/>
      <c r="C108" s="1"/>
      <c r="D108" s="1"/>
      <c r="E108" s="8" t="s">
        <v>2499</v>
      </c>
      <c r="F108" s="1"/>
      <c r="G108" s="2"/>
      <c r="H108" s="1"/>
      <c r="I108" s="1"/>
      <c r="J108" s="1"/>
      <c r="K108" s="1"/>
      <c r="L108" s="1"/>
      <c r="M108" s="1"/>
      <c r="P108" t="s">
        <v>2400</v>
      </c>
    </row>
    <row r="109" spans="1:16" x14ac:dyDescent="0.3">
      <c r="A109" s="6">
        <v>1</v>
      </c>
      <c r="B109" s="3"/>
      <c r="C109" s="1"/>
      <c r="D109" s="1"/>
      <c r="E109" s="9" t="s">
        <v>2401</v>
      </c>
      <c r="F109" s="1"/>
      <c r="G109" s="2"/>
      <c r="H109" s="1"/>
      <c r="I109" s="1"/>
      <c r="J109" s="1"/>
      <c r="K109" s="1"/>
      <c r="L109" s="1"/>
      <c r="M109" s="1"/>
      <c r="P109" t="s">
        <v>2402</v>
      </c>
    </row>
    <row r="110" spans="1:16" x14ac:dyDescent="0.3">
      <c r="A110" s="6">
        <v>1</v>
      </c>
      <c r="B110" s="3"/>
      <c r="C110" s="1"/>
      <c r="D110" s="1"/>
      <c r="E110" s="8" t="s">
        <v>2500</v>
      </c>
      <c r="F110" s="1"/>
      <c r="G110" s="2"/>
      <c r="H110" s="1"/>
      <c r="I110" s="1"/>
      <c r="J110" s="1"/>
      <c r="K110" s="1"/>
      <c r="L110" s="1"/>
      <c r="M110" s="1"/>
      <c r="P110" t="s">
        <v>2403</v>
      </c>
    </row>
    <row r="111" spans="1:16" x14ac:dyDescent="0.3">
      <c r="A111" s="6">
        <v>1</v>
      </c>
      <c r="B111" s="3"/>
      <c r="C111" s="1"/>
      <c r="D111" s="1"/>
      <c r="E111" s="9" t="s">
        <v>2501</v>
      </c>
      <c r="F111" s="1"/>
      <c r="G111" s="2"/>
      <c r="H111" s="1"/>
      <c r="I111" s="1"/>
      <c r="J111" s="1"/>
      <c r="K111" s="1"/>
      <c r="L111" s="1"/>
      <c r="M111" s="1"/>
      <c r="P111" t="s">
        <v>2404</v>
      </c>
    </row>
    <row r="112" spans="1:16" x14ac:dyDescent="0.3">
      <c r="A112" s="6">
        <v>1</v>
      </c>
      <c r="B112" s="3"/>
      <c r="C112" s="1"/>
      <c r="D112" s="1"/>
      <c r="E112" s="8" t="s">
        <v>2502</v>
      </c>
      <c r="F112" s="1"/>
      <c r="G112" s="2"/>
      <c r="H112" s="1"/>
      <c r="I112" s="1"/>
      <c r="J112" s="1"/>
      <c r="K112" s="1"/>
      <c r="L112" s="1"/>
      <c r="M112" s="1"/>
      <c r="P112" t="s">
        <v>2405</v>
      </c>
    </row>
    <row r="113" spans="1:16" x14ac:dyDescent="0.3">
      <c r="A113" s="6">
        <v>1</v>
      </c>
      <c r="B113" s="3"/>
      <c r="C113" s="1"/>
      <c r="D113" s="1"/>
      <c r="E113" s="9" t="s">
        <v>2502</v>
      </c>
      <c r="F113" s="1"/>
      <c r="G113" s="2"/>
      <c r="H113" s="1"/>
      <c r="I113" s="1"/>
      <c r="J113" s="1"/>
      <c r="K113" s="1"/>
      <c r="L113" s="1"/>
      <c r="M113" s="1"/>
      <c r="P113" t="s">
        <v>2406</v>
      </c>
    </row>
    <row r="114" spans="1:16" x14ac:dyDescent="0.3">
      <c r="A114" s="6">
        <v>1</v>
      </c>
      <c r="B114" s="3"/>
      <c r="C114" s="1"/>
      <c r="D114" s="1"/>
      <c r="E114" s="8" t="s">
        <v>2407</v>
      </c>
      <c r="F114" s="1"/>
      <c r="G114" s="2"/>
      <c r="H114" s="1"/>
      <c r="I114" s="1"/>
      <c r="J114" s="1"/>
      <c r="K114" s="1"/>
      <c r="L114" s="1"/>
      <c r="M114" s="1"/>
      <c r="P114" t="s">
        <v>2408</v>
      </c>
    </row>
    <row r="115" spans="1:16" x14ac:dyDescent="0.3">
      <c r="A115" s="6">
        <v>1</v>
      </c>
      <c r="B115" s="3"/>
      <c r="C115" s="1"/>
      <c r="D115" s="1"/>
      <c r="E115" s="9" t="s">
        <v>2503</v>
      </c>
      <c r="F115" s="1"/>
      <c r="G115" s="2"/>
      <c r="H115" s="1"/>
      <c r="I115" s="1"/>
      <c r="J115" s="1"/>
      <c r="K115" s="1"/>
      <c r="L115" s="1"/>
      <c r="M115" s="1"/>
      <c r="P115" t="s">
        <v>2409</v>
      </c>
    </row>
    <row r="116" spans="1:16" x14ac:dyDescent="0.3">
      <c r="A116" s="6">
        <v>1</v>
      </c>
      <c r="B116" s="3"/>
      <c r="C116" s="1"/>
      <c r="D116" s="1"/>
      <c r="E116" s="8" t="s">
        <v>2504</v>
      </c>
      <c r="F116" s="1"/>
      <c r="G116" s="2"/>
      <c r="H116" s="1"/>
      <c r="I116" s="1"/>
      <c r="J116" s="1"/>
      <c r="K116" s="1"/>
      <c r="L116" s="1"/>
      <c r="M116" s="1"/>
      <c r="P116" t="s">
        <v>2410</v>
      </c>
    </row>
    <row r="117" spans="1:16" x14ac:dyDescent="0.3">
      <c r="A117" s="6">
        <v>1</v>
      </c>
      <c r="B117" s="3"/>
      <c r="C117" s="1"/>
      <c r="D117" s="1"/>
      <c r="E117" s="9" t="s">
        <v>2505</v>
      </c>
      <c r="F117" s="1"/>
      <c r="G117" s="2"/>
      <c r="H117" s="1"/>
      <c r="I117" s="1"/>
      <c r="J117" s="1"/>
      <c r="K117" s="1"/>
      <c r="L117" s="1"/>
      <c r="M117" s="1"/>
      <c r="P117" t="s">
        <v>2411</v>
      </c>
    </row>
    <row r="118" spans="1:16" x14ac:dyDescent="0.3">
      <c r="A118" s="6">
        <v>1</v>
      </c>
      <c r="B118" s="3"/>
      <c r="C118" s="1"/>
      <c r="D118" s="1"/>
      <c r="E118" s="8" t="s">
        <v>2506</v>
      </c>
      <c r="F118" s="1"/>
      <c r="G118" s="2"/>
      <c r="H118" s="1"/>
      <c r="I118" s="1"/>
      <c r="J118" s="1"/>
      <c r="K118" s="1"/>
      <c r="L118" s="1"/>
      <c r="M118" s="1"/>
      <c r="P118" t="s">
        <v>2412</v>
      </c>
    </row>
    <row r="119" spans="1:16" x14ac:dyDescent="0.3">
      <c r="A119" s="6">
        <v>1</v>
      </c>
      <c r="B119" s="3"/>
      <c r="C119" s="1"/>
      <c r="D119" s="1"/>
      <c r="E119" s="9" t="s">
        <v>2507</v>
      </c>
      <c r="F119" s="1"/>
      <c r="G119" s="2"/>
      <c r="H119" s="1"/>
      <c r="I119" s="1"/>
      <c r="J119" s="1"/>
      <c r="K119" s="1"/>
      <c r="L119" s="1"/>
      <c r="M119" s="1"/>
      <c r="P119" t="s">
        <v>2413</v>
      </c>
    </row>
    <row r="120" spans="1:16" x14ac:dyDescent="0.3">
      <c r="A120" s="6">
        <v>1</v>
      </c>
      <c r="B120" s="3"/>
      <c r="C120" s="1"/>
      <c r="D120" s="1"/>
      <c r="E120" s="8" t="s">
        <v>2508</v>
      </c>
      <c r="F120" s="1"/>
      <c r="G120" s="2"/>
      <c r="H120" s="1"/>
      <c r="I120" s="1"/>
      <c r="J120" s="1"/>
      <c r="K120" s="1"/>
      <c r="L120" s="1"/>
      <c r="M120" s="1"/>
      <c r="P120" t="s">
        <v>2414</v>
      </c>
    </row>
    <row r="121" spans="1:16" x14ac:dyDescent="0.3">
      <c r="A121" s="6">
        <v>1</v>
      </c>
      <c r="B121" s="3"/>
      <c r="C121" s="1"/>
      <c r="D121" s="1"/>
      <c r="E121" s="9" t="s">
        <v>2415</v>
      </c>
      <c r="F121" s="1"/>
      <c r="G121" s="2"/>
      <c r="H121" s="1"/>
      <c r="I121" s="1"/>
      <c r="J121" s="1"/>
      <c r="K121" s="1"/>
      <c r="L121" s="1"/>
      <c r="M121" s="1"/>
      <c r="P121" t="s">
        <v>2416</v>
      </c>
    </row>
    <row r="122" spans="1:16" x14ac:dyDescent="0.3">
      <c r="A122" s="6">
        <v>1</v>
      </c>
      <c r="B122" s="3"/>
      <c r="C122" s="1"/>
      <c r="D122" s="1"/>
      <c r="E122" s="8" t="s">
        <v>2509</v>
      </c>
      <c r="F122" s="1"/>
      <c r="G122" s="2"/>
      <c r="H122" s="1"/>
      <c r="I122" s="1"/>
      <c r="J122" s="1"/>
      <c r="K122" s="1"/>
      <c r="L122" s="1"/>
      <c r="M122" s="1"/>
      <c r="P122" t="s">
        <v>2417</v>
      </c>
    </row>
    <row r="123" spans="1:16" x14ac:dyDescent="0.3">
      <c r="A123" s="6">
        <v>1</v>
      </c>
      <c r="B123" s="3"/>
      <c r="C123" s="1"/>
      <c r="D123" s="1"/>
      <c r="E123" s="9" t="s">
        <v>2510</v>
      </c>
      <c r="F123" s="1"/>
      <c r="G123" s="2"/>
      <c r="H123" s="1"/>
      <c r="I123" s="1"/>
      <c r="J123" s="1"/>
      <c r="K123" s="1"/>
      <c r="L123" s="1"/>
      <c r="M123" s="1"/>
      <c r="P123" t="s">
        <v>2418</v>
      </c>
    </row>
    <row r="124" spans="1:16" x14ac:dyDescent="0.3">
      <c r="A124" s="6">
        <v>1</v>
      </c>
      <c r="B124" s="3"/>
      <c r="C124" s="1"/>
      <c r="D124" s="1"/>
      <c r="E124" s="8" t="s">
        <v>2419</v>
      </c>
      <c r="F124" s="1"/>
      <c r="G124" s="2"/>
      <c r="H124" s="1"/>
      <c r="I124" s="1"/>
      <c r="J124" s="1"/>
      <c r="K124" s="1"/>
      <c r="L124" s="1"/>
      <c r="M124" s="1"/>
      <c r="P124" t="s">
        <v>2420</v>
      </c>
    </row>
    <row r="125" spans="1:16" x14ac:dyDescent="0.3">
      <c r="A125" s="6">
        <v>1</v>
      </c>
      <c r="B125" s="3"/>
      <c r="C125" s="1"/>
      <c r="D125" s="1"/>
      <c r="E125" s="9" t="s">
        <v>2511</v>
      </c>
      <c r="F125" s="1"/>
      <c r="G125" s="2"/>
      <c r="H125" s="1"/>
      <c r="I125" s="1"/>
      <c r="J125" s="1"/>
      <c r="K125" s="1"/>
      <c r="L125" s="1"/>
      <c r="M125" s="1"/>
      <c r="P125" t="s">
        <v>2421</v>
      </c>
    </row>
    <row r="126" spans="1:16" x14ac:dyDescent="0.3">
      <c r="A126" s="6">
        <v>1</v>
      </c>
      <c r="B126" s="3"/>
      <c r="C126" s="1"/>
      <c r="D126" s="1"/>
      <c r="E126" s="8" t="s">
        <v>2512</v>
      </c>
      <c r="F126" s="1"/>
      <c r="G126" s="2"/>
      <c r="H126" s="1"/>
      <c r="I126" s="1"/>
      <c r="J126" s="1"/>
      <c r="K126" s="1"/>
      <c r="L126" s="1"/>
      <c r="M126" s="1"/>
      <c r="P126" t="s">
        <v>2422</v>
      </c>
    </row>
    <row r="127" spans="1:16" x14ac:dyDescent="0.3">
      <c r="A127" s="6">
        <v>1</v>
      </c>
      <c r="B127" s="3"/>
      <c r="C127" s="1"/>
      <c r="D127" s="1"/>
      <c r="E127" s="9" t="s">
        <v>2513</v>
      </c>
      <c r="F127" s="1"/>
      <c r="G127" s="2"/>
      <c r="H127" s="1"/>
      <c r="I127" s="1"/>
      <c r="J127" s="1"/>
      <c r="K127" s="1"/>
      <c r="L127" s="1"/>
      <c r="M127" s="1"/>
      <c r="P127" t="s">
        <v>2423</v>
      </c>
    </row>
    <row r="128" spans="1:16" x14ac:dyDescent="0.3">
      <c r="A128" s="6">
        <v>0</v>
      </c>
      <c r="B128" s="3"/>
      <c r="C128" s="1"/>
      <c r="D128" s="1"/>
      <c r="E128" s="8" t="s">
        <v>2424</v>
      </c>
      <c r="F128" s="1"/>
      <c r="G128" s="2"/>
      <c r="H128" s="1"/>
      <c r="I128" s="1"/>
      <c r="J128" s="1"/>
      <c r="K128" s="1"/>
      <c r="L128" s="1"/>
      <c r="M128" s="1"/>
      <c r="P128" t="s">
        <v>2425</v>
      </c>
    </row>
    <row r="129" spans="1:16" x14ac:dyDescent="0.3">
      <c r="A129" s="6">
        <v>0</v>
      </c>
      <c r="B129" s="3"/>
      <c r="C129" s="1"/>
      <c r="D129" s="1"/>
      <c r="E129" s="9" t="s">
        <v>2514</v>
      </c>
      <c r="F129" s="1"/>
      <c r="G129" s="2"/>
      <c r="H129" s="1"/>
      <c r="I129" s="1"/>
      <c r="J129" s="1"/>
      <c r="K129" s="1"/>
      <c r="L129" s="1"/>
      <c r="M129" s="1"/>
      <c r="P129" t="s">
        <v>2426</v>
      </c>
    </row>
    <row r="130" spans="1:16" x14ac:dyDescent="0.3">
      <c r="A130" s="6">
        <v>0</v>
      </c>
      <c r="B130" s="3"/>
      <c r="C130" s="1"/>
      <c r="D130" s="1"/>
      <c r="E130" s="8" t="s">
        <v>2515</v>
      </c>
      <c r="F130" s="1"/>
      <c r="G130" s="2"/>
      <c r="H130" s="1"/>
      <c r="I130" s="1"/>
      <c r="J130" s="1"/>
      <c r="K130" s="1"/>
      <c r="L130" s="1"/>
      <c r="M130" s="1"/>
      <c r="P130" t="s">
        <v>2427</v>
      </c>
    </row>
    <row r="131" spans="1:16" x14ac:dyDescent="0.3">
      <c r="A131" s="6">
        <v>0</v>
      </c>
      <c r="B131" s="3"/>
      <c r="C131" s="1"/>
      <c r="D131" s="1"/>
      <c r="E131" s="9" t="s">
        <v>2428</v>
      </c>
      <c r="F131" s="1"/>
      <c r="G131" s="2"/>
      <c r="H131" s="1"/>
      <c r="I131" s="1"/>
      <c r="J131" s="1"/>
      <c r="K131" s="1"/>
      <c r="L131" s="1"/>
      <c r="M131" s="1"/>
      <c r="P131" t="s">
        <v>2429</v>
      </c>
    </row>
    <row r="132" spans="1:16" x14ac:dyDescent="0.3">
      <c r="A132" s="6">
        <v>0</v>
      </c>
      <c r="B132" s="3"/>
      <c r="C132" s="1"/>
      <c r="D132" s="1"/>
      <c r="E132" s="8" t="s">
        <v>2516</v>
      </c>
      <c r="F132" s="1"/>
      <c r="G132" s="2"/>
      <c r="H132" s="1"/>
      <c r="I132" s="1"/>
      <c r="J132" s="1"/>
      <c r="K132" s="1"/>
      <c r="L132" s="1"/>
      <c r="M132" s="1"/>
      <c r="P132" t="s">
        <v>2430</v>
      </c>
    </row>
    <row r="133" spans="1:16" x14ac:dyDescent="0.3">
      <c r="A133" s="6">
        <v>0</v>
      </c>
      <c r="B133" s="3"/>
      <c r="C133" s="1"/>
      <c r="D133" s="1"/>
      <c r="E133" s="9" t="s">
        <v>2516</v>
      </c>
      <c r="F133" s="1"/>
      <c r="G133" s="2"/>
      <c r="H133" s="1"/>
      <c r="I133" s="1"/>
      <c r="J133" s="1"/>
      <c r="K133" s="1"/>
      <c r="L133" s="1"/>
      <c r="M133" s="1"/>
      <c r="P133" t="s">
        <v>2431</v>
      </c>
    </row>
    <row r="134" spans="1:16" x14ac:dyDescent="0.3">
      <c r="A134" s="6">
        <v>0</v>
      </c>
      <c r="B134" s="3"/>
      <c r="C134" s="1"/>
      <c r="D134" s="1"/>
      <c r="E134" s="8" t="s">
        <v>2432</v>
      </c>
      <c r="F134" s="1"/>
      <c r="G134" s="2"/>
      <c r="H134" s="1"/>
      <c r="I134" s="1"/>
      <c r="J134" s="1"/>
      <c r="K134" s="1"/>
      <c r="L134" s="1"/>
      <c r="M134" s="1"/>
      <c r="P134" t="s">
        <v>2433</v>
      </c>
    </row>
    <row r="135" spans="1:16" x14ac:dyDescent="0.3">
      <c r="A135" s="6">
        <v>0</v>
      </c>
      <c r="B135" s="3"/>
      <c r="C135" s="1"/>
      <c r="D135" s="1"/>
      <c r="E135" s="9" t="s">
        <v>2434</v>
      </c>
      <c r="F135" s="1"/>
      <c r="G135" s="2"/>
      <c r="H135" s="1"/>
      <c r="I135" s="1"/>
      <c r="J135" s="1"/>
      <c r="K135" s="1"/>
      <c r="L135" s="1"/>
      <c r="M135" s="1"/>
      <c r="P135" t="s">
        <v>2435</v>
      </c>
    </row>
    <row r="136" spans="1:16" x14ac:dyDescent="0.3">
      <c r="A136" s="6">
        <v>0</v>
      </c>
      <c r="B136" s="3"/>
      <c r="C136" s="1"/>
      <c r="D136" s="1"/>
      <c r="E136" s="8" t="s">
        <v>2436</v>
      </c>
      <c r="F136" s="1"/>
      <c r="G136" s="2"/>
      <c r="H136" s="1"/>
      <c r="I136" s="1"/>
      <c r="J136" s="1"/>
      <c r="K136" s="1"/>
      <c r="L136" s="1"/>
      <c r="M136" s="1"/>
      <c r="P136" t="s">
        <v>2437</v>
      </c>
    </row>
    <row r="137" spans="1:16" x14ac:dyDescent="0.3">
      <c r="A137" s="6">
        <v>0</v>
      </c>
      <c r="B137" s="3"/>
      <c r="C137" s="1"/>
      <c r="D137" s="1"/>
      <c r="E137" s="9" t="s">
        <v>2438</v>
      </c>
      <c r="F137" s="1"/>
      <c r="G137" s="2"/>
      <c r="H137" s="1"/>
      <c r="I137" s="1"/>
      <c r="J137" s="1"/>
      <c r="K137" s="1"/>
      <c r="L137" s="1"/>
      <c r="M137" s="1"/>
      <c r="P137" t="s">
        <v>2439</v>
      </c>
    </row>
    <row r="138" spans="1:16" x14ac:dyDescent="0.3">
      <c r="A138" s="6">
        <v>0</v>
      </c>
      <c r="B138" s="3"/>
      <c r="C138" s="1"/>
      <c r="D138" s="1"/>
      <c r="E138" s="8" t="s">
        <v>2517</v>
      </c>
      <c r="F138" s="1"/>
      <c r="G138" s="2"/>
      <c r="H138" s="1"/>
      <c r="I138" s="1"/>
      <c r="J138" s="1"/>
      <c r="K138" s="1"/>
      <c r="L138" s="1"/>
      <c r="M138" s="1"/>
      <c r="P138" t="s">
        <v>2440</v>
      </c>
    </row>
    <row r="139" spans="1:16" x14ac:dyDescent="0.3">
      <c r="A139" s="6">
        <v>0</v>
      </c>
      <c r="B139" s="3"/>
      <c r="C139" s="1"/>
      <c r="D139" s="1"/>
      <c r="E139" s="9" t="s">
        <v>2518</v>
      </c>
      <c r="F139" s="1"/>
      <c r="G139" s="2"/>
      <c r="H139" s="1"/>
      <c r="I139" s="1"/>
      <c r="J139" s="1"/>
      <c r="K139" s="1"/>
      <c r="L139" s="1"/>
      <c r="M139" s="1"/>
      <c r="P139" t="s">
        <v>2441</v>
      </c>
    </row>
    <row r="140" spans="1:16" x14ac:dyDescent="0.3">
      <c r="A140" s="6">
        <v>0</v>
      </c>
      <c r="B140" s="3"/>
      <c r="C140" s="1"/>
      <c r="D140" s="1"/>
      <c r="E140" s="8" t="s">
        <v>2519</v>
      </c>
      <c r="F140" s="1"/>
      <c r="G140" s="2"/>
      <c r="H140" s="1"/>
      <c r="I140" s="1"/>
      <c r="J140" s="1"/>
      <c r="K140" s="1"/>
      <c r="L140" s="1"/>
      <c r="M140" s="1"/>
      <c r="P140" t="s">
        <v>2442</v>
      </c>
    </row>
    <row r="141" spans="1:16" x14ac:dyDescent="0.3">
      <c r="A141" s="6">
        <v>0</v>
      </c>
      <c r="B141" s="3"/>
      <c r="C141" s="1"/>
      <c r="D141" s="1"/>
      <c r="E141" s="9" t="s">
        <v>2520</v>
      </c>
      <c r="F141" s="1"/>
      <c r="G141" s="2"/>
      <c r="H141" s="1"/>
      <c r="I141" s="1"/>
      <c r="J141" s="1"/>
      <c r="K141" s="1"/>
      <c r="L141" s="1"/>
      <c r="M141" s="1"/>
      <c r="P141" t="s">
        <v>2443</v>
      </c>
    </row>
    <row r="142" spans="1:16" x14ac:dyDescent="0.3">
      <c r="A142" s="6">
        <v>0</v>
      </c>
      <c r="B142" s="3"/>
      <c r="C142" s="1"/>
      <c r="D142" s="1"/>
      <c r="E142" s="8" t="s">
        <v>2521</v>
      </c>
      <c r="F142" s="1"/>
      <c r="G142" s="2"/>
      <c r="H142" s="1"/>
      <c r="I142" s="1"/>
      <c r="J142" s="1"/>
      <c r="K142" s="1"/>
      <c r="L142" s="1"/>
      <c r="M142" s="1"/>
      <c r="P142" t="s">
        <v>2444</v>
      </c>
    </row>
    <row r="143" spans="1:16" x14ac:dyDescent="0.3">
      <c r="A143" s="6">
        <v>0</v>
      </c>
      <c r="B143" s="3"/>
      <c r="C143" s="1"/>
      <c r="D143" s="1"/>
      <c r="E143" s="9" t="s">
        <v>2522</v>
      </c>
      <c r="F143" s="1"/>
      <c r="G143" s="2"/>
      <c r="H143" s="1"/>
      <c r="I143" s="1"/>
      <c r="J143" s="1"/>
      <c r="K143" s="1"/>
      <c r="L143" s="1"/>
      <c r="M143" s="1"/>
      <c r="P143" t="s">
        <v>2445</v>
      </c>
    </row>
    <row r="144" spans="1:16" x14ac:dyDescent="0.3">
      <c r="A144" s="6">
        <v>0</v>
      </c>
      <c r="B144" s="3"/>
      <c r="C144" s="1"/>
      <c r="D144" s="1"/>
      <c r="E144" s="8" t="s">
        <v>2523</v>
      </c>
      <c r="F144" s="1"/>
      <c r="G144" s="2"/>
      <c r="H144" s="1"/>
      <c r="I144" s="1"/>
      <c r="J144" s="1"/>
      <c r="K144" s="1"/>
      <c r="L144" s="1"/>
      <c r="M144" s="1"/>
      <c r="P144" t="s">
        <v>2446</v>
      </c>
    </row>
    <row r="145" spans="1:16" x14ac:dyDescent="0.3">
      <c r="A145" s="6">
        <v>0</v>
      </c>
      <c r="B145" s="3"/>
      <c r="C145" s="1"/>
      <c r="D145" s="1"/>
      <c r="E145" s="9" t="s">
        <v>2523</v>
      </c>
      <c r="F145" s="1"/>
      <c r="G145" s="2"/>
      <c r="H145" s="1"/>
      <c r="I145" s="1"/>
      <c r="J145" s="1"/>
      <c r="K145" s="1"/>
      <c r="L145" s="1"/>
      <c r="M145" s="1"/>
      <c r="P145" t="s">
        <v>2447</v>
      </c>
    </row>
    <row r="146" spans="1:16" x14ac:dyDescent="0.3">
      <c r="A146" s="6">
        <v>0</v>
      </c>
      <c r="B146" s="3"/>
      <c r="C146" s="1"/>
      <c r="D146" s="1"/>
      <c r="E146" s="8" t="s">
        <v>2524</v>
      </c>
      <c r="F146" s="1"/>
      <c r="G146" s="2"/>
      <c r="H146" s="1"/>
      <c r="I146" s="1"/>
      <c r="J146" s="1"/>
      <c r="K146" s="1"/>
      <c r="L146" s="1"/>
      <c r="M146" s="1"/>
      <c r="P146" t="s">
        <v>2448</v>
      </c>
    </row>
    <row r="147" spans="1:16" x14ac:dyDescent="0.3">
      <c r="A147" s="6">
        <v>0</v>
      </c>
      <c r="B147" s="3"/>
      <c r="C147" s="1"/>
      <c r="D147" s="1"/>
      <c r="E147" s="9" t="s">
        <v>2525</v>
      </c>
      <c r="F147" s="1"/>
      <c r="G147" s="2"/>
      <c r="H147" s="1"/>
      <c r="I147" s="1"/>
      <c r="J147" s="1"/>
      <c r="K147" s="1"/>
      <c r="L147" s="1"/>
      <c r="M147" s="1"/>
      <c r="P147" t="s">
        <v>2449</v>
      </c>
    </row>
    <row r="148" spans="1:16" x14ac:dyDescent="0.3">
      <c r="A148" s="6">
        <v>0</v>
      </c>
      <c r="B148" s="3"/>
      <c r="C148" s="1"/>
      <c r="D148" s="1"/>
      <c r="E148" s="8" t="s">
        <v>2525</v>
      </c>
      <c r="F148" s="1"/>
      <c r="G148" s="2"/>
      <c r="H148" s="1"/>
      <c r="I148" s="1"/>
      <c r="J148" s="1"/>
      <c r="K148" s="1"/>
      <c r="L148" s="1"/>
      <c r="M148" s="1"/>
      <c r="P148" t="s">
        <v>2450</v>
      </c>
    </row>
    <row r="149" spans="1:16" x14ac:dyDescent="0.3">
      <c r="A149" s="6">
        <v>0</v>
      </c>
      <c r="B149" s="3"/>
      <c r="C149" s="1"/>
      <c r="D149" s="1"/>
      <c r="E149" s="9" t="s">
        <v>2526</v>
      </c>
      <c r="F149" s="1"/>
      <c r="G149" s="2"/>
      <c r="H149" s="1"/>
      <c r="I149" s="1"/>
      <c r="J149" s="1"/>
      <c r="K149" s="1"/>
      <c r="L149" s="1"/>
      <c r="M149" s="1"/>
      <c r="P149" t="s">
        <v>2451</v>
      </c>
    </row>
    <row r="150" spans="1:16" x14ac:dyDescent="0.3">
      <c r="A150" s="6">
        <v>0</v>
      </c>
      <c r="B150" s="3"/>
      <c r="C150" s="1"/>
      <c r="D150" s="1"/>
      <c r="E150" s="8" t="s">
        <v>2527</v>
      </c>
      <c r="F150" s="1"/>
      <c r="G150" s="2"/>
      <c r="H150" s="1"/>
      <c r="I150" s="1"/>
      <c r="J150" s="1"/>
      <c r="K150" s="1"/>
      <c r="L150" s="1"/>
      <c r="M150" s="1"/>
      <c r="P150" t="s">
        <v>2452</v>
      </c>
    </row>
    <row r="151" spans="1:16" x14ac:dyDescent="0.3">
      <c r="A151" s="6">
        <v>0</v>
      </c>
      <c r="B151" s="3"/>
      <c r="C151" s="1"/>
      <c r="D151" s="1"/>
      <c r="E151" s="9" t="s">
        <v>2528</v>
      </c>
      <c r="F151" s="1"/>
      <c r="G151" s="2"/>
      <c r="H151" s="1"/>
      <c r="I151" s="1"/>
      <c r="J151" s="1"/>
      <c r="K151" s="1"/>
      <c r="L151" s="1"/>
      <c r="M151" s="1"/>
      <c r="P151" t="s">
        <v>2453</v>
      </c>
    </row>
    <row r="152" spans="1:16" x14ac:dyDescent="0.3">
      <c r="A152" s="6">
        <v>0</v>
      </c>
      <c r="B152" s="3"/>
      <c r="C152" s="1"/>
      <c r="D152" s="1"/>
      <c r="E152" s="8" t="s">
        <v>2529</v>
      </c>
      <c r="F152" s="1"/>
      <c r="G152" s="2"/>
      <c r="H152" s="1"/>
      <c r="I152" s="1"/>
      <c r="J152" s="1"/>
      <c r="K152" s="1"/>
      <c r="L152" s="1"/>
      <c r="M152" s="1"/>
      <c r="P152" t="s">
        <v>2454</v>
      </c>
    </row>
    <row r="153" spans="1:16" x14ac:dyDescent="0.3">
      <c r="A153" s="6">
        <v>0</v>
      </c>
      <c r="B153" s="3"/>
      <c r="C153" s="1"/>
      <c r="D153" s="1"/>
      <c r="E153" s="9" t="s">
        <v>2530</v>
      </c>
      <c r="F153" s="1"/>
      <c r="G153" s="2"/>
      <c r="H153" s="1"/>
      <c r="I153" s="1"/>
      <c r="J153" s="1"/>
      <c r="K153" s="1"/>
      <c r="L153" s="1"/>
      <c r="M153" s="1"/>
      <c r="P153" t="s">
        <v>2455</v>
      </c>
    </row>
    <row r="154" spans="1:16" x14ac:dyDescent="0.3">
      <c r="A154" s="6">
        <v>0</v>
      </c>
      <c r="B154" s="3"/>
      <c r="C154" s="1"/>
      <c r="D154" s="1"/>
      <c r="E154" s="8" t="s">
        <v>2531</v>
      </c>
      <c r="F154" s="1"/>
      <c r="G154" s="2"/>
      <c r="H154" s="1"/>
      <c r="I154" s="1"/>
      <c r="J154" s="1"/>
      <c r="K154" s="1"/>
      <c r="L154" s="1"/>
      <c r="M154" s="1"/>
      <c r="P154" t="s">
        <v>2456</v>
      </c>
    </row>
    <row r="155" spans="1:16" x14ac:dyDescent="0.3">
      <c r="A155" s="6">
        <v>0</v>
      </c>
      <c r="B155" s="3"/>
      <c r="C155" s="1"/>
      <c r="D155" s="1"/>
      <c r="E155" s="9" t="s">
        <v>2532</v>
      </c>
      <c r="F155" s="1"/>
      <c r="G155" s="2"/>
      <c r="H155" s="1"/>
      <c r="I155" s="1"/>
      <c r="J155" s="1"/>
      <c r="K155" s="1"/>
      <c r="L155" s="1"/>
      <c r="M155" s="1"/>
      <c r="P155" t="s">
        <v>2457</v>
      </c>
    </row>
    <row r="156" spans="1:16" x14ac:dyDescent="0.3">
      <c r="A156" s="6">
        <v>0</v>
      </c>
      <c r="B156" s="3"/>
      <c r="C156" s="1"/>
      <c r="D156" s="1"/>
      <c r="E156" s="8" t="s">
        <v>2532</v>
      </c>
      <c r="F156" s="1"/>
      <c r="G156" s="2"/>
      <c r="H156" s="1"/>
      <c r="I156" s="1"/>
      <c r="J156" s="1"/>
      <c r="K156" s="1"/>
      <c r="L156" s="1"/>
      <c r="M156" s="1"/>
      <c r="P156" t="s">
        <v>2458</v>
      </c>
    </row>
    <row r="157" spans="1:16" x14ac:dyDescent="0.3">
      <c r="A157" s="6">
        <v>0</v>
      </c>
      <c r="B157" s="3"/>
      <c r="C157" s="1"/>
      <c r="D157" s="1"/>
      <c r="E157" s="9" t="s">
        <v>2533</v>
      </c>
      <c r="F157" s="1"/>
      <c r="G157" s="2"/>
      <c r="H157" s="1"/>
      <c r="I157" s="1"/>
      <c r="J157" s="1"/>
      <c r="K157" s="1"/>
      <c r="L157" s="1"/>
      <c r="M157" s="1"/>
      <c r="P157" t="s">
        <v>2459</v>
      </c>
    </row>
    <row r="158" spans="1:16" x14ac:dyDescent="0.3">
      <c r="A158" s="6">
        <v>0</v>
      </c>
      <c r="B158" s="3"/>
      <c r="C158" s="1"/>
      <c r="D158" s="1"/>
      <c r="E158" s="8" t="s">
        <v>2533</v>
      </c>
      <c r="F158" s="1"/>
      <c r="G158" s="2"/>
      <c r="H158" s="1"/>
      <c r="I158" s="1"/>
      <c r="J158" s="1"/>
      <c r="K158" s="1"/>
      <c r="L158" s="1"/>
      <c r="M158" s="1"/>
      <c r="P158" t="s">
        <v>2460</v>
      </c>
    </row>
    <row r="159" spans="1:16" x14ac:dyDescent="0.3">
      <c r="A159" s="6">
        <v>0</v>
      </c>
      <c r="B159" s="3"/>
      <c r="C159" s="1"/>
      <c r="D159" s="1"/>
      <c r="E159" s="9" t="s">
        <v>2534</v>
      </c>
      <c r="F159" s="1"/>
      <c r="G159" s="2"/>
      <c r="H159" s="1"/>
      <c r="I159" s="1"/>
      <c r="J159" s="1"/>
      <c r="K159" s="1"/>
      <c r="L159" s="1"/>
      <c r="M159" s="1"/>
      <c r="P159" t="s">
        <v>2461</v>
      </c>
    </row>
    <row r="160" spans="1:16" x14ac:dyDescent="0.3">
      <c r="A160" s="6">
        <v>0</v>
      </c>
      <c r="B160" s="3"/>
      <c r="C160" s="1"/>
      <c r="D160" s="1"/>
      <c r="E160" s="8" t="s">
        <v>2462</v>
      </c>
      <c r="F160" s="1"/>
      <c r="G160" s="2"/>
      <c r="H160" s="1"/>
      <c r="I160" s="1"/>
      <c r="J160" s="1"/>
      <c r="K160" s="1"/>
      <c r="L160" s="1"/>
      <c r="M160" s="1"/>
      <c r="P160" t="s">
        <v>2463</v>
      </c>
    </row>
    <row r="161" spans="1:16" x14ac:dyDescent="0.3">
      <c r="A161" s="6">
        <v>0</v>
      </c>
      <c r="B161" s="3"/>
      <c r="C161" s="1"/>
      <c r="D161" s="1"/>
      <c r="E161" s="9" t="s">
        <v>2464</v>
      </c>
      <c r="F161" s="1"/>
      <c r="G161" s="2"/>
      <c r="H161" s="1"/>
      <c r="I161" s="1"/>
      <c r="J161" s="1"/>
      <c r="K161" s="1"/>
      <c r="L161" s="1"/>
      <c r="M161" s="1"/>
      <c r="P161" t="s">
        <v>2465</v>
      </c>
    </row>
    <row r="162" spans="1:16" x14ac:dyDescent="0.3">
      <c r="A162" s="6">
        <v>0</v>
      </c>
      <c r="B162" s="3"/>
      <c r="C162" s="1"/>
      <c r="D162" s="1"/>
      <c r="E162" s="8" t="s">
        <v>2466</v>
      </c>
      <c r="F162" s="1"/>
      <c r="G162" s="2"/>
      <c r="H162" s="1"/>
      <c r="I162" s="1"/>
      <c r="J162" s="1"/>
      <c r="K162" s="1"/>
      <c r="L162" s="1"/>
      <c r="M162" s="1"/>
      <c r="P162" t="s">
        <v>2467</v>
      </c>
    </row>
    <row r="163" spans="1:16" x14ac:dyDescent="0.3">
      <c r="B163" s="3"/>
      <c r="C163" s="1"/>
      <c r="D163" s="1"/>
      <c r="E163" s="9"/>
      <c r="F163" s="1"/>
      <c r="G163" s="2"/>
      <c r="H163" s="1"/>
      <c r="I163" s="1"/>
      <c r="J163" s="1"/>
      <c r="K163" s="1"/>
      <c r="L163" s="1"/>
      <c r="M163" s="1"/>
    </row>
    <row r="164" spans="1:16" x14ac:dyDescent="0.3">
      <c r="B164" s="3"/>
      <c r="C164" s="1"/>
      <c r="D164" s="1"/>
      <c r="E164" s="8"/>
      <c r="F164" s="1"/>
      <c r="G164" s="2"/>
      <c r="H164" s="1"/>
      <c r="I164" s="1"/>
      <c r="J164" s="1"/>
      <c r="K164" s="1"/>
      <c r="L164" s="1"/>
      <c r="M164" s="1"/>
    </row>
    <row r="165" spans="1:16" x14ac:dyDescent="0.3">
      <c r="B165" s="3"/>
      <c r="C165" s="1"/>
      <c r="D165" s="1"/>
      <c r="E165" s="9"/>
      <c r="F165" s="1"/>
      <c r="G165" s="2"/>
      <c r="H165" s="1"/>
      <c r="I165" s="1"/>
      <c r="J165" s="1"/>
      <c r="K165" s="1"/>
      <c r="L165" s="1"/>
      <c r="M165" s="1"/>
    </row>
    <row r="166" spans="1:16" x14ac:dyDescent="0.3">
      <c r="B166" s="3"/>
      <c r="C166" s="1"/>
      <c r="D166" s="1"/>
      <c r="E166" s="8"/>
      <c r="F166" s="1"/>
      <c r="G166" s="2"/>
      <c r="H166" s="1"/>
      <c r="I166" s="1"/>
      <c r="J166" s="1"/>
      <c r="K166" s="1"/>
      <c r="L166" s="1"/>
      <c r="M166" s="1"/>
    </row>
    <row r="167" spans="1:16" x14ac:dyDescent="0.3">
      <c r="B167" s="3"/>
      <c r="C167" s="1"/>
      <c r="D167" s="1"/>
      <c r="E167" s="9"/>
      <c r="F167" s="1"/>
      <c r="G167" s="2"/>
      <c r="H167" s="1"/>
      <c r="I167" s="1"/>
      <c r="J167" s="1"/>
      <c r="K167" s="1"/>
      <c r="L167" s="1"/>
      <c r="M167" s="1"/>
    </row>
    <row r="168" spans="1:16" x14ac:dyDescent="0.3">
      <c r="B168" s="3"/>
      <c r="C168" s="1"/>
      <c r="D168" s="1"/>
      <c r="E168" s="8"/>
      <c r="F168" s="1"/>
      <c r="G168" s="2"/>
      <c r="H168" s="1"/>
      <c r="I168" s="1"/>
      <c r="J168" s="1"/>
      <c r="K168" s="1"/>
      <c r="L168" s="1"/>
      <c r="M168" s="1"/>
    </row>
    <row r="169" spans="1:16" x14ac:dyDescent="0.3">
      <c r="B169" s="3"/>
      <c r="C169" s="1"/>
      <c r="D169" s="1"/>
      <c r="E169" s="9"/>
      <c r="F169" s="1"/>
      <c r="G169" s="2"/>
      <c r="H169" s="1"/>
      <c r="I169" s="1"/>
      <c r="J169" s="1"/>
      <c r="K169" s="1"/>
      <c r="L169" s="1"/>
      <c r="M169" s="1"/>
    </row>
    <row r="170" spans="1:16" x14ac:dyDescent="0.3">
      <c r="B170" s="3"/>
      <c r="C170" s="1"/>
      <c r="D170" s="1"/>
      <c r="E170" s="8"/>
      <c r="F170" s="1"/>
      <c r="G170" s="2"/>
      <c r="H170" s="1"/>
      <c r="I170" s="1"/>
      <c r="J170" s="1"/>
      <c r="K170" s="1"/>
      <c r="L170" s="1"/>
      <c r="M170" s="1"/>
    </row>
    <row r="171" spans="1:16" x14ac:dyDescent="0.3">
      <c r="B171" s="3"/>
      <c r="C171" s="1"/>
      <c r="D171" s="1"/>
      <c r="E171" s="9"/>
      <c r="F171" s="1"/>
      <c r="G171" s="2"/>
      <c r="H171" s="1"/>
      <c r="I171" s="1"/>
      <c r="J171" s="1"/>
      <c r="K171" s="1"/>
      <c r="L171" s="1"/>
      <c r="M171" s="1"/>
    </row>
    <row r="172" spans="1:16" x14ac:dyDescent="0.3">
      <c r="B172" s="3"/>
      <c r="C172" s="1"/>
      <c r="D172" s="1"/>
      <c r="E172" s="8"/>
      <c r="F172" s="1"/>
      <c r="G172" s="2"/>
      <c r="H172" s="1"/>
      <c r="I172" s="1"/>
      <c r="J172" s="1"/>
      <c r="K172" s="1"/>
      <c r="L172" s="1"/>
      <c r="M172" s="1"/>
    </row>
    <row r="173" spans="1:16" x14ac:dyDescent="0.3">
      <c r="B173" s="3"/>
      <c r="C173" s="1"/>
      <c r="D173" s="1"/>
      <c r="E173" s="9"/>
      <c r="F173" s="1"/>
      <c r="G173" s="2"/>
      <c r="H173" s="1"/>
      <c r="I173" s="1"/>
      <c r="J173" s="1"/>
      <c r="K173" s="1"/>
      <c r="L173" s="1"/>
      <c r="M173" s="1"/>
    </row>
    <row r="174" spans="1:16" x14ac:dyDescent="0.3">
      <c r="B174" s="3"/>
      <c r="C174" s="1"/>
      <c r="D174" s="1"/>
      <c r="E174" s="8"/>
      <c r="F174" s="1"/>
      <c r="G174" s="2"/>
      <c r="H174" s="1"/>
      <c r="I174" s="1"/>
      <c r="J174" s="1"/>
      <c r="K174" s="1"/>
      <c r="L174" s="1"/>
      <c r="M174" s="1"/>
    </row>
    <row r="175" spans="1:16" x14ac:dyDescent="0.3">
      <c r="B175" s="3"/>
      <c r="C175" s="1"/>
      <c r="D175" s="1"/>
      <c r="E175" s="9"/>
      <c r="F175" s="1"/>
      <c r="G175" s="2"/>
      <c r="H175" s="1"/>
      <c r="I175" s="1"/>
      <c r="J175" s="1"/>
      <c r="K175" s="1"/>
      <c r="L175" s="1"/>
      <c r="M175" s="1"/>
    </row>
    <row r="176" spans="1:16" x14ac:dyDescent="0.3">
      <c r="B176" s="3"/>
      <c r="C176" s="1"/>
      <c r="D176" s="1"/>
      <c r="E176" s="8"/>
      <c r="F176" s="1"/>
      <c r="G176" s="2"/>
      <c r="H176" s="1"/>
      <c r="I176" s="1"/>
      <c r="J176" s="1"/>
      <c r="K176" s="1"/>
      <c r="L176" s="1"/>
      <c r="M176" s="1"/>
    </row>
    <row r="177" spans="2:13" x14ac:dyDescent="0.3">
      <c r="B177" s="3"/>
      <c r="C177" s="1"/>
      <c r="D177" s="1"/>
      <c r="E177" s="9"/>
      <c r="F177" s="1"/>
      <c r="G177" s="2"/>
      <c r="H177" s="1"/>
      <c r="I177" s="1"/>
      <c r="J177" s="1"/>
      <c r="K177" s="1"/>
      <c r="L177" s="1"/>
      <c r="M177" s="1"/>
    </row>
    <row r="178" spans="2:13" x14ac:dyDescent="0.3">
      <c r="B178" s="3"/>
      <c r="C178" s="1"/>
      <c r="D178" s="1"/>
      <c r="E178" s="8"/>
      <c r="F178" s="1"/>
      <c r="G178" s="2"/>
      <c r="H178" s="1"/>
      <c r="I178" s="1"/>
      <c r="J178" s="1"/>
      <c r="K178" s="1"/>
      <c r="L178" s="1"/>
      <c r="M178" s="1"/>
    </row>
    <row r="179" spans="2:13" x14ac:dyDescent="0.3">
      <c r="B179" s="3"/>
      <c r="C179" s="1"/>
      <c r="D179" s="1"/>
      <c r="E179" s="9"/>
      <c r="F179" s="1"/>
      <c r="G179" s="2"/>
      <c r="H179" s="1"/>
      <c r="I179" s="1"/>
      <c r="J179" s="1"/>
      <c r="K179" s="1"/>
      <c r="L179" s="1"/>
      <c r="M179" s="1"/>
    </row>
    <row r="180" spans="2:13" x14ac:dyDescent="0.3">
      <c r="B180" s="3"/>
      <c r="C180" s="1"/>
      <c r="D180" s="1"/>
      <c r="E180" s="8"/>
      <c r="F180" s="1"/>
      <c r="G180" s="2"/>
      <c r="H180" s="1"/>
      <c r="I180" s="1"/>
      <c r="J180" s="1"/>
      <c r="K180" s="1"/>
      <c r="L180" s="1"/>
      <c r="M180" s="1"/>
    </row>
    <row r="181" spans="2:13" x14ac:dyDescent="0.3">
      <c r="B181" s="3"/>
      <c r="C181" s="1"/>
      <c r="D181" s="1"/>
      <c r="E181" s="9"/>
      <c r="F181" s="1"/>
      <c r="G181" s="2"/>
      <c r="H181" s="1"/>
      <c r="I181" s="1"/>
      <c r="J181" s="1"/>
      <c r="K181" s="1"/>
      <c r="L181" s="1"/>
      <c r="M181" s="1"/>
    </row>
    <row r="182" spans="2:13" x14ac:dyDescent="0.3">
      <c r="B182" s="3"/>
      <c r="C182" s="1"/>
      <c r="D182" s="1"/>
      <c r="E182" s="8"/>
      <c r="F182" s="1"/>
      <c r="G182" s="2"/>
      <c r="H182" s="1"/>
      <c r="I182" s="1"/>
      <c r="J182" s="1"/>
      <c r="K182" s="1"/>
      <c r="L182" s="1"/>
      <c r="M182" s="1"/>
    </row>
    <row r="183" spans="2:13" x14ac:dyDescent="0.3">
      <c r="B183" s="3"/>
      <c r="C183" s="1"/>
      <c r="D183" s="1"/>
      <c r="E183" s="9"/>
      <c r="F183" s="1"/>
      <c r="G183" s="2"/>
      <c r="H183" s="1"/>
      <c r="I183" s="1"/>
      <c r="J183" s="1"/>
      <c r="K183" s="1"/>
      <c r="L183" s="1"/>
      <c r="M183" s="1"/>
    </row>
    <row r="184" spans="2:13" x14ac:dyDescent="0.3">
      <c r="B184" s="3"/>
      <c r="C184" s="1"/>
      <c r="D184" s="1"/>
      <c r="E184" s="8"/>
      <c r="F184" s="1"/>
      <c r="G184" s="2"/>
      <c r="H184" s="1"/>
      <c r="I184" s="1"/>
      <c r="J184" s="1"/>
      <c r="K184" s="1"/>
      <c r="L184" s="1"/>
      <c r="M184" s="1"/>
    </row>
    <row r="185" spans="2:13" x14ac:dyDescent="0.3">
      <c r="B185" s="3"/>
      <c r="C185" s="1"/>
      <c r="D185" s="1"/>
      <c r="E185" s="9"/>
      <c r="F185" s="1"/>
      <c r="G185" s="2"/>
      <c r="H185" s="1"/>
      <c r="I185" s="1"/>
      <c r="J185" s="1"/>
      <c r="K185" s="1"/>
      <c r="L185" s="1"/>
      <c r="M185" s="1"/>
    </row>
    <row r="186" spans="2:13" x14ac:dyDescent="0.3">
      <c r="B186" s="3"/>
      <c r="C186" s="1"/>
      <c r="D186" s="1"/>
      <c r="E186" s="8"/>
      <c r="F186" s="1"/>
      <c r="G186" s="2"/>
      <c r="H186" s="1"/>
      <c r="I186" s="1"/>
      <c r="J186" s="1"/>
      <c r="K186" s="1"/>
      <c r="L186" s="1"/>
      <c r="M186" s="1"/>
    </row>
    <row r="187" spans="2:13" x14ac:dyDescent="0.3">
      <c r="B187" s="3"/>
      <c r="C187" s="1"/>
      <c r="D187" s="1"/>
      <c r="E187" s="9"/>
      <c r="F187" s="1"/>
      <c r="G187" s="2"/>
      <c r="H187" s="1"/>
      <c r="I187" s="1"/>
      <c r="J187" s="1"/>
      <c r="K187" s="1"/>
      <c r="L187" s="1"/>
      <c r="M187" s="1"/>
    </row>
    <row r="188" spans="2:13" x14ac:dyDescent="0.3">
      <c r="B188" s="3"/>
      <c r="C188" s="1"/>
      <c r="D188" s="1"/>
      <c r="E188" s="8"/>
      <c r="F188" s="1"/>
      <c r="G188" s="2"/>
      <c r="H188" s="1"/>
      <c r="I188" s="1"/>
      <c r="J188" s="1"/>
      <c r="K188" s="1"/>
      <c r="L188" s="1"/>
      <c r="M188" s="1"/>
    </row>
    <row r="189" spans="2:13" x14ac:dyDescent="0.3">
      <c r="B189" s="3"/>
      <c r="C189" s="1"/>
      <c r="D189" s="1"/>
      <c r="E189" s="9"/>
      <c r="F189" s="1"/>
      <c r="G189" s="2"/>
      <c r="H189" s="1"/>
      <c r="I189" s="1"/>
      <c r="J189" s="1"/>
      <c r="K189" s="1"/>
      <c r="L189" s="1"/>
      <c r="M189" s="1"/>
    </row>
    <row r="190" spans="2:13" x14ac:dyDescent="0.3">
      <c r="B190" s="3"/>
      <c r="C190" s="1"/>
      <c r="D190" s="1"/>
      <c r="E190" s="8"/>
      <c r="F190" s="1"/>
      <c r="G190" s="2"/>
      <c r="H190" s="1"/>
      <c r="I190" s="1"/>
      <c r="J190" s="1"/>
      <c r="K190" s="1"/>
      <c r="L190" s="1"/>
      <c r="M190" s="1"/>
    </row>
    <row r="191" spans="2:13" x14ac:dyDescent="0.3">
      <c r="B191" s="3"/>
      <c r="C191" s="1"/>
      <c r="D191" s="1"/>
      <c r="E191" s="9"/>
      <c r="F191" s="1"/>
      <c r="G191" s="2"/>
      <c r="H191" s="1"/>
      <c r="I191" s="1"/>
      <c r="J191" s="1"/>
      <c r="K191" s="1"/>
      <c r="L191" s="1"/>
      <c r="M191" s="1"/>
    </row>
    <row r="192" spans="2:13" x14ac:dyDescent="0.3">
      <c r="B192" s="3"/>
      <c r="C192" s="1"/>
      <c r="D192" s="1"/>
      <c r="E192" s="8"/>
      <c r="F192" s="1"/>
      <c r="G192" s="2"/>
      <c r="H192" s="1"/>
      <c r="I192" s="1"/>
      <c r="J192" s="1"/>
      <c r="K192" s="1"/>
      <c r="L192" s="1"/>
      <c r="M192" s="1"/>
    </row>
    <row r="193" spans="2:13" x14ac:dyDescent="0.3">
      <c r="B193" s="3"/>
      <c r="C193" s="1"/>
      <c r="D193" s="1"/>
      <c r="E193" s="9"/>
      <c r="F193" s="1"/>
      <c r="G193" s="2"/>
      <c r="H193" s="1"/>
      <c r="I193" s="1"/>
      <c r="J193" s="1"/>
      <c r="K193" s="1"/>
      <c r="L193" s="1"/>
      <c r="M193" s="1"/>
    </row>
    <row r="194" spans="2:13" x14ac:dyDescent="0.3">
      <c r="B194" s="3"/>
      <c r="C194" s="1"/>
      <c r="D194" s="1"/>
      <c r="E194" s="8"/>
      <c r="F194" s="1"/>
      <c r="G194" s="2"/>
      <c r="H194" s="1"/>
      <c r="I194" s="1"/>
      <c r="J194" s="1"/>
      <c r="K194" s="1"/>
      <c r="L194" s="1"/>
      <c r="M194" s="1"/>
    </row>
    <row r="195" spans="2:13" x14ac:dyDescent="0.3">
      <c r="B195" s="3"/>
      <c r="C195" s="1"/>
      <c r="D195" s="1"/>
      <c r="E195" s="9"/>
      <c r="F195" s="1"/>
      <c r="G195" s="2"/>
      <c r="H195" s="1"/>
      <c r="I195" s="1"/>
      <c r="J195" s="1"/>
      <c r="K195" s="1"/>
      <c r="L195" s="1"/>
      <c r="M195" s="1"/>
    </row>
    <row r="196" spans="2:13" x14ac:dyDescent="0.3">
      <c r="B196" s="3"/>
      <c r="C196" s="1"/>
      <c r="D196" s="1"/>
      <c r="E196" s="8"/>
      <c r="F196" s="1"/>
      <c r="G196" s="2"/>
      <c r="H196" s="1"/>
      <c r="I196" s="1"/>
      <c r="J196" s="1"/>
      <c r="K196" s="1"/>
      <c r="L196" s="1"/>
      <c r="M196" s="1"/>
    </row>
    <row r="197" spans="2:13" x14ac:dyDescent="0.3">
      <c r="B197" s="3"/>
      <c r="C197" s="1"/>
      <c r="D197" s="1"/>
      <c r="E197" s="9"/>
      <c r="F197" s="1"/>
      <c r="G197" s="2"/>
      <c r="H197" s="1"/>
      <c r="I197" s="1"/>
      <c r="J197" s="1"/>
      <c r="K197" s="1"/>
      <c r="L197" s="1"/>
      <c r="M197" s="1"/>
    </row>
    <row r="198" spans="2:13" x14ac:dyDescent="0.3">
      <c r="B198" s="3"/>
      <c r="C198" s="1"/>
      <c r="D198" s="1"/>
      <c r="E198" s="8"/>
      <c r="F198" s="1"/>
      <c r="G198" s="2"/>
      <c r="H198" s="1"/>
      <c r="I198" s="1"/>
      <c r="J198" s="1"/>
      <c r="K198" s="1"/>
      <c r="L198" s="1"/>
      <c r="M198" s="1"/>
    </row>
    <row r="199" spans="2:13" x14ac:dyDescent="0.3">
      <c r="B199" s="3"/>
      <c r="C199" s="1"/>
      <c r="D199" s="1"/>
      <c r="E199" s="9"/>
      <c r="F199" s="1"/>
      <c r="G199" s="2"/>
      <c r="H199" s="1"/>
      <c r="I199" s="1"/>
      <c r="J199" s="1"/>
      <c r="K199" s="1"/>
      <c r="L199" s="1"/>
      <c r="M199" s="1"/>
    </row>
    <row r="200" spans="2:13" x14ac:dyDescent="0.3">
      <c r="B200" s="3"/>
      <c r="C200" s="1"/>
      <c r="D200" s="1"/>
      <c r="E200" s="8"/>
      <c r="F200" s="1"/>
      <c r="G200" s="2"/>
      <c r="H200" s="1"/>
      <c r="I200" s="1"/>
      <c r="J200" s="1"/>
      <c r="K200" s="1"/>
      <c r="L200" s="1"/>
      <c r="M200" s="1"/>
    </row>
    <row r="201" spans="2:13" x14ac:dyDescent="0.3">
      <c r="B201" s="3"/>
      <c r="C201" s="1"/>
      <c r="D201" s="1"/>
      <c r="E201" s="9"/>
      <c r="F201" s="1"/>
      <c r="G201" s="2"/>
      <c r="H201" s="1"/>
      <c r="I201" s="1"/>
      <c r="J201" s="1"/>
      <c r="K201" s="1"/>
      <c r="L201" s="1"/>
      <c r="M201" s="1"/>
    </row>
    <row r="202" spans="2:13" x14ac:dyDescent="0.3">
      <c r="B202" s="3"/>
      <c r="C202" s="1"/>
      <c r="D202" s="1"/>
      <c r="E202" s="8"/>
      <c r="F202" s="1"/>
      <c r="G202" s="2"/>
      <c r="H202" s="1"/>
      <c r="I202" s="1"/>
      <c r="J202" s="1"/>
      <c r="K202" s="1"/>
      <c r="L202" s="1"/>
      <c r="M202" s="1"/>
    </row>
    <row r="203" spans="2:13" x14ac:dyDescent="0.3">
      <c r="B203" s="3"/>
      <c r="C203" s="1"/>
      <c r="D203" s="1"/>
      <c r="E203" s="9"/>
      <c r="F203" s="1"/>
      <c r="G203" s="2"/>
      <c r="H203" s="1"/>
      <c r="I203" s="1"/>
      <c r="J203" s="1"/>
      <c r="K203" s="1"/>
      <c r="L203" s="1"/>
      <c r="M203" s="1"/>
    </row>
    <row r="204" spans="2:13" x14ac:dyDescent="0.3">
      <c r="B204" s="3"/>
      <c r="C204" s="1"/>
      <c r="D204" s="1"/>
      <c r="E204" s="8"/>
      <c r="F204" s="1"/>
      <c r="G204" s="2"/>
      <c r="H204" s="1"/>
      <c r="I204" s="1"/>
      <c r="J204" s="1"/>
      <c r="K204" s="1"/>
      <c r="L204" s="1"/>
      <c r="M204" s="1"/>
    </row>
    <row r="205" spans="2:13" x14ac:dyDescent="0.3">
      <c r="B205" s="3"/>
      <c r="C205" s="1"/>
      <c r="D205" s="1"/>
      <c r="E205" s="9"/>
      <c r="F205" s="1"/>
      <c r="G205" s="2"/>
      <c r="H205" s="1"/>
      <c r="I205" s="1"/>
      <c r="J205" s="1"/>
      <c r="K205" s="1"/>
      <c r="L205" s="1"/>
      <c r="M205" s="1"/>
    </row>
    <row r="206" spans="2:13" x14ac:dyDescent="0.3">
      <c r="B206" s="3"/>
      <c r="C206" s="1"/>
      <c r="D206" s="1"/>
      <c r="E206" s="8"/>
      <c r="F206" s="1"/>
      <c r="G206" s="2"/>
      <c r="H206" s="1"/>
      <c r="I206" s="1"/>
      <c r="J206" s="1"/>
      <c r="K206" s="1"/>
      <c r="L206" s="1"/>
      <c r="M206" s="1"/>
    </row>
    <row r="207" spans="2:13" x14ac:dyDescent="0.3">
      <c r="B207" s="3"/>
      <c r="C207" s="1"/>
      <c r="D207" s="1"/>
      <c r="E207" s="9"/>
      <c r="F207" s="1"/>
      <c r="G207" s="2"/>
      <c r="H207" s="1"/>
      <c r="I207" s="1"/>
      <c r="J207" s="1"/>
      <c r="K207" s="1"/>
      <c r="L207" s="1"/>
      <c r="M207" s="1"/>
    </row>
    <row r="208" spans="2:13" x14ac:dyDescent="0.3">
      <c r="B208" s="3"/>
      <c r="C208" s="1"/>
      <c r="D208" s="1"/>
      <c r="E208" s="8"/>
      <c r="F208" s="1"/>
      <c r="G208" s="2"/>
      <c r="H208" s="1"/>
      <c r="I208" s="1"/>
      <c r="J208" s="1"/>
      <c r="K208" s="1"/>
      <c r="L208" s="1"/>
      <c r="M208" s="1"/>
    </row>
    <row r="209" spans="2:13" x14ac:dyDescent="0.3">
      <c r="B209" s="3"/>
      <c r="C209" s="1"/>
      <c r="D209" s="1"/>
      <c r="E209" s="9"/>
      <c r="F209" s="1"/>
      <c r="G209" s="2"/>
      <c r="H209" s="1"/>
      <c r="I209" s="1"/>
      <c r="J209" s="1"/>
      <c r="K209" s="1"/>
      <c r="L209" s="1"/>
      <c r="M209" s="1"/>
    </row>
    <row r="210" spans="2:13" x14ac:dyDescent="0.3">
      <c r="B210" s="3"/>
      <c r="C210" s="1"/>
      <c r="D210" s="1"/>
      <c r="E210" s="8"/>
      <c r="F210" s="1"/>
      <c r="G210" s="2"/>
      <c r="H210" s="1"/>
      <c r="I210" s="1"/>
      <c r="J210" s="1"/>
      <c r="K210" s="1"/>
      <c r="L210" s="1"/>
      <c r="M210" s="1"/>
    </row>
    <row r="211" spans="2:13" x14ac:dyDescent="0.3">
      <c r="B211" s="3"/>
      <c r="C211" s="1"/>
      <c r="D211" s="1"/>
      <c r="E211" s="9"/>
      <c r="F211" s="1"/>
      <c r="G211" s="2"/>
      <c r="H211" s="1"/>
      <c r="I211" s="1"/>
      <c r="J211" s="1"/>
      <c r="K211" s="1"/>
      <c r="L211" s="1"/>
      <c r="M211" s="1"/>
    </row>
    <row r="212" spans="2:13" x14ac:dyDescent="0.3">
      <c r="B212" s="3"/>
      <c r="C212" s="1"/>
      <c r="D212" s="1"/>
      <c r="E212" s="8"/>
      <c r="F212" s="1"/>
      <c r="G212" s="2"/>
      <c r="H212" s="1"/>
      <c r="I212" s="1"/>
      <c r="J212" s="1"/>
      <c r="K212" s="1"/>
      <c r="L212" s="1"/>
      <c r="M212" s="1"/>
    </row>
    <row r="213" spans="2:13" x14ac:dyDescent="0.3">
      <c r="B213" s="3"/>
      <c r="C213" s="1"/>
      <c r="D213" s="1"/>
      <c r="E213" s="9"/>
      <c r="F213" s="1"/>
      <c r="G213" s="2"/>
      <c r="H213" s="1"/>
      <c r="I213" s="1"/>
      <c r="J213" s="1"/>
      <c r="K213" s="1"/>
      <c r="L213" s="1"/>
      <c r="M213" s="1"/>
    </row>
    <row r="214" spans="2:13" x14ac:dyDescent="0.3">
      <c r="B214" s="3"/>
      <c r="C214" s="1"/>
      <c r="D214" s="1"/>
      <c r="E214" s="8"/>
      <c r="F214" s="1"/>
      <c r="G214" s="2"/>
      <c r="H214" s="1"/>
      <c r="I214" s="1"/>
      <c r="J214" s="1"/>
      <c r="K214" s="1"/>
      <c r="L214" s="1"/>
      <c r="M214" s="1"/>
    </row>
    <row r="215" spans="2:13" x14ac:dyDescent="0.3">
      <c r="B215" s="3"/>
      <c r="C215" s="1"/>
      <c r="D215" s="1"/>
      <c r="E215" s="9"/>
      <c r="F215" s="1"/>
      <c r="G215" s="2"/>
      <c r="H215" s="1"/>
      <c r="I215" s="1"/>
      <c r="J215" s="1"/>
      <c r="K215" s="1"/>
      <c r="L215" s="1"/>
      <c r="M215" s="1"/>
    </row>
    <row r="216" spans="2:13" x14ac:dyDescent="0.3">
      <c r="B216" s="3"/>
      <c r="C216" s="1"/>
      <c r="D216" s="1"/>
      <c r="E216" s="8"/>
      <c r="F216" s="1"/>
      <c r="G216" s="2"/>
      <c r="H216" s="1"/>
      <c r="I216" s="1"/>
      <c r="J216" s="1"/>
      <c r="K216" s="1"/>
      <c r="L216" s="1"/>
      <c r="M216" s="1"/>
    </row>
    <row r="217" spans="2:13" x14ac:dyDescent="0.3">
      <c r="B217" s="3"/>
      <c r="C217" s="1"/>
      <c r="D217" s="1"/>
      <c r="E217" s="9"/>
      <c r="F217" s="1"/>
      <c r="G217" s="2"/>
      <c r="H217" s="1"/>
      <c r="I217" s="1"/>
      <c r="J217" s="1"/>
      <c r="K217" s="1"/>
      <c r="L217" s="1"/>
      <c r="M217" s="1"/>
    </row>
    <row r="218" spans="2:13" x14ac:dyDescent="0.3">
      <c r="B218" s="3"/>
      <c r="C218" s="1"/>
      <c r="D218" s="1"/>
      <c r="E218" s="8"/>
      <c r="F218" s="1"/>
      <c r="G218" s="2"/>
      <c r="H218" s="1"/>
      <c r="I218" s="1"/>
      <c r="J218" s="1"/>
      <c r="K218" s="1"/>
      <c r="L218" s="1"/>
      <c r="M218" s="1"/>
    </row>
    <row r="219" spans="2:13" x14ac:dyDescent="0.3">
      <c r="B219" s="3"/>
      <c r="C219" s="1"/>
      <c r="D219" s="1"/>
      <c r="E219" s="9"/>
      <c r="F219" s="1"/>
      <c r="G219" s="2"/>
      <c r="H219" s="1"/>
      <c r="I219" s="1"/>
      <c r="J219" s="1"/>
      <c r="K219" s="1"/>
      <c r="L219" s="1"/>
      <c r="M219" s="1"/>
    </row>
    <row r="220" spans="2:13" x14ac:dyDescent="0.3">
      <c r="B220" s="3"/>
      <c r="C220" s="1"/>
      <c r="D220" s="1"/>
      <c r="E220" s="8"/>
      <c r="F220" s="1"/>
      <c r="G220" s="2"/>
      <c r="H220" s="1"/>
      <c r="I220" s="1"/>
      <c r="J220" s="1"/>
      <c r="K220" s="1"/>
      <c r="L220" s="1"/>
      <c r="M220" s="1"/>
    </row>
    <row r="221" spans="2:13" x14ac:dyDescent="0.3">
      <c r="B221" s="3"/>
      <c r="C221" s="1"/>
      <c r="D221" s="1"/>
      <c r="E221" s="9"/>
      <c r="F221" s="1"/>
      <c r="G221" s="2"/>
      <c r="H221" s="1"/>
      <c r="I221" s="1"/>
      <c r="J221" s="1"/>
      <c r="K221" s="1"/>
      <c r="L221" s="1"/>
      <c r="M221" s="1"/>
    </row>
    <row r="222" spans="2:13" x14ac:dyDescent="0.3">
      <c r="B222" s="3"/>
      <c r="C222" s="1"/>
      <c r="D222" s="1"/>
      <c r="E222" s="8"/>
      <c r="F222" s="1"/>
      <c r="G222" s="2"/>
      <c r="H222" s="1"/>
      <c r="I222" s="1"/>
      <c r="J222" s="1"/>
      <c r="K222" s="1"/>
      <c r="L222" s="1"/>
      <c r="M222" s="1"/>
    </row>
    <row r="223" spans="2:13" x14ac:dyDescent="0.3">
      <c r="B223" s="3"/>
      <c r="C223" s="1"/>
      <c r="D223" s="1"/>
      <c r="E223" s="9"/>
      <c r="F223" s="1"/>
      <c r="G223" s="2"/>
      <c r="H223" s="1"/>
      <c r="I223" s="1"/>
      <c r="J223" s="1"/>
      <c r="K223" s="1"/>
      <c r="L223" s="1"/>
      <c r="M223" s="1"/>
    </row>
    <row r="224" spans="2:13" x14ac:dyDescent="0.3">
      <c r="B224" s="3"/>
      <c r="C224" s="1"/>
      <c r="D224" s="1"/>
      <c r="E224" s="8"/>
      <c r="F224" s="1"/>
      <c r="G224" s="2"/>
      <c r="H224" s="1"/>
      <c r="I224" s="1"/>
      <c r="J224" s="1"/>
      <c r="K224" s="1"/>
      <c r="L224" s="1"/>
      <c r="M224" s="1"/>
    </row>
    <row r="225" spans="2:13" x14ac:dyDescent="0.3">
      <c r="B225" s="3"/>
      <c r="C225" s="1"/>
      <c r="D225" s="1"/>
      <c r="E225" s="9"/>
      <c r="F225" s="1"/>
      <c r="G225" s="2"/>
      <c r="H225" s="1"/>
      <c r="I225" s="1"/>
      <c r="J225" s="1"/>
      <c r="K225" s="1"/>
      <c r="L225" s="1"/>
      <c r="M225" s="1"/>
    </row>
    <row r="226" spans="2:13" x14ac:dyDescent="0.3">
      <c r="B226" s="3"/>
      <c r="C226" s="1"/>
      <c r="D226" s="1"/>
      <c r="E226" s="8"/>
      <c r="F226" s="1"/>
      <c r="G226" s="2"/>
      <c r="H226" s="1"/>
      <c r="I226" s="1"/>
      <c r="J226" s="1"/>
      <c r="K226" s="1"/>
      <c r="L226" s="1"/>
      <c r="M226" s="1"/>
    </row>
    <row r="227" spans="2:13" x14ac:dyDescent="0.3">
      <c r="B227" s="3"/>
      <c r="C227" s="1"/>
      <c r="D227" s="1"/>
      <c r="E227" s="9"/>
      <c r="F227" s="1"/>
      <c r="G227" s="2"/>
      <c r="H227" s="1"/>
      <c r="I227" s="1"/>
      <c r="J227" s="1"/>
      <c r="K227" s="1"/>
      <c r="L227" s="1"/>
      <c r="M227" s="1"/>
    </row>
    <row r="228" spans="2:13" x14ac:dyDescent="0.3">
      <c r="B228" s="3"/>
      <c r="C228" s="1"/>
      <c r="D228" s="1"/>
      <c r="E228" s="8"/>
      <c r="F228" s="1"/>
      <c r="G228" s="2"/>
      <c r="H228" s="1"/>
      <c r="I228" s="1"/>
      <c r="J228" s="1"/>
      <c r="K228" s="1"/>
      <c r="L228" s="1"/>
      <c r="M228" s="1"/>
    </row>
    <row r="229" spans="2:13" x14ac:dyDescent="0.3">
      <c r="B229" s="3"/>
      <c r="C229" s="1"/>
      <c r="D229" s="1"/>
      <c r="E229" s="9"/>
      <c r="F229" s="1"/>
      <c r="G229" s="2"/>
      <c r="H229" s="1"/>
      <c r="I229" s="1"/>
      <c r="J229" s="1"/>
      <c r="K229" s="1"/>
      <c r="L229" s="1"/>
      <c r="M229" s="1"/>
    </row>
    <row r="230" spans="2:13" x14ac:dyDescent="0.3">
      <c r="B230" s="3"/>
      <c r="C230" s="1"/>
      <c r="D230" s="1"/>
      <c r="E230" s="8"/>
      <c r="F230" s="1"/>
      <c r="G230" s="2"/>
      <c r="H230" s="1"/>
      <c r="I230" s="1"/>
      <c r="J230" s="1"/>
      <c r="K230" s="1"/>
      <c r="L230" s="1"/>
      <c r="M230" s="1"/>
    </row>
    <row r="231" spans="2:13" x14ac:dyDescent="0.3">
      <c r="B231" s="3"/>
      <c r="C231" s="1"/>
      <c r="D231" s="1"/>
      <c r="E231" s="9"/>
      <c r="F231" s="1"/>
      <c r="G231" s="2"/>
      <c r="H231" s="1"/>
      <c r="I231" s="1"/>
      <c r="J231" s="1"/>
      <c r="K231" s="1"/>
      <c r="L231" s="1"/>
      <c r="M231" s="1"/>
    </row>
    <row r="232" spans="2:13" x14ac:dyDescent="0.3">
      <c r="B232" s="3"/>
      <c r="C232" s="1"/>
      <c r="D232" s="1"/>
      <c r="E232" s="8"/>
      <c r="F232" s="1"/>
      <c r="G232" s="2"/>
      <c r="H232" s="1"/>
      <c r="I232" s="1"/>
      <c r="J232" s="1"/>
      <c r="K232" s="1"/>
      <c r="L232" s="1"/>
      <c r="M232" s="1"/>
    </row>
    <row r="233" spans="2:13" x14ac:dyDescent="0.3">
      <c r="B233" s="3"/>
      <c r="C233" s="1"/>
      <c r="D233" s="1"/>
      <c r="E233" s="9"/>
      <c r="F233" s="1"/>
      <c r="G233" s="2"/>
      <c r="H233" s="1"/>
      <c r="I233" s="1"/>
      <c r="J233" s="1"/>
      <c r="K233" s="1"/>
      <c r="L233" s="1"/>
      <c r="M233" s="1"/>
    </row>
    <row r="234" spans="2:13" x14ac:dyDescent="0.3">
      <c r="B234" s="3"/>
      <c r="C234" s="1"/>
      <c r="D234" s="1"/>
      <c r="E234" s="8"/>
      <c r="F234" s="1"/>
      <c r="G234" s="2"/>
      <c r="H234" s="1"/>
      <c r="I234" s="1"/>
      <c r="J234" s="1"/>
      <c r="K234" s="1"/>
      <c r="L234" s="1"/>
      <c r="M234" s="1"/>
    </row>
    <row r="235" spans="2:13" x14ac:dyDescent="0.3">
      <c r="B235" s="3"/>
      <c r="C235" s="1"/>
      <c r="D235" s="1"/>
      <c r="E235" s="9"/>
      <c r="F235" s="1"/>
      <c r="G235" s="2"/>
      <c r="H235" s="1"/>
      <c r="I235" s="1"/>
      <c r="J235" s="1"/>
      <c r="K235" s="1"/>
      <c r="L235" s="1"/>
      <c r="M235" s="1"/>
    </row>
    <row r="236" spans="2:13" x14ac:dyDescent="0.3">
      <c r="B236" s="3"/>
      <c r="C236" s="1"/>
      <c r="D236" s="1"/>
      <c r="E236" s="8"/>
      <c r="F236" s="1"/>
      <c r="G236" s="2"/>
      <c r="H236" s="1"/>
      <c r="I236" s="1"/>
      <c r="J236" s="1"/>
      <c r="K236" s="1"/>
      <c r="L236" s="1"/>
      <c r="M236" s="1"/>
    </row>
    <row r="237" spans="2:13" x14ac:dyDescent="0.3">
      <c r="B237" s="3"/>
      <c r="C237" s="1"/>
      <c r="D237" s="1"/>
      <c r="E237" s="9"/>
      <c r="F237" s="1"/>
      <c r="G237" s="2"/>
      <c r="H237" s="1"/>
      <c r="I237" s="1"/>
      <c r="J237" s="1"/>
      <c r="K237" s="1"/>
      <c r="L237" s="1"/>
      <c r="M237" s="1"/>
    </row>
    <row r="238" spans="2:13" x14ac:dyDescent="0.3">
      <c r="B238" s="3"/>
      <c r="C238" s="1"/>
      <c r="D238" s="1"/>
      <c r="E238" s="8"/>
      <c r="F238" s="1"/>
      <c r="G238" s="2"/>
      <c r="H238" s="1"/>
      <c r="I238" s="1"/>
      <c r="J238" s="1"/>
      <c r="K238" s="1"/>
      <c r="L238" s="1"/>
      <c r="M238" s="1"/>
    </row>
    <row r="239" spans="2:13" x14ac:dyDescent="0.3">
      <c r="B239" s="3"/>
      <c r="C239" s="1"/>
      <c r="D239" s="1"/>
      <c r="E239" s="9"/>
      <c r="F239" s="1"/>
      <c r="G239" s="2"/>
      <c r="H239" s="1"/>
      <c r="I239" s="1"/>
      <c r="J239" s="1"/>
      <c r="K239" s="1"/>
      <c r="L239" s="1"/>
      <c r="M239" s="1"/>
    </row>
    <row r="240" spans="2:13" x14ac:dyDescent="0.3">
      <c r="B240" s="3"/>
      <c r="C240" s="1"/>
      <c r="D240" s="1"/>
      <c r="E240" s="8"/>
      <c r="F240" s="1"/>
      <c r="G240" s="2"/>
      <c r="H240" s="1"/>
      <c r="I240" s="1"/>
      <c r="J240" s="1"/>
      <c r="K240" s="1"/>
      <c r="L240" s="1"/>
      <c r="M240" s="1"/>
    </row>
    <row r="241" spans="2:13" x14ac:dyDescent="0.3">
      <c r="B241" s="3"/>
      <c r="C241" s="1"/>
      <c r="D241" s="1"/>
      <c r="E241" s="9"/>
      <c r="F241" s="1"/>
      <c r="G241" s="2"/>
      <c r="H241" s="1"/>
      <c r="I241" s="1"/>
      <c r="J241" s="1"/>
      <c r="K241" s="1"/>
      <c r="L241" s="1"/>
      <c r="M241" s="1"/>
    </row>
    <row r="242" spans="2:13" x14ac:dyDescent="0.3">
      <c r="B242" s="3"/>
      <c r="C242" s="1"/>
      <c r="D242" s="1"/>
      <c r="E242" s="8"/>
      <c r="F242" s="1"/>
      <c r="G242" s="2"/>
      <c r="H242" s="1"/>
      <c r="I242" s="1"/>
      <c r="J242" s="1"/>
      <c r="K242" s="1"/>
      <c r="L242" s="1"/>
      <c r="M242" s="1"/>
    </row>
    <row r="243" spans="2:13" x14ac:dyDescent="0.3">
      <c r="B243" s="3"/>
      <c r="C243" s="1"/>
      <c r="D243" s="1"/>
      <c r="E243" s="9"/>
      <c r="F243" s="1"/>
      <c r="G243" s="2"/>
      <c r="H243" s="1"/>
      <c r="I243" s="1"/>
      <c r="J243" s="1"/>
      <c r="K243" s="1"/>
      <c r="L243" s="1"/>
      <c r="M243" s="1"/>
    </row>
    <row r="244" spans="2:13" x14ac:dyDescent="0.3">
      <c r="B244" s="3"/>
      <c r="C244" s="1"/>
      <c r="D244" s="1"/>
      <c r="E244" s="8"/>
      <c r="F244" s="1"/>
      <c r="G244" s="2"/>
      <c r="H244" s="1"/>
      <c r="I244" s="1"/>
      <c r="J244" s="1"/>
      <c r="K244" s="1"/>
      <c r="L244" s="1"/>
      <c r="M244" s="1"/>
    </row>
    <row r="245" spans="2:13" x14ac:dyDescent="0.3">
      <c r="B245" s="3"/>
      <c r="C245" s="1"/>
      <c r="D245" s="1"/>
      <c r="E245" s="9"/>
      <c r="F245" s="1"/>
      <c r="G245" s="2"/>
      <c r="H245" s="1"/>
      <c r="I245" s="1"/>
      <c r="J245" s="1"/>
      <c r="K245" s="1"/>
      <c r="L245" s="1"/>
      <c r="M245" s="1"/>
    </row>
    <row r="246" spans="2:13" x14ac:dyDescent="0.3">
      <c r="B246" s="3"/>
      <c r="C246" s="1"/>
      <c r="D246" s="1"/>
      <c r="E246" s="8"/>
      <c r="F246" s="1"/>
      <c r="G246" s="2"/>
      <c r="H246" s="1"/>
      <c r="I246" s="1"/>
      <c r="J246" s="1"/>
      <c r="K246" s="1"/>
      <c r="L246" s="1"/>
      <c r="M246" s="1"/>
    </row>
    <row r="247" spans="2:13" x14ac:dyDescent="0.3">
      <c r="B247" s="3"/>
      <c r="C247" s="1"/>
      <c r="D247" s="1"/>
      <c r="E247" s="9"/>
      <c r="F247" s="1"/>
      <c r="G247" s="2"/>
      <c r="H247" s="1"/>
      <c r="I247" s="1"/>
      <c r="J247" s="1"/>
      <c r="K247" s="1"/>
      <c r="L247" s="1"/>
      <c r="M247" s="1"/>
    </row>
    <row r="248" spans="2:13" x14ac:dyDescent="0.3">
      <c r="B248" s="3"/>
      <c r="C248" s="1"/>
      <c r="D248" s="1"/>
      <c r="E248" s="8"/>
      <c r="F248" s="1"/>
      <c r="G248" s="2"/>
      <c r="H248" s="1"/>
      <c r="I248" s="1"/>
      <c r="J248" s="1"/>
      <c r="K248" s="1"/>
      <c r="L248" s="1"/>
      <c r="M248" s="1"/>
    </row>
    <row r="249" spans="2:13" x14ac:dyDescent="0.3">
      <c r="B249" s="3"/>
      <c r="C249" s="1"/>
      <c r="D249" s="1"/>
      <c r="E249" s="9"/>
      <c r="F249" s="1"/>
      <c r="G249" s="2"/>
      <c r="H249" s="1"/>
      <c r="I249" s="1"/>
      <c r="J249" s="1"/>
      <c r="K249" s="1"/>
      <c r="L249" s="1"/>
      <c r="M249" s="1"/>
    </row>
    <row r="250" spans="2:13" x14ac:dyDescent="0.3">
      <c r="B250" s="3"/>
      <c r="C250" s="1"/>
      <c r="D250" s="1"/>
      <c r="E250" s="8"/>
      <c r="F250" s="1"/>
      <c r="G250" s="2"/>
      <c r="H250" s="1"/>
      <c r="I250" s="1"/>
      <c r="J250" s="1"/>
      <c r="K250" s="1"/>
      <c r="L250" s="1"/>
      <c r="M250" s="1"/>
    </row>
    <row r="251" spans="2:13" x14ac:dyDescent="0.3">
      <c r="B251" s="3"/>
      <c r="C251" s="1"/>
      <c r="D251" s="1"/>
      <c r="E251" s="9"/>
      <c r="F251" s="1"/>
      <c r="G251" s="2"/>
      <c r="H251" s="1"/>
      <c r="I251" s="1"/>
      <c r="J251" s="1"/>
      <c r="K251" s="1"/>
      <c r="L251" s="1"/>
      <c r="M251" s="1"/>
    </row>
    <row r="252" spans="2:13" x14ac:dyDescent="0.3">
      <c r="B252" s="3"/>
      <c r="C252" s="1"/>
      <c r="D252" s="1"/>
      <c r="E252" s="8"/>
      <c r="F252" s="1"/>
      <c r="G252" s="2"/>
      <c r="H252" s="1"/>
      <c r="I252" s="1"/>
      <c r="J252" s="1"/>
      <c r="K252" s="1"/>
      <c r="L252" s="1"/>
      <c r="M252" s="1"/>
    </row>
    <row r="253" spans="2:13" x14ac:dyDescent="0.3">
      <c r="B253" s="3"/>
      <c r="C253" s="1"/>
      <c r="D253" s="1"/>
      <c r="E253" s="9"/>
      <c r="F253" s="1"/>
      <c r="G253" s="2"/>
      <c r="H253" s="1"/>
      <c r="I253" s="1"/>
      <c r="J253" s="1"/>
      <c r="K253" s="1"/>
      <c r="L253" s="1"/>
      <c r="M253" s="1"/>
    </row>
    <row r="254" spans="2:13" x14ac:dyDescent="0.3">
      <c r="B254" s="3"/>
      <c r="C254" s="1"/>
      <c r="D254" s="1"/>
      <c r="E254" s="8"/>
      <c r="F254" s="1"/>
      <c r="G254" s="2"/>
      <c r="H254" s="1"/>
      <c r="I254" s="1"/>
      <c r="J254" s="1"/>
      <c r="K254" s="1"/>
      <c r="L254" s="1"/>
      <c r="M254" s="1"/>
    </row>
    <row r="255" spans="2:13" x14ac:dyDescent="0.3">
      <c r="B255" s="3"/>
      <c r="C255" s="1"/>
      <c r="D255" s="1"/>
      <c r="E255" s="9"/>
      <c r="F255" s="1"/>
      <c r="G255" s="2"/>
      <c r="H255" s="1"/>
      <c r="I255" s="1"/>
      <c r="J255" s="1"/>
      <c r="K255" s="1"/>
      <c r="L255" s="1"/>
      <c r="M255" s="1"/>
    </row>
    <row r="256" spans="2:13" x14ac:dyDescent="0.3">
      <c r="B256" s="3"/>
      <c r="C256" s="1"/>
      <c r="D256" s="1"/>
      <c r="E256" s="8"/>
      <c r="F256" s="1"/>
      <c r="G256" s="2"/>
      <c r="H256" s="1"/>
      <c r="I256" s="1"/>
      <c r="J256" s="1"/>
      <c r="K256" s="1"/>
      <c r="L256" s="1"/>
      <c r="M256" s="1"/>
    </row>
    <row r="257" spans="2:13" x14ac:dyDescent="0.3">
      <c r="B257" s="3"/>
      <c r="C257" s="1"/>
      <c r="D257" s="1"/>
      <c r="E257" s="9"/>
      <c r="F257" s="1"/>
      <c r="G257" s="2"/>
      <c r="H257" s="1"/>
      <c r="I257" s="1"/>
      <c r="J257" s="1"/>
      <c r="K257" s="1"/>
      <c r="L257" s="1"/>
      <c r="M257" s="1"/>
    </row>
    <row r="258" spans="2:13" x14ac:dyDescent="0.3">
      <c r="B258" s="3"/>
      <c r="C258" s="1"/>
      <c r="D258" s="1"/>
      <c r="E258" s="8"/>
      <c r="F258" s="1"/>
      <c r="G258" s="2"/>
      <c r="H258" s="1"/>
      <c r="I258" s="1"/>
      <c r="J258" s="1"/>
      <c r="K258" s="1"/>
      <c r="L258" s="1"/>
      <c r="M258" s="1"/>
    </row>
    <row r="259" spans="2:13" x14ac:dyDescent="0.3">
      <c r="B259" s="3"/>
      <c r="C259" s="1"/>
      <c r="D259" s="1"/>
      <c r="E259" s="9"/>
      <c r="F259" s="1"/>
      <c r="G259" s="2"/>
      <c r="H259" s="1"/>
      <c r="I259" s="1"/>
      <c r="J259" s="1"/>
      <c r="K259" s="1"/>
      <c r="L259" s="1"/>
      <c r="M259" s="1"/>
    </row>
    <row r="260" spans="2:13" x14ac:dyDescent="0.3">
      <c r="B260" s="3"/>
      <c r="C260" s="1"/>
      <c r="D260" s="1"/>
      <c r="E260" s="8"/>
      <c r="F260" s="1"/>
      <c r="G260" s="2"/>
      <c r="H260" s="1"/>
      <c r="I260" s="1"/>
      <c r="J260" s="1"/>
      <c r="K260" s="1"/>
      <c r="L260" s="1"/>
      <c r="M260" s="1"/>
    </row>
    <row r="261" spans="2:13" x14ac:dyDescent="0.3">
      <c r="B261" s="3"/>
      <c r="C261" s="1"/>
      <c r="D261" s="1"/>
      <c r="E261" s="9"/>
      <c r="F261" s="1"/>
      <c r="G261" s="2"/>
      <c r="H261" s="1"/>
      <c r="I261" s="1"/>
      <c r="J261" s="1"/>
      <c r="K261" s="1"/>
      <c r="L261" s="1"/>
      <c r="M261" s="1"/>
    </row>
    <row r="262" spans="2:13" x14ac:dyDescent="0.3">
      <c r="B262" s="3"/>
      <c r="C262" s="1"/>
      <c r="D262" s="1"/>
      <c r="E262" s="8"/>
      <c r="F262" s="1"/>
      <c r="G262" s="2"/>
      <c r="H262" s="1"/>
      <c r="I262" s="1"/>
      <c r="J262" s="1"/>
      <c r="K262" s="1"/>
      <c r="L262" s="1"/>
      <c r="M262" s="1"/>
    </row>
    <row r="263" spans="2:13" x14ac:dyDescent="0.3">
      <c r="B263" s="3"/>
      <c r="C263" s="1"/>
      <c r="D263" s="1"/>
      <c r="E263" s="9"/>
      <c r="F263" s="1"/>
      <c r="G263" s="2"/>
      <c r="H263" s="1"/>
      <c r="I263" s="1"/>
      <c r="J263" s="1"/>
      <c r="K263" s="1"/>
      <c r="L263" s="1"/>
      <c r="M263" s="1"/>
    </row>
    <row r="264" spans="2:13" x14ac:dyDescent="0.3">
      <c r="B264" s="3"/>
      <c r="C264" s="1"/>
      <c r="D264" s="1"/>
      <c r="E264" s="8"/>
      <c r="F264" s="1"/>
      <c r="G264" s="2"/>
      <c r="H264" s="1"/>
      <c r="I264" s="1"/>
      <c r="J264" s="1"/>
      <c r="K264" s="1"/>
      <c r="L264" s="1"/>
      <c r="M264" s="1"/>
    </row>
    <row r="265" spans="2:13" x14ac:dyDescent="0.3">
      <c r="B265" s="3"/>
      <c r="C265" s="1"/>
      <c r="D265" s="1"/>
      <c r="E265" s="9"/>
      <c r="F265" s="1"/>
      <c r="G265" s="2"/>
      <c r="H265" s="1"/>
      <c r="I265" s="1"/>
      <c r="J265" s="1"/>
      <c r="K265" s="1"/>
      <c r="L265" s="1"/>
      <c r="M265" s="1"/>
    </row>
    <row r="266" spans="2:13" x14ac:dyDescent="0.3">
      <c r="B266" s="3"/>
      <c r="C266" s="1"/>
      <c r="D266" s="1"/>
      <c r="E266" s="8"/>
      <c r="F266" s="1"/>
      <c r="G266" s="2"/>
      <c r="H266" s="1"/>
      <c r="I266" s="1"/>
      <c r="J266" s="1"/>
      <c r="K266" s="1"/>
      <c r="L266" s="1"/>
      <c r="M266" s="1"/>
    </row>
    <row r="267" spans="2:13" x14ac:dyDescent="0.3">
      <c r="B267" s="3"/>
      <c r="C267" s="1"/>
      <c r="D267" s="1"/>
      <c r="E267" s="9"/>
      <c r="F267" s="1"/>
      <c r="G267" s="2"/>
      <c r="H267" s="1"/>
      <c r="I267" s="1"/>
      <c r="J267" s="1"/>
      <c r="K267" s="1"/>
      <c r="L267" s="1"/>
      <c r="M267" s="1"/>
    </row>
    <row r="268" spans="2:13" x14ac:dyDescent="0.3">
      <c r="B268" s="3"/>
      <c r="C268" s="1"/>
      <c r="D268" s="1"/>
      <c r="E268" s="8"/>
      <c r="F268" s="1"/>
      <c r="G268" s="2"/>
      <c r="H268" s="1"/>
      <c r="I268" s="1"/>
      <c r="J268" s="1"/>
      <c r="K268" s="1"/>
      <c r="L268" s="1"/>
      <c r="M268" s="1"/>
    </row>
    <row r="269" spans="2:13" x14ac:dyDescent="0.3">
      <c r="B269" s="3"/>
      <c r="C269" s="1"/>
      <c r="D269" s="1"/>
      <c r="E269" s="9"/>
      <c r="F269" s="1"/>
      <c r="G269" s="2"/>
      <c r="H269" s="1"/>
      <c r="I269" s="1"/>
      <c r="J269" s="1"/>
      <c r="K269" s="1"/>
      <c r="L269" s="1"/>
      <c r="M269" s="1"/>
    </row>
    <row r="270" spans="2:13" x14ac:dyDescent="0.3">
      <c r="B270" s="3"/>
      <c r="C270" s="1"/>
      <c r="D270" s="1"/>
      <c r="E270" s="8"/>
      <c r="F270" s="1"/>
      <c r="G270" s="2"/>
      <c r="H270" s="1"/>
      <c r="I270" s="1"/>
      <c r="J270" s="1"/>
      <c r="K270" s="1"/>
      <c r="L270" s="1"/>
      <c r="M270" s="1"/>
    </row>
    <row r="271" spans="2:13" x14ac:dyDescent="0.3">
      <c r="B271" s="3"/>
      <c r="C271" s="1"/>
      <c r="D271" s="1"/>
      <c r="E271" s="9"/>
      <c r="F271" s="1"/>
      <c r="G271" s="2"/>
      <c r="H271" s="1"/>
      <c r="I271" s="1"/>
      <c r="J271" s="1"/>
      <c r="K271" s="1"/>
      <c r="L271" s="1"/>
      <c r="M271" s="1"/>
    </row>
    <row r="272" spans="2:13" x14ac:dyDescent="0.3">
      <c r="B272" s="3"/>
      <c r="C272" s="1"/>
      <c r="D272" s="1"/>
      <c r="E272" s="8"/>
      <c r="F272" s="1"/>
      <c r="G272" s="2"/>
      <c r="H272" s="1"/>
      <c r="I272" s="1"/>
      <c r="J272" s="1"/>
      <c r="K272" s="1"/>
      <c r="L272" s="1"/>
      <c r="M272" s="1"/>
    </row>
    <row r="273" spans="2:13" x14ac:dyDescent="0.3">
      <c r="B273" s="3"/>
      <c r="C273" s="1"/>
      <c r="D273" s="1"/>
      <c r="E273" s="9"/>
      <c r="F273" s="1"/>
      <c r="G273" s="2"/>
      <c r="H273" s="1"/>
      <c r="I273" s="1"/>
      <c r="J273" s="1"/>
      <c r="K273" s="1"/>
      <c r="L273" s="1"/>
      <c r="M273" s="1"/>
    </row>
    <row r="274" spans="2:13" x14ac:dyDescent="0.3">
      <c r="B274" s="3"/>
      <c r="C274" s="1"/>
      <c r="D274" s="1"/>
      <c r="E274" s="8"/>
      <c r="F274" s="1"/>
      <c r="G274" s="2"/>
      <c r="H274" s="1"/>
      <c r="I274" s="1"/>
      <c r="J274" s="1"/>
      <c r="K274" s="1"/>
      <c r="L274" s="1"/>
      <c r="M274" s="1"/>
    </row>
    <row r="275" spans="2:13" x14ac:dyDescent="0.3">
      <c r="B275" s="3"/>
      <c r="C275" s="1"/>
      <c r="D275" s="1"/>
      <c r="E275" s="9"/>
      <c r="F275" s="1"/>
      <c r="G275" s="2"/>
      <c r="H275" s="1"/>
      <c r="I275" s="1"/>
      <c r="J275" s="1"/>
      <c r="K275" s="1"/>
      <c r="L275" s="1"/>
      <c r="M275" s="1"/>
    </row>
    <row r="276" spans="2:13" x14ac:dyDescent="0.3">
      <c r="B276" s="3"/>
      <c r="C276" s="1"/>
      <c r="D276" s="1"/>
      <c r="E276" s="8"/>
      <c r="F276" s="1"/>
      <c r="G276" s="2"/>
      <c r="H276" s="1"/>
      <c r="I276" s="1"/>
      <c r="J276" s="1"/>
      <c r="K276" s="1"/>
      <c r="L276" s="1"/>
      <c r="M276" s="1"/>
    </row>
    <row r="277" spans="2:13" x14ac:dyDescent="0.3">
      <c r="B277" s="3"/>
      <c r="C277" s="1"/>
      <c r="D277" s="1"/>
      <c r="E277" s="9"/>
      <c r="F277" s="1"/>
      <c r="G277" s="2"/>
      <c r="H277" s="1"/>
      <c r="I277" s="1"/>
      <c r="J277" s="1"/>
      <c r="K277" s="1"/>
      <c r="L277" s="1"/>
      <c r="M277" s="1"/>
    </row>
    <row r="278" spans="2:13" x14ac:dyDescent="0.3">
      <c r="B278" s="3"/>
      <c r="C278" s="1"/>
      <c r="D278" s="1"/>
      <c r="E278" s="8"/>
      <c r="F278" s="1"/>
      <c r="G278" s="2"/>
      <c r="H278" s="1"/>
      <c r="I278" s="1"/>
      <c r="J278" s="1"/>
      <c r="K278" s="1"/>
      <c r="L278" s="1"/>
      <c r="M278" s="1"/>
    </row>
    <row r="279" spans="2:13" x14ac:dyDescent="0.3">
      <c r="B279" s="3"/>
      <c r="C279" s="1"/>
      <c r="D279" s="1"/>
      <c r="E279" s="9"/>
      <c r="F279" s="1"/>
      <c r="G279" s="2"/>
      <c r="H279" s="1"/>
      <c r="I279" s="1"/>
      <c r="J279" s="1"/>
      <c r="K279" s="1"/>
      <c r="L279" s="1"/>
      <c r="M279" s="1"/>
    </row>
    <row r="280" spans="2:13" x14ac:dyDescent="0.3">
      <c r="B280" s="3"/>
      <c r="C280" s="1"/>
      <c r="D280" s="1"/>
      <c r="E280" s="8"/>
      <c r="F280" s="1"/>
      <c r="G280" s="2"/>
      <c r="H280" s="1"/>
      <c r="I280" s="1"/>
      <c r="J280" s="1"/>
      <c r="K280" s="1"/>
      <c r="L280" s="1"/>
      <c r="M280" s="1"/>
    </row>
    <row r="281" spans="2:13" x14ac:dyDescent="0.3">
      <c r="B281" s="3"/>
      <c r="C281" s="1"/>
      <c r="D281" s="1"/>
      <c r="E281" s="9"/>
      <c r="F281" s="1"/>
      <c r="G281" s="2"/>
      <c r="H281" s="1"/>
      <c r="I281" s="1"/>
      <c r="J281" s="1"/>
      <c r="K281" s="1"/>
      <c r="L281" s="1"/>
      <c r="M281" s="1"/>
    </row>
    <row r="282" spans="2:13" x14ac:dyDescent="0.3">
      <c r="B282" s="3"/>
      <c r="C282" s="1"/>
      <c r="D282" s="1"/>
      <c r="E282" s="8"/>
      <c r="F282" s="1"/>
      <c r="G282" s="2"/>
      <c r="H282" s="1"/>
      <c r="I282" s="1"/>
      <c r="J282" s="1"/>
      <c r="K282" s="1"/>
      <c r="L282" s="1"/>
      <c r="M282" s="1"/>
    </row>
    <row r="283" spans="2:13" x14ac:dyDescent="0.3">
      <c r="B283" s="3"/>
      <c r="C283" s="1"/>
      <c r="D283" s="1"/>
      <c r="E283" s="9"/>
      <c r="F283" s="1"/>
      <c r="G283" s="2"/>
      <c r="H283" s="1"/>
      <c r="I283" s="1"/>
      <c r="J283" s="1"/>
      <c r="K283" s="1"/>
      <c r="L283" s="1"/>
      <c r="M283" s="1"/>
    </row>
    <row r="284" spans="2:13" x14ac:dyDescent="0.3">
      <c r="B284" s="3"/>
      <c r="C284" s="1"/>
      <c r="D284" s="1"/>
      <c r="E284" s="8"/>
      <c r="F284" s="1"/>
      <c r="G284" s="2"/>
      <c r="H284" s="1"/>
      <c r="I284" s="1"/>
      <c r="J284" s="1"/>
      <c r="K284" s="1"/>
      <c r="L284" s="1"/>
      <c r="M284" s="1"/>
    </row>
    <row r="285" spans="2:13" x14ac:dyDescent="0.3">
      <c r="B285" s="3"/>
      <c r="C285" s="1"/>
      <c r="D285" s="1"/>
      <c r="E285" s="9"/>
      <c r="F285" s="1"/>
      <c r="G285" s="2"/>
      <c r="H285" s="1"/>
      <c r="I285" s="1"/>
      <c r="J285" s="1"/>
      <c r="K285" s="1"/>
      <c r="L285" s="1"/>
      <c r="M285" s="1"/>
    </row>
    <row r="286" spans="2:13" x14ac:dyDescent="0.3">
      <c r="B286" s="3"/>
      <c r="C286" s="1"/>
      <c r="D286" s="1"/>
      <c r="E286" s="8"/>
      <c r="F286" s="1"/>
      <c r="G286" s="2"/>
      <c r="H286" s="1"/>
      <c r="I286" s="1"/>
      <c r="J286" s="1"/>
      <c r="K286" s="1"/>
      <c r="L286" s="1"/>
      <c r="M286" s="1"/>
    </row>
    <row r="287" spans="2:13" x14ac:dyDescent="0.3">
      <c r="B287" s="3"/>
      <c r="C287" s="1"/>
      <c r="D287" s="1"/>
      <c r="E287" s="9"/>
      <c r="F287" s="1"/>
      <c r="G287" s="2"/>
      <c r="H287" s="1"/>
      <c r="I287" s="1"/>
      <c r="J287" s="1"/>
      <c r="K287" s="1"/>
      <c r="L287" s="1"/>
      <c r="M287" s="1"/>
    </row>
    <row r="288" spans="2:13" x14ac:dyDescent="0.3">
      <c r="B288" s="3"/>
      <c r="C288" s="1"/>
      <c r="D288" s="1"/>
      <c r="E288" s="8"/>
      <c r="F288" s="1"/>
      <c r="G288" s="2"/>
      <c r="H288" s="1"/>
      <c r="I288" s="1"/>
      <c r="J288" s="1"/>
      <c r="K288" s="1"/>
      <c r="L288" s="1"/>
      <c r="M288" s="1"/>
    </row>
    <row r="289" spans="2:13" x14ac:dyDescent="0.3">
      <c r="B289" s="3"/>
      <c r="C289" s="1"/>
      <c r="D289" s="1"/>
      <c r="E289" s="9"/>
      <c r="F289" s="1"/>
      <c r="G289" s="2"/>
      <c r="H289" s="1"/>
      <c r="I289" s="1"/>
      <c r="J289" s="1"/>
      <c r="K289" s="1"/>
      <c r="L289" s="1"/>
      <c r="M289" s="1"/>
    </row>
    <row r="290" spans="2:13" x14ac:dyDescent="0.3">
      <c r="B290" s="3"/>
      <c r="C290" s="1"/>
      <c r="D290" s="1"/>
      <c r="E290" s="8"/>
      <c r="F290" s="1"/>
      <c r="G290" s="2"/>
      <c r="H290" s="1"/>
      <c r="I290" s="1"/>
      <c r="J290" s="1"/>
      <c r="K290" s="1"/>
      <c r="L290" s="1"/>
      <c r="M290" s="1"/>
    </row>
    <row r="291" spans="2:13" x14ac:dyDescent="0.3">
      <c r="B291" s="3"/>
      <c r="C291" s="1"/>
      <c r="D291" s="1"/>
      <c r="E291" s="9"/>
      <c r="F291" s="1"/>
      <c r="G291" s="2"/>
      <c r="H291" s="1"/>
      <c r="I291" s="1"/>
      <c r="J291" s="1"/>
      <c r="K291" s="1"/>
      <c r="L291" s="1"/>
      <c r="M291" s="1"/>
    </row>
    <row r="292" spans="2:13" x14ac:dyDescent="0.3">
      <c r="B292" s="3"/>
      <c r="C292" s="1"/>
      <c r="D292" s="1"/>
      <c r="E292" s="8"/>
      <c r="F292" s="1"/>
      <c r="G292" s="2"/>
      <c r="H292" s="1"/>
      <c r="I292" s="1"/>
      <c r="J292" s="1"/>
      <c r="K292" s="1"/>
      <c r="L292" s="1"/>
      <c r="M292" s="1"/>
    </row>
    <row r="293" spans="2:13" x14ac:dyDescent="0.3">
      <c r="B293" s="3"/>
      <c r="C293" s="1"/>
      <c r="D293" s="1"/>
      <c r="E293" s="9"/>
      <c r="F293" s="1"/>
      <c r="G293" s="2"/>
      <c r="H293" s="1"/>
      <c r="I293" s="1"/>
      <c r="J293" s="1"/>
      <c r="K293" s="1"/>
      <c r="L293" s="1"/>
      <c r="M293" s="1"/>
    </row>
    <row r="294" spans="2:13" x14ac:dyDescent="0.3">
      <c r="B294" s="3"/>
      <c r="C294" s="1"/>
      <c r="D294" s="1"/>
      <c r="E294" s="8"/>
      <c r="F294" s="1"/>
      <c r="G294" s="2"/>
      <c r="H294" s="1"/>
      <c r="I294" s="1"/>
      <c r="J294" s="1"/>
      <c r="K294" s="1"/>
      <c r="L294" s="1"/>
      <c r="M294" s="1"/>
    </row>
    <row r="295" spans="2:13" x14ac:dyDescent="0.3">
      <c r="B295" s="3"/>
      <c r="C295" s="1"/>
      <c r="D295" s="1"/>
      <c r="E295" s="9"/>
      <c r="F295" s="1"/>
      <c r="G295" s="2"/>
      <c r="H295" s="1"/>
      <c r="I295" s="1"/>
      <c r="J295" s="1"/>
      <c r="K295" s="1"/>
      <c r="L295" s="1"/>
      <c r="M295" s="1"/>
    </row>
    <row r="296" spans="2:13" x14ac:dyDescent="0.3">
      <c r="B296" s="3"/>
      <c r="C296" s="1"/>
      <c r="D296" s="1"/>
      <c r="E296" s="8"/>
      <c r="F296" s="1"/>
      <c r="G296" s="2"/>
      <c r="H296" s="1"/>
      <c r="I296" s="1"/>
      <c r="J296" s="1"/>
      <c r="K296" s="1"/>
      <c r="L296" s="1"/>
      <c r="M296" s="1"/>
    </row>
    <row r="297" spans="2:13" x14ac:dyDescent="0.3">
      <c r="B297" s="3"/>
      <c r="C297" s="1"/>
      <c r="D297" s="1"/>
      <c r="E297" s="9"/>
      <c r="F297" s="1"/>
      <c r="G297" s="2"/>
      <c r="H297" s="1"/>
      <c r="I297" s="1"/>
      <c r="J297" s="1"/>
      <c r="K297" s="1"/>
      <c r="L297" s="1"/>
      <c r="M297" s="1"/>
    </row>
    <row r="298" spans="2:13" x14ac:dyDescent="0.3">
      <c r="B298" s="3"/>
      <c r="C298" s="1"/>
      <c r="D298" s="1"/>
      <c r="E298" s="8"/>
      <c r="F298" s="1"/>
      <c r="G298" s="2"/>
      <c r="H298" s="1"/>
      <c r="I298" s="1"/>
      <c r="J298" s="1"/>
      <c r="K298" s="1"/>
      <c r="L298" s="1"/>
      <c r="M298" s="1"/>
    </row>
    <row r="299" spans="2:13" x14ac:dyDescent="0.3">
      <c r="B299" s="3"/>
      <c r="C299" s="1"/>
      <c r="D299" s="1"/>
      <c r="E299" s="9"/>
      <c r="F299" s="1"/>
      <c r="G299" s="2"/>
      <c r="H299" s="1"/>
      <c r="I299" s="1"/>
      <c r="J299" s="1"/>
      <c r="K299" s="1"/>
      <c r="L299" s="1"/>
      <c r="M299" s="1"/>
    </row>
    <row r="300" spans="2:13" x14ac:dyDescent="0.3">
      <c r="B300" s="3"/>
      <c r="C300" s="1"/>
      <c r="D300" s="1"/>
      <c r="E300" s="8"/>
      <c r="F300" s="1"/>
      <c r="G300" s="2"/>
      <c r="H300" s="1"/>
      <c r="I300" s="1"/>
      <c r="J300" s="1"/>
      <c r="K300" s="1"/>
      <c r="L300" s="1"/>
      <c r="M300" s="1"/>
    </row>
    <row r="301" spans="2:13" x14ac:dyDescent="0.3">
      <c r="B301" s="3"/>
      <c r="C301" s="1"/>
      <c r="D301" s="1"/>
      <c r="E301" s="9"/>
      <c r="F301" s="1"/>
      <c r="G301" s="2"/>
      <c r="H301" s="1"/>
      <c r="I301" s="1"/>
      <c r="J301" s="1"/>
      <c r="K301" s="1"/>
      <c r="L301" s="1"/>
      <c r="M301" s="1"/>
    </row>
    <row r="302" spans="2:13" x14ac:dyDescent="0.3">
      <c r="B302" s="3"/>
      <c r="C302" s="1"/>
      <c r="D302" s="1"/>
      <c r="E302" s="8"/>
      <c r="F302" s="1"/>
      <c r="G302" s="2"/>
      <c r="H302" s="1"/>
      <c r="I302" s="1"/>
      <c r="J302" s="1"/>
      <c r="K302" s="1"/>
      <c r="L302" s="1"/>
      <c r="M302" s="1"/>
    </row>
    <row r="303" spans="2:13" x14ac:dyDescent="0.3">
      <c r="B303" s="3"/>
      <c r="C303" s="1"/>
      <c r="D303" s="1"/>
      <c r="E303" s="9"/>
      <c r="F303" s="1"/>
      <c r="G303" s="2"/>
      <c r="H303" s="1"/>
      <c r="I303" s="1"/>
      <c r="J303" s="1"/>
      <c r="K303" s="1"/>
      <c r="L303" s="1"/>
      <c r="M303" s="1"/>
    </row>
    <row r="304" spans="2:13" x14ac:dyDescent="0.3">
      <c r="B304" s="3"/>
      <c r="C304" s="1"/>
      <c r="D304" s="1"/>
      <c r="E304" s="8"/>
      <c r="F304" s="1"/>
      <c r="G304" s="2"/>
      <c r="H304" s="1"/>
      <c r="I304" s="1"/>
      <c r="J304" s="1"/>
      <c r="K304" s="1"/>
      <c r="L304" s="1"/>
      <c r="M304" s="1"/>
    </row>
    <row r="305" spans="2:13" x14ac:dyDescent="0.3">
      <c r="B305" s="3"/>
      <c r="C305" s="1"/>
      <c r="D305" s="1"/>
      <c r="E305" s="9"/>
      <c r="F305" s="1"/>
      <c r="G305" s="2"/>
      <c r="H305" s="1"/>
      <c r="I305" s="1"/>
      <c r="J305" s="1"/>
      <c r="K305" s="1"/>
      <c r="L305" s="1"/>
      <c r="M305" s="1"/>
    </row>
    <row r="306" spans="2:13" x14ac:dyDescent="0.3">
      <c r="B306" s="3"/>
      <c r="C306" s="1"/>
      <c r="D306" s="1"/>
      <c r="E306" s="8"/>
      <c r="F306" s="1"/>
      <c r="G306" s="2"/>
      <c r="H306" s="1"/>
      <c r="I306" s="1"/>
      <c r="J306" s="1"/>
      <c r="K306" s="1"/>
      <c r="L306" s="1"/>
      <c r="M306" s="1"/>
    </row>
    <row r="307" spans="2:13" x14ac:dyDescent="0.3">
      <c r="B307" s="3"/>
      <c r="C307" s="1"/>
      <c r="D307" s="1"/>
      <c r="E307" s="9"/>
      <c r="F307" s="1"/>
      <c r="G307" s="2"/>
      <c r="H307" s="1"/>
      <c r="I307" s="1"/>
      <c r="J307" s="1"/>
      <c r="K307" s="1"/>
      <c r="L307" s="1"/>
      <c r="M307" s="1"/>
    </row>
    <row r="308" spans="2:13" x14ac:dyDescent="0.3">
      <c r="B308" s="3"/>
      <c r="C308" s="1"/>
      <c r="D308" s="1"/>
      <c r="E308" s="8"/>
      <c r="F308" s="1"/>
      <c r="G308" s="2"/>
      <c r="H308" s="1"/>
      <c r="I308" s="1"/>
      <c r="J308" s="1"/>
      <c r="K308" s="1"/>
      <c r="L308" s="1"/>
      <c r="M308" s="1"/>
    </row>
    <row r="309" spans="2:13" x14ac:dyDescent="0.3">
      <c r="B309" s="3"/>
      <c r="C309" s="1"/>
      <c r="D309" s="1"/>
      <c r="E309" s="9"/>
      <c r="F309" s="1"/>
      <c r="G309" s="2"/>
      <c r="H309" s="1"/>
      <c r="I309" s="1"/>
      <c r="J309" s="1"/>
      <c r="K309" s="1"/>
      <c r="L309" s="1"/>
      <c r="M309" s="1"/>
    </row>
    <row r="310" spans="2:13" x14ac:dyDescent="0.3">
      <c r="B310" s="3"/>
      <c r="C310" s="1"/>
      <c r="D310" s="1"/>
      <c r="E310" s="8"/>
      <c r="F310" s="1"/>
      <c r="G310" s="2"/>
      <c r="H310" s="1"/>
      <c r="I310" s="1"/>
      <c r="J310" s="1"/>
      <c r="K310" s="1"/>
      <c r="L310" s="1"/>
      <c r="M310" s="1"/>
    </row>
    <row r="311" spans="2:13" x14ac:dyDescent="0.3">
      <c r="B311" s="3"/>
      <c r="C311" s="1"/>
      <c r="D311" s="1"/>
      <c r="E311" s="9"/>
      <c r="F311" s="1"/>
      <c r="G311" s="2"/>
      <c r="H311" s="1"/>
      <c r="I311" s="1"/>
      <c r="J311" s="1"/>
      <c r="K311" s="1"/>
      <c r="L311" s="1"/>
      <c r="M311" s="1"/>
    </row>
    <row r="312" spans="2:13" x14ac:dyDescent="0.3">
      <c r="B312" s="3"/>
      <c r="C312" s="1"/>
      <c r="D312" s="1"/>
      <c r="E312" s="8"/>
      <c r="F312" s="1"/>
      <c r="G312" s="2"/>
      <c r="H312" s="1"/>
      <c r="I312" s="1"/>
      <c r="J312" s="1"/>
      <c r="K312" s="1"/>
      <c r="L312" s="1"/>
      <c r="M312" s="1"/>
    </row>
    <row r="313" spans="2:13" x14ac:dyDescent="0.3">
      <c r="B313" s="3"/>
      <c r="C313" s="1"/>
      <c r="D313" s="1"/>
      <c r="E313" s="9"/>
      <c r="F313" s="1"/>
      <c r="G313" s="2"/>
      <c r="H313" s="1"/>
      <c r="I313" s="1"/>
      <c r="J313" s="1"/>
      <c r="K313" s="1"/>
      <c r="L313" s="1"/>
      <c r="M313" s="1"/>
    </row>
    <row r="314" spans="2:13" x14ac:dyDescent="0.3">
      <c r="B314" s="3"/>
      <c r="C314" s="1"/>
      <c r="D314" s="1"/>
      <c r="E314" s="8"/>
      <c r="F314" s="1"/>
      <c r="G314" s="2"/>
      <c r="H314" s="1"/>
      <c r="I314" s="1"/>
      <c r="J314" s="1"/>
      <c r="K314" s="1"/>
      <c r="L314" s="1"/>
      <c r="M314" s="1"/>
    </row>
    <row r="315" spans="2:13" x14ac:dyDescent="0.3">
      <c r="B315" s="3"/>
      <c r="C315" s="1"/>
      <c r="D315" s="1"/>
      <c r="E315" s="9"/>
      <c r="F315" s="1"/>
      <c r="G315" s="2"/>
      <c r="H315" s="1"/>
      <c r="I315" s="1"/>
      <c r="J315" s="1"/>
      <c r="K315" s="1"/>
      <c r="L315" s="1"/>
      <c r="M315" s="1"/>
    </row>
    <row r="316" spans="2:13" x14ac:dyDescent="0.3">
      <c r="B316" s="3"/>
      <c r="C316" s="1"/>
      <c r="D316" s="1"/>
      <c r="E316" s="8"/>
      <c r="F316" s="1"/>
      <c r="G316" s="2"/>
      <c r="H316" s="1"/>
      <c r="I316" s="1"/>
      <c r="J316" s="1"/>
      <c r="K316" s="1"/>
      <c r="L316" s="1"/>
      <c r="M316" s="1"/>
    </row>
    <row r="317" spans="2:13" x14ac:dyDescent="0.3">
      <c r="B317" s="3"/>
      <c r="C317" s="1"/>
      <c r="D317" s="1"/>
      <c r="E317" s="9"/>
      <c r="F317" s="1"/>
      <c r="G317" s="2"/>
      <c r="H317" s="1"/>
      <c r="I317" s="1"/>
      <c r="J317" s="1"/>
      <c r="K317" s="1"/>
      <c r="L317" s="1"/>
      <c r="M317" s="1"/>
    </row>
    <row r="318" spans="2:13" x14ac:dyDescent="0.3">
      <c r="B318" s="3"/>
      <c r="C318" s="1"/>
      <c r="D318" s="1"/>
      <c r="E318" s="8"/>
      <c r="F318" s="1"/>
      <c r="G318" s="2"/>
      <c r="H318" s="1"/>
      <c r="I318" s="1"/>
      <c r="J318" s="1"/>
      <c r="K318" s="1"/>
      <c r="L318" s="1"/>
      <c r="M318" s="1"/>
    </row>
    <row r="319" spans="2:13" x14ac:dyDescent="0.3">
      <c r="B319" s="3"/>
      <c r="C319" s="1"/>
      <c r="D319" s="1"/>
      <c r="E319" s="9"/>
      <c r="F319" s="1"/>
      <c r="G319" s="2"/>
      <c r="H319" s="1"/>
      <c r="I319" s="1"/>
      <c r="J319" s="1"/>
      <c r="K319" s="1"/>
      <c r="L319" s="1"/>
      <c r="M319" s="1"/>
    </row>
    <row r="320" spans="2:13" x14ac:dyDescent="0.3">
      <c r="B320" s="3"/>
      <c r="C320" s="1"/>
      <c r="D320" s="1"/>
      <c r="E320" s="8"/>
      <c r="F320" s="1"/>
      <c r="G320" s="2"/>
      <c r="H320" s="1"/>
      <c r="I320" s="1"/>
      <c r="J320" s="1"/>
      <c r="K320" s="1"/>
      <c r="L320" s="1"/>
      <c r="M320" s="1"/>
    </row>
    <row r="321" spans="2:13" x14ac:dyDescent="0.3">
      <c r="B321" s="3"/>
      <c r="C321" s="1"/>
      <c r="D321" s="1"/>
      <c r="E321" s="9"/>
      <c r="F321" s="1"/>
      <c r="G321" s="2"/>
      <c r="H321" s="1"/>
      <c r="I321" s="1"/>
      <c r="J321" s="1"/>
      <c r="K321" s="1"/>
      <c r="L321" s="1"/>
      <c r="M321" s="1"/>
    </row>
    <row r="322" spans="2:13" x14ac:dyDescent="0.3">
      <c r="B322" s="3"/>
      <c r="C322" s="1"/>
      <c r="D322" s="1"/>
      <c r="E322" s="8"/>
      <c r="F322" s="1"/>
      <c r="G322" s="2"/>
      <c r="H322" s="1"/>
      <c r="I322" s="1"/>
      <c r="J322" s="1"/>
      <c r="K322" s="1"/>
      <c r="L322" s="1"/>
      <c r="M322" s="1"/>
    </row>
    <row r="323" spans="2:13" x14ac:dyDescent="0.3">
      <c r="B323" s="3"/>
      <c r="C323" s="1"/>
      <c r="D323" s="1"/>
      <c r="E323" s="9"/>
      <c r="F323" s="1"/>
      <c r="G323" s="2"/>
      <c r="H323" s="1"/>
      <c r="I323" s="1"/>
      <c r="J323" s="1"/>
      <c r="K323" s="1"/>
      <c r="L323" s="1"/>
      <c r="M323" s="1"/>
    </row>
    <row r="324" spans="2:13" x14ac:dyDescent="0.3">
      <c r="B324" s="3"/>
      <c r="C324" s="1"/>
      <c r="D324" s="1"/>
      <c r="E324" s="8"/>
      <c r="F324" s="1"/>
      <c r="G324" s="2"/>
      <c r="H324" s="1"/>
      <c r="I324" s="1"/>
      <c r="J324" s="1"/>
      <c r="K324" s="1"/>
      <c r="L324" s="1"/>
      <c r="M324" s="1"/>
    </row>
    <row r="325" spans="2:13" x14ac:dyDescent="0.3">
      <c r="B325" s="3"/>
      <c r="C325" s="1"/>
      <c r="D325" s="1"/>
      <c r="E325" s="9"/>
      <c r="F325" s="1"/>
      <c r="G325" s="2"/>
      <c r="H325" s="1"/>
      <c r="I325" s="1"/>
      <c r="J325" s="1"/>
      <c r="K325" s="1"/>
      <c r="L325" s="1"/>
      <c r="M325" s="1"/>
    </row>
    <row r="326" spans="2:13" x14ac:dyDescent="0.3">
      <c r="B326" s="3"/>
      <c r="C326" s="1"/>
      <c r="D326" s="1"/>
      <c r="E326" s="8"/>
      <c r="F326" s="1"/>
      <c r="G326" s="2"/>
      <c r="H326" s="1"/>
      <c r="I326" s="1"/>
      <c r="J326" s="1"/>
      <c r="K326" s="1"/>
      <c r="L326" s="1"/>
      <c r="M326" s="1"/>
    </row>
    <row r="327" spans="2:13" x14ac:dyDescent="0.3">
      <c r="B327" s="3"/>
      <c r="C327" s="1"/>
      <c r="D327" s="1"/>
      <c r="E327" s="9"/>
      <c r="F327" s="1"/>
      <c r="G327" s="2"/>
      <c r="H327" s="1"/>
      <c r="I327" s="1"/>
      <c r="J327" s="1"/>
      <c r="K327" s="1"/>
      <c r="L327" s="1"/>
      <c r="M327" s="1"/>
    </row>
    <row r="328" spans="2:13" x14ac:dyDescent="0.3">
      <c r="B328" s="3"/>
      <c r="C328" s="1"/>
      <c r="D328" s="1"/>
      <c r="E328" s="8"/>
      <c r="F328" s="1"/>
      <c r="G328" s="2"/>
      <c r="H328" s="1"/>
      <c r="I328" s="1"/>
      <c r="J328" s="1"/>
      <c r="K328" s="1"/>
      <c r="L328" s="1"/>
      <c r="M328" s="1"/>
    </row>
    <row r="329" spans="2:13" x14ac:dyDescent="0.3">
      <c r="B329" s="3"/>
      <c r="C329" s="1"/>
      <c r="D329" s="1"/>
      <c r="E329" s="9"/>
      <c r="F329" s="1"/>
      <c r="G329" s="2"/>
      <c r="H329" s="1"/>
      <c r="I329" s="1"/>
      <c r="J329" s="1"/>
      <c r="K329" s="1"/>
      <c r="L329" s="1"/>
      <c r="M329" s="1"/>
    </row>
    <row r="330" spans="2:13" x14ac:dyDescent="0.3">
      <c r="B330" s="3"/>
      <c r="C330" s="1"/>
      <c r="D330" s="1"/>
      <c r="E330" s="8"/>
      <c r="F330" s="1"/>
      <c r="G330" s="2"/>
      <c r="H330" s="1"/>
      <c r="I330" s="1"/>
      <c r="J330" s="1"/>
      <c r="K330" s="1"/>
      <c r="L330" s="1"/>
      <c r="M330" s="1"/>
    </row>
    <row r="331" spans="2:13" x14ac:dyDescent="0.3">
      <c r="B331" s="3"/>
      <c r="C331" s="1"/>
      <c r="D331" s="1"/>
      <c r="E331" s="9"/>
      <c r="F331" s="1"/>
      <c r="G331" s="2"/>
      <c r="H331" s="1"/>
      <c r="I331" s="1"/>
      <c r="J331" s="1"/>
      <c r="K331" s="1"/>
      <c r="L331" s="1"/>
      <c r="M331" s="1"/>
    </row>
    <row r="332" spans="2:13" x14ac:dyDescent="0.3">
      <c r="B332" s="3"/>
      <c r="C332" s="1"/>
      <c r="D332" s="1"/>
      <c r="E332" s="8"/>
      <c r="F332" s="1"/>
      <c r="G332" s="2"/>
      <c r="H332" s="1"/>
      <c r="I332" s="1"/>
      <c r="J332" s="1"/>
      <c r="K332" s="1"/>
      <c r="L332" s="1"/>
      <c r="M332" s="1"/>
    </row>
    <row r="333" spans="2:13" x14ac:dyDescent="0.3">
      <c r="B333" s="3"/>
      <c r="C333" s="1"/>
      <c r="D333" s="1"/>
      <c r="E333" s="9"/>
      <c r="F333" s="1"/>
      <c r="G333" s="2"/>
      <c r="H333" s="1"/>
      <c r="I333" s="1"/>
      <c r="J333" s="1"/>
      <c r="K333" s="1"/>
      <c r="L333" s="1"/>
      <c r="M333" s="1"/>
    </row>
    <row r="334" spans="2:13" x14ac:dyDescent="0.3">
      <c r="B334" s="3"/>
      <c r="C334" s="1"/>
      <c r="D334" s="1"/>
      <c r="E334" s="8"/>
      <c r="F334" s="1"/>
      <c r="G334" s="2"/>
      <c r="H334" s="1"/>
      <c r="I334" s="1"/>
      <c r="J334" s="1"/>
      <c r="K334" s="1"/>
      <c r="L334" s="1"/>
      <c r="M334" s="1"/>
    </row>
    <row r="335" spans="2:13" x14ac:dyDescent="0.3">
      <c r="B335" s="3"/>
      <c r="C335" s="1"/>
      <c r="D335" s="1"/>
      <c r="E335" s="9"/>
      <c r="F335" s="1"/>
      <c r="G335" s="2"/>
      <c r="H335" s="1"/>
      <c r="I335" s="1"/>
      <c r="J335" s="1"/>
      <c r="K335" s="1"/>
      <c r="L335" s="1"/>
      <c r="M335" s="1"/>
    </row>
    <row r="336" spans="2:13" x14ac:dyDescent="0.3">
      <c r="B336" s="3"/>
      <c r="C336" s="1"/>
      <c r="D336" s="1"/>
      <c r="E336" s="8"/>
      <c r="F336" s="1"/>
      <c r="G336" s="2"/>
      <c r="H336" s="1"/>
      <c r="I336" s="1"/>
      <c r="J336" s="1"/>
      <c r="K336" s="1"/>
      <c r="L336" s="1"/>
      <c r="M336" s="1"/>
    </row>
    <row r="337" spans="2:13" x14ac:dyDescent="0.3">
      <c r="B337" s="3"/>
      <c r="C337" s="1"/>
      <c r="D337" s="1"/>
      <c r="E337" s="9"/>
      <c r="F337" s="1"/>
      <c r="G337" s="2"/>
      <c r="H337" s="1"/>
      <c r="I337" s="1"/>
      <c r="J337" s="1"/>
      <c r="K337" s="1"/>
      <c r="L337" s="1"/>
      <c r="M337" s="1"/>
    </row>
    <row r="338" spans="2:13" x14ac:dyDescent="0.3">
      <c r="B338" s="3"/>
      <c r="C338" s="1"/>
      <c r="D338" s="1"/>
      <c r="E338" s="8"/>
      <c r="F338" s="1"/>
      <c r="G338" s="2"/>
      <c r="H338" s="1"/>
      <c r="I338" s="1"/>
      <c r="J338" s="1"/>
      <c r="K338" s="1"/>
      <c r="L338" s="1"/>
      <c r="M338" s="1"/>
    </row>
    <row r="339" spans="2:13" x14ac:dyDescent="0.3">
      <c r="B339" s="3"/>
      <c r="C339" s="1"/>
      <c r="D339" s="1"/>
      <c r="E339" s="9"/>
      <c r="F339" s="1"/>
      <c r="G339" s="2"/>
      <c r="H339" s="1"/>
      <c r="I339" s="1"/>
      <c r="J339" s="1"/>
      <c r="K339" s="1"/>
      <c r="L339" s="1"/>
      <c r="M339" s="1"/>
    </row>
    <row r="340" spans="2:13" x14ac:dyDescent="0.3">
      <c r="B340" s="3"/>
      <c r="C340" s="1"/>
      <c r="D340" s="1"/>
      <c r="E340" s="8"/>
      <c r="F340" s="1"/>
      <c r="G340" s="2"/>
      <c r="H340" s="1"/>
      <c r="I340" s="1"/>
      <c r="J340" s="1"/>
      <c r="K340" s="1"/>
      <c r="L340" s="1"/>
      <c r="M340" s="1"/>
    </row>
    <row r="341" spans="2:13" x14ac:dyDescent="0.3">
      <c r="B341" s="3"/>
      <c r="C341" s="1"/>
      <c r="D341" s="1"/>
      <c r="E341" s="9"/>
      <c r="F341" s="1"/>
      <c r="G341" s="2"/>
      <c r="H341" s="1"/>
      <c r="I341" s="1"/>
      <c r="J341" s="1"/>
      <c r="K341" s="1"/>
      <c r="L341" s="1"/>
      <c r="M341" s="1"/>
    </row>
    <row r="342" spans="2:13" x14ac:dyDescent="0.3">
      <c r="B342" s="3"/>
      <c r="C342" s="1"/>
      <c r="D342" s="1"/>
      <c r="E342" s="8"/>
      <c r="F342" s="1"/>
      <c r="G342" s="2"/>
      <c r="H342" s="1"/>
      <c r="I342" s="1"/>
      <c r="J342" s="1"/>
      <c r="K342" s="1"/>
      <c r="L342" s="1"/>
      <c r="M342" s="1"/>
    </row>
    <row r="343" spans="2:13" x14ac:dyDescent="0.3">
      <c r="B343" s="3"/>
      <c r="C343" s="1"/>
      <c r="D343" s="1"/>
      <c r="E343" s="9"/>
      <c r="F343" s="1"/>
      <c r="G343" s="2"/>
      <c r="H343" s="1"/>
      <c r="I343" s="1"/>
      <c r="J343" s="1"/>
      <c r="K343" s="1"/>
      <c r="L343" s="1"/>
      <c r="M343" s="1"/>
    </row>
    <row r="344" spans="2:13" x14ac:dyDescent="0.3">
      <c r="B344" s="3"/>
      <c r="C344" s="1"/>
      <c r="D344" s="1"/>
      <c r="E344" s="8"/>
      <c r="F344" s="1"/>
      <c r="G344" s="2"/>
      <c r="H344" s="1"/>
      <c r="I344" s="1"/>
      <c r="J344" s="1"/>
      <c r="K344" s="1"/>
      <c r="L344" s="1"/>
      <c r="M344" s="1"/>
    </row>
    <row r="345" spans="2:13" x14ac:dyDescent="0.3">
      <c r="B345" s="3"/>
      <c r="C345" s="1"/>
      <c r="D345" s="1"/>
      <c r="E345" s="9"/>
      <c r="F345" s="1"/>
      <c r="G345" s="2"/>
      <c r="H345" s="1"/>
      <c r="I345" s="1"/>
      <c r="J345" s="1"/>
      <c r="K345" s="1"/>
      <c r="L345" s="1"/>
      <c r="M345" s="1"/>
    </row>
    <row r="346" spans="2:13" x14ac:dyDescent="0.3">
      <c r="B346" s="3"/>
      <c r="C346" s="1"/>
      <c r="D346" s="1"/>
      <c r="E346" s="8"/>
      <c r="F346" s="1"/>
      <c r="G346" s="2"/>
      <c r="H346" s="1"/>
      <c r="I346" s="1"/>
      <c r="J346" s="1"/>
      <c r="K346" s="1"/>
      <c r="L346" s="1"/>
      <c r="M346" s="1"/>
    </row>
    <row r="347" spans="2:13" x14ac:dyDescent="0.3">
      <c r="B347" s="3"/>
      <c r="C347" s="1"/>
      <c r="D347" s="1"/>
      <c r="E347" s="9"/>
      <c r="F347" s="1"/>
      <c r="G347" s="2"/>
      <c r="H347" s="1"/>
      <c r="I347" s="1"/>
      <c r="J347" s="1"/>
      <c r="K347" s="1"/>
      <c r="L347" s="1"/>
      <c r="M347" s="1"/>
    </row>
    <row r="348" spans="2:13" x14ac:dyDescent="0.3">
      <c r="B348" s="3"/>
      <c r="C348" s="1"/>
      <c r="D348" s="1"/>
      <c r="E348" s="8"/>
      <c r="F348" s="1"/>
      <c r="G348" s="2"/>
      <c r="H348" s="1"/>
      <c r="I348" s="1"/>
      <c r="J348" s="1"/>
      <c r="K348" s="1"/>
      <c r="L348" s="1"/>
      <c r="M348" s="1"/>
    </row>
    <row r="349" spans="2:13" x14ac:dyDescent="0.3">
      <c r="B349" s="3"/>
      <c r="C349" s="1"/>
      <c r="D349" s="1"/>
      <c r="E349" s="9"/>
      <c r="F349" s="1"/>
      <c r="G349" s="2"/>
      <c r="H349" s="1"/>
      <c r="I349" s="1"/>
      <c r="J349" s="1"/>
      <c r="K349" s="1"/>
      <c r="L349" s="1"/>
      <c r="M349" s="1"/>
    </row>
    <row r="350" spans="2:13" x14ac:dyDescent="0.3">
      <c r="B350" s="3"/>
      <c r="C350" s="1"/>
      <c r="D350" s="1"/>
      <c r="E350" s="8"/>
      <c r="F350" s="1"/>
      <c r="G350" s="2"/>
      <c r="H350" s="1"/>
      <c r="I350" s="1"/>
      <c r="J350" s="1"/>
      <c r="K350" s="1"/>
      <c r="L350" s="1"/>
      <c r="M350" s="1"/>
    </row>
    <row r="351" spans="2:13" x14ac:dyDescent="0.3">
      <c r="B351" s="3"/>
      <c r="C351" s="1"/>
      <c r="D351" s="1"/>
      <c r="E351" s="9"/>
      <c r="F351" s="1"/>
      <c r="G351" s="2"/>
      <c r="H351" s="1"/>
      <c r="I351" s="1"/>
      <c r="J351" s="1"/>
      <c r="K351" s="1"/>
      <c r="L351" s="1"/>
      <c r="M351" s="1"/>
    </row>
    <row r="352" spans="2:13" x14ac:dyDescent="0.3">
      <c r="B352" s="3"/>
      <c r="C352" s="1"/>
      <c r="D352" s="1"/>
      <c r="E352" s="8"/>
      <c r="F352" s="1"/>
      <c r="G352" s="2"/>
      <c r="H352" s="1"/>
      <c r="I352" s="1"/>
      <c r="J352" s="1"/>
      <c r="K352" s="1"/>
      <c r="L352" s="1"/>
      <c r="M352" s="1"/>
    </row>
    <row r="353" spans="2:13" x14ac:dyDescent="0.3">
      <c r="B353" s="3"/>
      <c r="C353" s="1"/>
      <c r="D353" s="1"/>
      <c r="E353" s="9"/>
      <c r="F353" s="1"/>
      <c r="G353" s="2"/>
      <c r="H353" s="1"/>
      <c r="I353" s="1"/>
      <c r="J353" s="1"/>
      <c r="K353" s="1"/>
      <c r="L353" s="1"/>
      <c r="M353" s="1"/>
    </row>
    <row r="354" spans="2:13" x14ac:dyDescent="0.3">
      <c r="B354" s="3"/>
      <c r="C354" s="1"/>
      <c r="D354" s="1"/>
      <c r="E354" s="8"/>
      <c r="F354" s="1"/>
      <c r="G354" s="2"/>
      <c r="H354" s="1"/>
      <c r="I354" s="1"/>
      <c r="J354" s="1"/>
      <c r="K354" s="1"/>
      <c r="L354" s="1"/>
      <c r="M354" s="1"/>
    </row>
    <row r="355" spans="2:13" x14ac:dyDescent="0.3">
      <c r="B355" s="3"/>
      <c r="C355" s="1"/>
      <c r="D355" s="1"/>
      <c r="E355" s="9"/>
      <c r="F355" s="1"/>
      <c r="G355" s="2"/>
      <c r="H355" s="1"/>
      <c r="I355" s="1"/>
      <c r="J355" s="1"/>
      <c r="K355" s="1"/>
      <c r="L355" s="1"/>
      <c r="M355" s="1"/>
    </row>
    <row r="356" spans="2:13" x14ac:dyDescent="0.3">
      <c r="B356" s="3"/>
      <c r="C356" s="1"/>
      <c r="D356" s="1"/>
      <c r="E356" s="8"/>
      <c r="F356" s="1"/>
      <c r="G356" s="2"/>
      <c r="H356" s="1"/>
      <c r="I356" s="1"/>
      <c r="J356" s="1"/>
      <c r="K356" s="1"/>
      <c r="L356" s="1"/>
      <c r="M356" s="1"/>
    </row>
    <row r="357" spans="2:13" x14ac:dyDescent="0.3">
      <c r="B357" s="3"/>
      <c r="C357" s="1"/>
      <c r="D357" s="1"/>
      <c r="E357" s="9"/>
      <c r="F357" s="1"/>
      <c r="G357" s="2"/>
      <c r="H357" s="1"/>
      <c r="I357" s="1"/>
      <c r="J357" s="1"/>
      <c r="K357" s="1"/>
      <c r="L357" s="1"/>
      <c r="M357" s="1"/>
    </row>
    <row r="358" spans="2:13" x14ac:dyDescent="0.3">
      <c r="B358" s="3"/>
      <c r="C358" s="1"/>
      <c r="D358" s="1"/>
      <c r="E358" s="8"/>
      <c r="F358" s="1"/>
      <c r="G358" s="2"/>
      <c r="H358" s="1"/>
      <c r="I358" s="1"/>
      <c r="J358" s="1"/>
      <c r="K358" s="1"/>
      <c r="L358" s="1"/>
      <c r="M358" s="1"/>
    </row>
    <row r="359" spans="2:13" x14ac:dyDescent="0.3">
      <c r="B359" s="3"/>
      <c r="C359" s="1"/>
      <c r="D359" s="1"/>
      <c r="E359" s="9"/>
      <c r="F359" s="1"/>
      <c r="G359" s="2"/>
      <c r="H359" s="1"/>
      <c r="I359" s="1"/>
      <c r="J359" s="1"/>
      <c r="K359" s="1"/>
      <c r="L359" s="1"/>
      <c r="M359" s="1"/>
    </row>
    <row r="360" spans="2:13" x14ac:dyDescent="0.3">
      <c r="B360" s="3"/>
      <c r="C360" s="1"/>
      <c r="D360" s="1"/>
      <c r="E360" s="8"/>
      <c r="F360" s="1"/>
      <c r="G360" s="2"/>
      <c r="H360" s="1"/>
      <c r="I360" s="1"/>
      <c r="J360" s="1"/>
      <c r="K360" s="1"/>
      <c r="L360" s="1"/>
      <c r="M360" s="1"/>
    </row>
    <row r="361" spans="2:13" x14ac:dyDescent="0.3">
      <c r="B361" s="3"/>
      <c r="C361" s="1"/>
      <c r="D361" s="1"/>
      <c r="E361" s="9"/>
      <c r="F361" s="1"/>
      <c r="G361" s="2"/>
      <c r="H361" s="1"/>
      <c r="I361" s="1"/>
      <c r="J361" s="1"/>
      <c r="K361" s="1"/>
      <c r="L361" s="1"/>
      <c r="M361" s="1"/>
    </row>
    <row r="362" spans="2:13" x14ac:dyDescent="0.3">
      <c r="B362" s="3"/>
      <c r="C362" s="1"/>
      <c r="D362" s="1"/>
      <c r="E362" s="8"/>
      <c r="F362" s="1"/>
      <c r="G362" s="2"/>
      <c r="H362" s="1"/>
      <c r="I362" s="1"/>
      <c r="J362" s="1"/>
      <c r="K362" s="1"/>
      <c r="L362" s="1"/>
      <c r="M362" s="1"/>
    </row>
    <row r="363" spans="2:13" x14ac:dyDescent="0.3">
      <c r="B363" s="3"/>
      <c r="C363" s="1"/>
      <c r="D363" s="1"/>
      <c r="E363" s="9"/>
      <c r="F363" s="1"/>
      <c r="G363" s="2"/>
      <c r="H363" s="1"/>
      <c r="I363" s="1"/>
      <c r="J363" s="1"/>
      <c r="K363" s="1"/>
      <c r="L363" s="1"/>
      <c r="M363" s="1"/>
    </row>
    <row r="364" spans="2:13" x14ac:dyDescent="0.3">
      <c r="B364" s="3"/>
      <c r="C364" s="1"/>
      <c r="D364" s="1"/>
      <c r="E364" s="8"/>
      <c r="F364" s="1"/>
      <c r="G364" s="2"/>
      <c r="H364" s="1"/>
      <c r="I364" s="1"/>
      <c r="J364" s="1"/>
      <c r="K364" s="1"/>
      <c r="L364" s="1"/>
      <c r="M364" s="1"/>
    </row>
    <row r="365" spans="2:13" x14ac:dyDescent="0.3">
      <c r="B365" s="3"/>
      <c r="C365" s="1"/>
      <c r="D365" s="1"/>
      <c r="E365" s="9"/>
      <c r="F365" s="1"/>
      <c r="G365" s="2"/>
      <c r="H365" s="1"/>
      <c r="I365" s="1"/>
      <c r="J365" s="1"/>
      <c r="K365" s="1"/>
      <c r="L365" s="1"/>
      <c r="M365" s="1"/>
    </row>
    <row r="366" spans="2:13" x14ac:dyDescent="0.3">
      <c r="B366" s="3"/>
      <c r="C366" s="1"/>
      <c r="D366" s="1"/>
      <c r="E366" s="8"/>
      <c r="F366" s="1"/>
      <c r="G366" s="2"/>
      <c r="H366" s="1"/>
      <c r="I366" s="1"/>
      <c r="J366" s="1"/>
      <c r="K366" s="1"/>
      <c r="L366" s="1"/>
      <c r="M366" s="1"/>
    </row>
    <row r="367" spans="2:13" x14ac:dyDescent="0.3">
      <c r="B367" s="3"/>
      <c r="C367" s="1"/>
      <c r="D367" s="1"/>
      <c r="E367" s="9"/>
      <c r="F367" s="1"/>
      <c r="G367" s="2"/>
      <c r="H367" s="1"/>
      <c r="I367" s="1"/>
      <c r="J367" s="1"/>
      <c r="K367" s="1"/>
      <c r="L367" s="1"/>
      <c r="M367" s="1"/>
    </row>
    <row r="368" spans="2:13" x14ac:dyDescent="0.3">
      <c r="B368" s="3"/>
      <c r="C368" s="1"/>
      <c r="D368" s="1"/>
      <c r="E368" s="8"/>
      <c r="F368" s="1"/>
      <c r="G368" s="2"/>
      <c r="H368" s="1"/>
      <c r="I368" s="1"/>
      <c r="J368" s="1"/>
      <c r="K368" s="1"/>
      <c r="L368" s="1"/>
      <c r="M368" s="1"/>
    </row>
    <row r="369" spans="5:5" x14ac:dyDescent="0.3">
      <c r="E369" s="9"/>
    </row>
    <row r="370" spans="5:5" x14ac:dyDescent="0.3">
      <c r="E370" s="8"/>
    </row>
    <row r="371" spans="5:5" x14ac:dyDescent="0.3">
      <c r="E371" s="9"/>
    </row>
    <row r="372" spans="5:5" x14ac:dyDescent="0.3">
      <c r="E372" s="8"/>
    </row>
    <row r="373" spans="5:5" x14ac:dyDescent="0.3">
      <c r="E373" s="9"/>
    </row>
    <row r="374" spans="5:5" x14ac:dyDescent="0.3">
      <c r="E374" s="8"/>
    </row>
    <row r="375" spans="5:5" x14ac:dyDescent="0.3">
      <c r="E375" s="9"/>
    </row>
    <row r="376" spans="5:5" x14ac:dyDescent="0.3">
      <c r="E376" s="8"/>
    </row>
    <row r="377" spans="5:5" x14ac:dyDescent="0.3">
      <c r="E377" s="9"/>
    </row>
    <row r="378" spans="5:5" x14ac:dyDescent="0.3">
      <c r="E378" s="8"/>
    </row>
    <row r="379" spans="5:5" x14ac:dyDescent="0.3">
      <c r="E379" s="9"/>
    </row>
    <row r="380" spans="5:5" x14ac:dyDescent="0.3">
      <c r="E380" s="8"/>
    </row>
    <row r="381" spans="5:5" x14ac:dyDescent="0.3">
      <c r="E381" s="9"/>
    </row>
    <row r="382" spans="5:5" x14ac:dyDescent="0.3">
      <c r="E382" s="8"/>
    </row>
    <row r="383" spans="5:5" x14ac:dyDescent="0.3">
      <c r="E383" s="9"/>
    </row>
    <row r="384" spans="5:5" x14ac:dyDescent="0.3">
      <c r="E384" s="8"/>
    </row>
    <row r="385" spans="5:5" x14ac:dyDescent="0.3">
      <c r="E385" s="9"/>
    </row>
    <row r="386" spans="5:5" x14ac:dyDescent="0.3">
      <c r="E386" s="8"/>
    </row>
    <row r="387" spans="5:5" x14ac:dyDescent="0.3">
      <c r="E387" s="9"/>
    </row>
    <row r="388" spans="5:5" x14ac:dyDescent="0.3">
      <c r="E388" s="8"/>
    </row>
    <row r="389" spans="5:5" x14ac:dyDescent="0.3">
      <c r="E389" s="9"/>
    </row>
    <row r="390" spans="5:5" x14ac:dyDescent="0.3">
      <c r="E390" s="8"/>
    </row>
    <row r="391" spans="5:5" x14ac:dyDescent="0.3">
      <c r="E391" s="9"/>
    </row>
    <row r="392" spans="5:5" x14ac:dyDescent="0.3">
      <c r="E392" s="8"/>
    </row>
    <row r="393" spans="5:5" x14ac:dyDescent="0.3">
      <c r="E393" s="9"/>
    </row>
    <row r="394" spans="5:5" x14ac:dyDescent="0.3">
      <c r="E394" s="8"/>
    </row>
    <row r="395" spans="5:5" x14ac:dyDescent="0.3">
      <c r="E395" s="9"/>
    </row>
    <row r="396" spans="5:5" x14ac:dyDescent="0.3">
      <c r="E396" s="8"/>
    </row>
    <row r="397" spans="5:5" x14ac:dyDescent="0.3">
      <c r="E397" s="9"/>
    </row>
    <row r="398" spans="5:5" x14ac:dyDescent="0.3">
      <c r="E398" s="8"/>
    </row>
    <row r="399" spans="5:5" x14ac:dyDescent="0.3">
      <c r="E399" s="9"/>
    </row>
    <row r="400" spans="5:5" x14ac:dyDescent="0.3">
      <c r="E400" s="8"/>
    </row>
    <row r="401" spans="5:5" x14ac:dyDescent="0.3">
      <c r="E401" s="9"/>
    </row>
    <row r="402" spans="5:5" x14ac:dyDescent="0.3">
      <c r="E402" s="8"/>
    </row>
    <row r="403" spans="5:5" x14ac:dyDescent="0.3">
      <c r="E403" s="9"/>
    </row>
    <row r="404" spans="5:5" x14ac:dyDescent="0.3">
      <c r="E404" s="8"/>
    </row>
    <row r="405" spans="5:5" x14ac:dyDescent="0.3">
      <c r="E405" s="9"/>
    </row>
    <row r="406" spans="5:5" x14ac:dyDescent="0.3">
      <c r="E406" s="8"/>
    </row>
    <row r="407" spans="5:5" x14ac:dyDescent="0.3">
      <c r="E407" s="9"/>
    </row>
    <row r="408" spans="5:5" x14ac:dyDescent="0.3">
      <c r="E408" s="8"/>
    </row>
    <row r="409" spans="5:5" x14ac:dyDescent="0.3">
      <c r="E409" s="9"/>
    </row>
    <row r="410" spans="5:5" x14ac:dyDescent="0.3">
      <c r="E410" s="8"/>
    </row>
    <row r="411" spans="5:5" x14ac:dyDescent="0.3">
      <c r="E411" s="9"/>
    </row>
    <row r="412" spans="5:5" x14ac:dyDescent="0.3">
      <c r="E412" s="8"/>
    </row>
    <row r="413" spans="5:5" x14ac:dyDescent="0.3">
      <c r="E413" s="9"/>
    </row>
    <row r="414" spans="5:5" x14ac:dyDescent="0.3">
      <c r="E414" s="8"/>
    </row>
    <row r="415" spans="5:5" x14ac:dyDescent="0.3">
      <c r="E415" s="9"/>
    </row>
    <row r="416" spans="5:5" x14ac:dyDescent="0.3">
      <c r="E416" s="8"/>
    </row>
    <row r="417" spans="5:5" x14ac:dyDescent="0.3">
      <c r="E417" s="9"/>
    </row>
    <row r="418" spans="5:5" x14ac:dyDescent="0.3">
      <c r="E418" s="8"/>
    </row>
    <row r="419" spans="5:5" x14ac:dyDescent="0.3">
      <c r="E419" s="9"/>
    </row>
    <row r="420" spans="5:5" x14ac:dyDescent="0.3">
      <c r="E420" s="8"/>
    </row>
    <row r="421" spans="5:5" x14ac:dyDescent="0.3">
      <c r="E421" s="9"/>
    </row>
    <row r="422" spans="5:5" x14ac:dyDescent="0.3">
      <c r="E422" s="8"/>
    </row>
    <row r="423" spans="5:5" x14ac:dyDescent="0.3">
      <c r="E423" s="9"/>
    </row>
    <row r="424" spans="5:5" x14ac:dyDescent="0.3">
      <c r="E424" s="8"/>
    </row>
    <row r="425" spans="5:5" x14ac:dyDescent="0.3">
      <c r="E425" s="9"/>
    </row>
    <row r="426" spans="5:5" x14ac:dyDescent="0.3">
      <c r="E426" s="8"/>
    </row>
    <row r="427" spans="5:5" x14ac:dyDescent="0.3">
      <c r="E427" s="9"/>
    </row>
    <row r="428" spans="5:5" x14ac:dyDescent="0.3">
      <c r="E428" s="8"/>
    </row>
    <row r="429" spans="5:5" x14ac:dyDescent="0.3">
      <c r="E429" s="9"/>
    </row>
    <row r="430" spans="5:5" x14ac:dyDescent="0.3">
      <c r="E430" s="8"/>
    </row>
    <row r="431" spans="5:5" x14ac:dyDescent="0.3">
      <c r="E431" s="9"/>
    </row>
    <row r="432" spans="5:5" x14ac:dyDescent="0.3">
      <c r="E432" s="8"/>
    </row>
    <row r="433" spans="5:5" x14ac:dyDescent="0.3">
      <c r="E433" s="9"/>
    </row>
    <row r="434" spans="5:5" x14ac:dyDescent="0.3">
      <c r="E434" s="8"/>
    </row>
    <row r="435" spans="5:5" x14ac:dyDescent="0.3">
      <c r="E435" s="9"/>
    </row>
    <row r="436" spans="5:5" x14ac:dyDescent="0.3">
      <c r="E436" s="8"/>
    </row>
    <row r="437" spans="5:5" x14ac:dyDescent="0.3">
      <c r="E437" s="9"/>
    </row>
    <row r="438" spans="5:5" x14ac:dyDescent="0.3">
      <c r="E438" s="8"/>
    </row>
    <row r="439" spans="5:5" x14ac:dyDescent="0.3">
      <c r="E439" s="9"/>
    </row>
    <row r="440" spans="5:5" x14ac:dyDescent="0.3">
      <c r="E440" s="8"/>
    </row>
    <row r="441" spans="5:5" x14ac:dyDescent="0.3">
      <c r="E441" s="9"/>
    </row>
    <row r="442" spans="5:5" x14ac:dyDescent="0.3">
      <c r="E442" s="8"/>
    </row>
    <row r="443" spans="5:5" x14ac:dyDescent="0.3">
      <c r="E443" s="9"/>
    </row>
    <row r="444" spans="5:5" x14ac:dyDescent="0.3">
      <c r="E444" s="8"/>
    </row>
    <row r="445" spans="5:5" x14ac:dyDescent="0.3">
      <c r="E445" s="9"/>
    </row>
    <row r="446" spans="5:5" x14ac:dyDescent="0.3">
      <c r="E446" s="8"/>
    </row>
    <row r="447" spans="5:5" x14ac:dyDescent="0.3">
      <c r="E447" s="9"/>
    </row>
    <row r="448" spans="5:5" x14ac:dyDescent="0.3">
      <c r="E448" s="8"/>
    </row>
    <row r="449" spans="5:5" x14ac:dyDescent="0.3">
      <c r="E449" s="9"/>
    </row>
    <row r="450" spans="5:5" x14ac:dyDescent="0.3">
      <c r="E450" s="8"/>
    </row>
    <row r="451" spans="5:5" x14ac:dyDescent="0.3">
      <c r="E451" s="9"/>
    </row>
    <row r="452" spans="5:5" x14ac:dyDescent="0.3">
      <c r="E452" s="8"/>
    </row>
    <row r="453" spans="5:5" x14ac:dyDescent="0.3">
      <c r="E453" s="9"/>
    </row>
    <row r="454" spans="5:5" x14ac:dyDescent="0.3">
      <c r="E454" s="8"/>
    </row>
    <row r="455" spans="5:5" x14ac:dyDescent="0.3">
      <c r="E455" s="9"/>
    </row>
    <row r="456" spans="5:5" x14ac:dyDescent="0.3">
      <c r="E456" s="8"/>
    </row>
    <row r="457" spans="5:5" x14ac:dyDescent="0.3">
      <c r="E457" s="9"/>
    </row>
    <row r="458" spans="5:5" x14ac:dyDescent="0.3">
      <c r="E458" s="8"/>
    </row>
    <row r="459" spans="5:5" x14ac:dyDescent="0.3">
      <c r="E459" s="9"/>
    </row>
    <row r="460" spans="5:5" x14ac:dyDescent="0.3">
      <c r="E460" s="8"/>
    </row>
    <row r="461" spans="5:5" x14ac:dyDescent="0.3">
      <c r="E461" s="9"/>
    </row>
    <row r="462" spans="5:5" x14ac:dyDescent="0.3">
      <c r="E462" s="8"/>
    </row>
    <row r="463" spans="5:5" x14ac:dyDescent="0.3">
      <c r="E463" s="9"/>
    </row>
    <row r="464" spans="5:5" x14ac:dyDescent="0.3">
      <c r="E464" s="8"/>
    </row>
    <row r="465" spans="5:5" x14ac:dyDescent="0.3">
      <c r="E465" s="9"/>
    </row>
    <row r="466" spans="5:5" x14ac:dyDescent="0.3">
      <c r="E466" s="8"/>
    </row>
    <row r="467" spans="5:5" x14ac:dyDescent="0.3">
      <c r="E467" s="9"/>
    </row>
    <row r="468" spans="5:5" x14ac:dyDescent="0.3">
      <c r="E468" s="8"/>
    </row>
    <row r="469" spans="5:5" x14ac:dyDescent="0.3">
      <c r="E469" s="9"/>
    </row>
    <row r="470" spans="5:5" x14ac:dyDescent="0.3">
      <c r="E470" s="8"/>
    </row>
    <row r="471" spans="5:5" x14ac:dyDescent="0.3">
      <c r="E471" s="9"/>
    </row>
    <row r="472" spans="5:5" x14ac:dyDescent="0.3">
      <c r="E472" s="8"/>
    </row>
    <row r="473" spans="5:5" x14ac:dyDescent="0.3">
      <c r="E473" s="9"/>
    </row>
    <row r="474" spans="5:5" x14ac:dyDescent="0.3">
      <c r="E474" s="8"/>
    </row>
    <row r="475" spans="5:5" x14ac:dyDescent="0.3">
      <c r="E475" s="9"/>
    </row>
    <row r="476" spans="5:5" x14ac:dyDescent="0.3">
      <c r="E476" s="8"/>
    </row>
    <row r="477" spans="5:5" x14ac:dyDescent="0.3">
      <c r="E477" s="9"/>
    </row>
    <row r="478" spans="5:5" x14ac:dyDescent="0.3">
      <c r="E478" s="8"/>
    </row>
    <row r="479" spans="5:5" x14ac:dyDescent="0.3">
      <c r="E479" s="9"/>
    </row>
    <row r="480" spans="5:5" x14ac:dyDescent="0.3">
      <c r="E480" s="8"/>
    </row>
    <row r="481" spans="5:5" x14ac:dyDescent="0.3">
      <c r="E481" s="9"/>
    </row>
    <row r="482" spans="5:5" x14ac:dyDescent="0.3">
      <c r="E482" s="8"/>
    </row>
    <row r="483" spans="5:5" x14ac:dyDescent="0.3">
      <c r="E483" s="9"/>
    </row>
    <row r="484" spans="5:5" x14ac:dyDescent="0.3">
      <c r="E484" s="8"/>
    </row>
    <row r="485" spans="5:5" x14ac:dyDescent="0.3">
      <c r="E485" s="9"/>
    </row>
    <row r="486" spans="5:5" x14ac:dyDescent="0.3">
      <c r="E486" s="8"/>
    </row>
    <row r="487" spans="5:5" x14ac:dyDescent="0.3">
      <c r="E487" s="9"/>
    </row>
    <row r="488" spans="5:5" x14ac:dyDescent="0.3">
      <c r="E488" s="8"/>
    </row>
    <row r="489" spans="5:5" x14ac:dyDescent="0.3">
      <c r="E489" s="9"/>
    </row>
    <row r="490" spans="5:5" x14ac:dyDescent="0.3">
      <c r="E490" s="8"/>
    </row>
    <row r="491" spans="5:5" x14ac:dyDescent="0.3">
      <c r="E491" s="9"/>
    </row>
    <row r="492" spans="5:5" x14ac:dyDescent="0.3">
      <c r="E492" s="8"/>
    </row>
    <row r="493" spans="5:5" x14ac:dyDescent="0.3">
      <c r="E493" s="9"/>
    </row>
    <row r="494" spans="5:5" x14ac:dyDescent="0.3">
      <c r="E494" s="8"/>
    </row>
    <row r="495" spans="5:5" x14ac:dyDescent="0.3">
      <c r="E495" s="9"/>
    </row>
    <row r="496" spans="5:5" x14ac:dyDescent="0.3">
      <c r="E496" s="8"/>
    </row>
    <row r="497" spans="5:5" x14ac:dyDescent="0.3">
      <c r="E497" s="9"/>
    </row>
    <row r="498" spans="5:5" x14ac:dyDescent="0.3">
      <c r="E498" s="8"/>
    </row>
    <row r="499" spans="5:5" x14ac:dyDescent="0.3">
      <c r="E499" s="9"/>
    </row>
    <row r="500" spans="5:5" x14ac:dyDescent="0.3">
      <c r="E500" s="8"/>
    </row>
    <row r="501" spans="5:5" x14ac:dyDescent="0.3">
      <c r="E501" s="9"/>
    </row>
    <row r="502" spans="5:5" x14ac:dyDescent="0.3">
      <c r="E502" s="8"/>
    </row>
    <row r="503" spans="5:5" x14ac:dyDescent="0.3">
      <c r="E503" s="9"/>
    </row>
    <row r="504" spans="5:5" x14ac:dyDescent="0.3">
      <c r="E504" s="8"/>
    </row>
    <row r="505" spans="5:5" x14ac:dyDescent="0.3">
      <c r="E505" s="9"/>
    </row>
    <row r="506" spans="5:5" x14ac:dyDescent="0.3">
      <c r="E506" s="8"/>
    </row>
    <row r="507" spans="5:5" x14ac:dyDescent="0.3">
      <c r="E507" s="9"/>
    </row>
    <row r="508" spans="5:5" x14ac:dyDescent="0.3">
      <c r="E508" s="8"/>
    </row>
    <row r="509" spans="5:5" x14ac:dyDescent="0.3">
      <c r="E509" s="9"/>
    </row>
    <row r="510" spans="5:5" x14ac:dyDescent="0.3">
      <c r="E510" s="8"/>
    </row>
    <row r="511" spans="5:5" x14ac:dyDescent="0.3">
      <c r="E511" s="9"/>
    </row>
    <row r="512" spans="5:5" x14ac:dyDescent="0.3">
      <c r="E512" s="8"/>
    </row>
    <row r="513" spans="5:5" x14ac:dyDescent="0.3">
      <c r="E513" s="9"/>
    </row>
    <row r="514" spans="5:5" x14ac:dyDescent="0.3">
      <c r="E514" s="8"/>
    </row>
    <row r="515" spans="5:5" x14ac:dyDescent="0.3">
      <c r="E515" s="9"/>
    </row>
    <row r="516" spans="5:5" x14ac:dyDescent="0.3">
      <c r="E516" s="8"/>
    </row>
    <row r="517" spans="5:5" x14ac:dyDescent="0.3">
      <c r="E517" s="9"/>
    </row>
    <row r="518" spans="5:5" x14ac:dyDescent="0.3">
      <c r="E518" s="8"/>
    </row>
    <row r="519" spans="5:5" x14ac:dyDescent="0.3">
      <c r="E519" s="9"/>
    </row>
    <row r="520" spans="5:5" x14ac:dyDescent="0.3">
      <c r="E520" s="8"/>
    </row>
    <row r="521" spans="5:5" x14ac:dyDescent="0.3">
      <c r="E521" s="9"/>
    </row>
    <row r="522" spans="5:5" x14ac:dyDescent="0.3">
      <c r="E522" s="8"/>
    </row>
    <row r="523" spans="5:5" x14ac:dyDescent="0.3">
      <c r="E523" s="9"/>
    </row>
    <row r="524" spans="5:5" x14ac:dyDescent="0.3">
      <c r="E524" s="8"/>
    </row>
    <row r="525" spans="5:5" x14ac:dyDescent="0.3">
      <c r="E525" s="9"/>
    </row>
    <row r="526" spans="5:5" x14ac:dyDescent="0.3">
      <c r="E526" s="8"/>
    </row>
    <row r="527" spans="5:5" x14ac:dyDescent="0.3">
      <c r="E527" s="9"/>
    </row>
    <row r="528" spans="5:5" x14ac:dyDescent="0.3">
      <c r="E528" s="8"/>
    </row>
    <row r="529" spans="5:5" x14ac:dyDescent="0.3">
      <c r="E529" s="9"/>
    </row>
    <row r="530" spans="5:5" x14ac:dyDescent="0.3">
      <c r="E530" s="8"/>
    </row>
    <row r="531" spans="5:5" x14ac:dyDescent="0.3">
      <c r="E531" s="9"/>
    </row>
    <row r="532" spans="5:5" x14ac:dyDescent="0.3">
      <c r="E532" s="8"/>
    </row>
    <row r="533" spans="5:5" x14ac:dyDescent="0.3">
      <c r="E533" s="9"/>
    </row>
    <row r="534" spans="5:5" x14ac:dyDescent="0.3">
      <c r="E534" s="8"/>
    </row>
    <row r="535" spans="5:5" x14ac:dyDescent="0.3">
      <c r="E535" s="9"/>
    </row>
    <row r="536" spans="5:5" x14ac:dyDescent="0.3">
      <c r="E536" s="8"/>
    </row>
    <row r="537" spans="5:5" x14ac:dyDescent="0.3">
      <c r="E537" s="9"/>
    </row>
    <row r="538" spans="5:5" x14ac:dyDescent="0.3">
      <c r="E538" s="8"/>
    </row>
    <row r="539" spans="5:5" x14ac:dyDescent="0.3">
      <c r="E539" s="9"/>
    </row>
    <row r="540" spans="5:5" x14ac:dyDescent="0.3">
      <c r="E540" s="8"/>
    </row>
    <row r="541" spans="5:5" x14ac:dyDescent="0.3">
      <c r="E541" s="9"/>
    </row>
    <row r="542" spans="5:5" x14ac:dyDescent="0.3">
      <c r="E542" s="8"/>
    </row>
    <row r="543" spans="5:5" x14ac:dyDescent="0.3">
      <c r="E543" s="9"/>
    </row>
    <row r="544" spans="5:5" x14ac:dyDescent="0.3">
      <c r="E544" s="8"/>
    </row>
    <row r="545" spans="5:5" x14ac:dyDescent="0.3">
      <c r="E545" s="9"/>
    </row>
    <row r="546" spans="5:5" x14ac:dyDescent="0.3">
      <c r="E546" s="8"/>
    </row>
    <row r="547" spans="5:5" x14ac:dyDescent="0.3">
      <c r="E547" s="9"/>
    </row>
    <row r="548" spans="5:5" x14ac:dyDescent="0.3">
      <c r="E548" s="8"/>
    </row>
    <row r="549" spans="5:5" x14ac:dyDescent="0.3">
      <c r="E549" s="9"/>
    </row>
    <row r="550" spans="5:5" x14ac:dyDescent="0.3">
      <c r="E550" s="8"/>
    </row>
    <row r="551" spans="5:5" x14ac:dyDescent="0.3">
      <c r="E551" s="9"/>
    </row>
    <row r="552" spans="5:5" x14ac:dyDescent="0.3">
      <c r="E552" s="8"/>
    </row>
    <row r="553" spans="5:5" x14ac:dyDescent="0.3">
      <c r="E553" s="9"/>
    </row>
    <row r="554" spans="5:5" x14ac:dyDescent="0.3">
      <c r="E554" s="8"/>
    </row>
    <row r="555" spans="5:5" x14ac:dyDescent="0.3">
      <c r="E555" s="9"/>
    </row>
    <row r="556" spans="5:5" x14ac:dyDescent="0.3">
      <c r="E556" s="8"/>
    </row>
    <row r="557" spans="5:5" x14ac:dyDescent="0.3">
      <c r="E557" s="9"/>
    </row>
    <row r="558" spans="5:5" x14ac:dyDescent="0.3">
      <c r="E558" s="8"/>
    </row>
    <row r="559" spans="5:5" x14ac:dyDescent="0.3">
      <c r="E559" s="9"/>
    </row>
    <row r="560" spans="5:5" x14ac:dyDescent="0.3">
      <c r="E560" s="8"/>
    </row>
    <row r="561" spans="5:5" x14ac:dyDescent="0.3">
      <c r="E561" s="9"/>
    </row>
    <row r="562" spans="5:5" x14ac:dyDescent="0.3">
      <c r="E562" s="8"/>
    </row>
    <row r="563" spans="5:5" x14ac:dyDescent="0.3">
      <c r="E563" s="9"/>
    </row>
    <row r="564" spans="5:5" x14ac:dyDescent="0.3">
      <c r="E564" s="8"/>
    </row>
    <row r="565" spans="5:5" x14ac:dyDescent="0.3">
      <c r="E565" s="9"/>
    </row>
    <row r="566" spans="5:5" x14ac:dyDescent="0.3">
      <c r="E566" s="8"/>
    </row>
    <row r="567" spans="5:5" x14ac:dyDescent="0.3">
      <c r="E567" s="9"/>
    </row>
    <row r="568" spans="5:5" x14ac:dyDescent="0.3">
      <c r="E568" s="8"/>
    </row>
    <row r="569" spans="5:5" x14ac:dyDescent="0.3">
      <c r="E569" s="9"/>
    </row>
    <row r="570" spans="5:5" x14ac:dyDescent="0.3">
      <c r="E570" s="8"/>
    </row>
    <row r="571" spans="5:5" x14ac:dyDescent="0.3">
      <c r="E571" s="9"/>
    </row>
    <row r="572" spans="5:5" x14ac:dyDescent="0.3">
      <c r="E572" s="8"/>
    </row>
    <row r="573" spans="5:5" x14ac:dyDescent="0.3">
      <c r="E573" s="9"/>
    </row>
    <row r="574" spans="5:5" x14ac:dyDescent="0.3">
      <c r="E574" s="8"/>
    </row>
    <row r="575" spans="5:5" x14ac:dyDescent="0.3">
      <c r="E575" s="9"/>
    </row>
    <row r="576" spans="5:5" x14ac:dyDescent="0.3">
      <c r="E576" s="8"/>
    </row>
    <row r="577" spans="5:5" x14ac:dyDescent="0.3">
      <c r="E577" s="9"/>
    </row>
    <row r="578" spans="5:5" x14ac:dyDescent="0.3">
      <c r="E578" s="8"/>
    </row>
    <row r="579" spans="5:5" x14ac:dyDescent="0.3">
      <c r="E579" s="9"/>
    </row>
    <row r="580" spans="5:5" x14ac:dyDescent="0.3">
      <c r="E580" s="8"/>
    </row>
    <row r="581" spans="5:5" x14ac:dyDescent="0.3">
      <c r="E581" s="9"/>
    </row>
    <row r="582" spans="5:5" x14ac:dyDescent="0.3">
      <c r="E582" s="8"/>
    </row>
    <row r="583" spans="5:5" x14ac:dyDescent="0.3">
      <c r="E583" s="9"/>
    </row>
    <row r="584" spans="5:5" x14ac:dyDescent="0.3">
      <c r="E584" s="8"/>
    </row>
    <row r="585" spans="5:5" x14ac:dyDescent="0.3">
      <c r="E585" s="9"/>
    </row>
    <row r="586" spans="5:5" x14ac:dyDescent="0.3">
      <c r="E586" s="8"/>
    </row>
    <row r="587" spans="5:5" x14ac:dyDescent="0.3">
      <c r="E587" s="9"/>
    </row>
    <row r="588" spans="5:5" x14ac:dyDescent="0.3">
      <c r="E588" s="8"/>
    </row>
    <row r="589" spans="5:5" x14ac:dyDescent="0.3">
      <c r="E589" s="9"/>
    </row>
    <row r="590" spans="5:5" x14ac:dyDescent="0.3">
      <c r="E590" s="8"/>
    </row>
    <row r="591" spans="5:5" x14ac:dyDescent="0.3">
      <c r="E591" s="9"/>
    </row>
    <row r="592" spans="5:5" x14ac:dyDescent="0.3">
      <c r="E592" s="8"/>
    </row>
    <row r="593" spans="5:5" x14ac:dyDescent="0.3">
      <c r="E593" s="9"/>
    </row>
    <row r="594" spans="5:5" x14ac:dyDescent="0.3">
      <c r="E594" s="8"/>
    </row>
    <row r="595" spans="5:5" x14ac:dyDescent="0.3">
      <c r="E595" s="9"/>
    </row>
    <row r="596" spans="5:5" x14ac:dyDescent="0.3">
      <c r="E596" s="8"/>
    </row>
    <row r="597" spans="5:5" x14ac:dyDescent="0.3">
      <c r="E597" s="9"/>
    </row>
    <row r="598" spans="5:5" x14ac:dyDescent="0.3">
      <c r="E598" s="8"/>
    </row>
    <row r="599" spans="5:5" x14ac:dyDescent="0.3">
      <c r="E599" s="9"/>
    </row>
    <row r="600" spans="5:5" x14ac:dyDescent="0.3">
      <c r="E600" s="8"/>
    </row>
    <row r="601" spans="5:5" x14ac:dyDescent="0.3">
      <c r="E601" s="9"/>
    </row>
    <row r="602" spans="5:5" x14ac:dyDescent="0.3">
      <c r="E602" s="8"/>
    </row>
    <row r="603" spans="5:5" x14ac:dyDescent="0.3">
      <c r="E603" s="9"/>
    </row>
    <row r="604" spans="5:5" x14ac:dyDescent="0.3">
      <c r="E604" s="8"/>
    </row>
    <row r="605" spans="5:5" x14ac:dyDescent="0.3">
      <c r="E605" s="9"/>
    </row>
    <row r="606" spans="5:5" x14ac:dyDescent="0.3">
      <c r="E606" s="8"/>
    </row>
    <row r="607" spans="5:5" x14ac:dyDescent="0.3">
      <c r="E607" s="9"/>
    </row>
    <row r="608" spans="5:5" x14ac:dyDescent="0.3">
      <c r="E608" s="8"/>
    </row>
    <row r="609" spans="5:5" x14ac:dyDescent="0.3">
      <c r="E609" s="9"/>
    </row>
    <row r="610" spans="5:5" x14ac:dyDescent="0.3">
      <c r="E610" s="8"/>
    </row>
    <row r="611" spans="5:5" x14ac:dyDescent="0.3">
      <c r="E611" s="9"/>
    </row>
    <row r="612" spans="5:5" x14ac:dyDescent="0.3">
      <c r="E612" s="8"/>
    </row>
    <row r="613" spans="5:5" x14ac:dyDescent="0.3">
      <c r="E613" s="9"/>
    </row>
    <row r="614" spans="5:5" x14ac:dyDescent="0.3">
      <c r="E614" s="8"/>
    </row>
    <row r="615" spans="5:5" x14ac:dyDescent="0.3">
      <c r="E615" s="9"/>
    </row>
    <row r="616" spans="5:5" x14ac:dyDescent="0.3">
      <c r="E616" s="8"/>
    </row>
    <row r="617" spans="5:5" x14ac:dyDescent="0.3">
      <c r="E617" s="9"/>
    </row>
    <row r="618" spans="5:5" x14ac:dyDescent="0.3">
      <c r="E618" s="8"/>
    </row>
    <row r="619" spans="5:5" x14ac:dyDescent="0.3">
      <c r="E619" s="9"/>
    </row>
    <row r="620" spans="5:5" x14ac:dyDescent="0.3">
      <c r="E620" s="8"/>
    </row>
    <row r="621" spans="5:5" x14ac:dyDescent="0.3">
      <c r="E621" s="9"/>
    </row>
    <row r="622" spans="5:5" x14ac:dyDescent="0.3">
      <c r="E622" s="8"/>
    </row>
    <row r="623" spans="5:5" x14ac:dyDescent="0.3">
      <c r="E623" s="9"/>
    </row>
    <row r="624" spans="5:5" x14ac:dyDescent="0.3">
      <c r="E624" s="8"/>
    </row>
    <row r="625" spans="5:5" x14ac:dyDescent="0.3">
      <c r="E625" s="9"/>
    </row>
    <row r="626" spans="5:5" x14ac:dyDescent="0.3">
      <c r="E626" s="8"/>
    </row>
    <row r="627" spans="5:5" x14ac:dyDescent="0.3">
      <c r="E627" s="9"/>
    </row>
    <row r="628" spans="5:5" x14ac:dyDescent="0.3">
      <c r="E628" s="8"/>
    </row>
    <row r="629" spans="5:5" x14ac:dyDescent="0.3">
      <c r="E629" s="9"/>
    </row>
    <row r="630" spans="5:5" x14ac:dyDescent="0.3">
      <c r="E630" s="8"/>
    </row>
    <row r="631" spans="5:5" x14ac:dyDescent="0.3">
      <c r="E631" s="9"/>
    </row>
    <row r="632" spans="5:5" x14ac:dyDescent="0.3">
      <c r="E632" s="8"/>
    </row>
    <row r="633" spans="5:5" x14ac:dyDescent="0.3">
      <c r="E633" s="9"/>
    </row>
    <row r="634" spans="5:5" x14ac:dyDescent="0.3">
      <c r="E634" s="8"/>
    </row>
    <row r="635" spans="5:5" x14ac:dyDescent="0.3">
      <c r="E635" s="9"/>
    </row>
    <row r="636" spans="5:5" x14ac:dyDescent="0.3">
      <c r="E636" s="8"/>
    </row>
    <row r="637" spans="5:5" x14ac:dyDescent="0.3">
      <c r="E637" s="9"/>
    </row>
    <row r="638" spans="5:5" x14ac:dyDescent="0.3">
      <c r="E638" s="8"/>
    </row>
    <row r="639" spans="5:5" x14ac:dyDescent="0.3">
      <c r="E639" s="9"/>
    </row>
    <row r="640" spans="5:5" x14ac:dyDescent="0.3">
      <c r="E640" s="8"/>
    </row>
    <row r="641" spans="5:5" x14ac:dyDescent="0.3">
      <c r="E641" s="9"/>
    </row>
    <row r="642" spans="5:5" x14ac:dyDescent="0.3">
      <c r="E642" s="8"/>
    </row>
    <row r="643" spans="5:5" x14ac:dyDescent="0.3">
      <c r="E643" s="9"/>
    </row>
    <row r="644" spans="5:5" x14ac:dyDescent="0.3">
      <c r="E644" s="8"/>
    </row>
    <row r="645" spans="5:5" x14ac:dyDescent="0.3">
      <c r="E645" s="9"/>
    </row>
    <row r="646" spans="5:5" x14ac:dyDescent="0.3">
      <c r="E646" s="8"/>
    </row>
    <row r="647" spans="5:5" x14ac:dyDescent="0.3">
      <c r="E647" s="9"/>
    </row>
    <row r="648" spans="5:5" x14ac:dyDescent="0.3">
      <c r="E648" s="8"/>
    </row>
    <row r="649" spans="5:5" x14ac:dyDescent="0.3">
      <c r="E649" s="9"/>
    </row>
    <row r="650" spans="5:5" x14ac:dyDescent="0.3">
      <c r="E650" s="8"/>
    </row>
    <row r="651" spans="5:5" x14ac:dyDescent="0.3">
      <c r="E651" s="9"/>
    </row>
    <row r="652" spans="5:5" x14ac:dyDescent="0.3">
      <c r="E652" s="8"/>
    </row>
    <row r="653" spans="5:5" x14ac:dyDescent="0.3">
      <c r="E653" s="9"/>
    </row>
    <row r="654" spans="5:5" x14ac:dyDescent="0.3">
      <c r="E654" s="8"/>
    </row>
    <row r="655" spans="5:5" x14ac:dyDescent="0.3">
      <c r="E655" s="9"/>
    </row>
    <row r="656" spans="5:5" x14ac:dyDescent="0.3">
      <c r="E656" s="8"/>
    </row>
    <row r="657" spans="5:5" x14ac:dyDescent="0.3">
      <c r="E657" s="9"/>
    </row>
    <row r="658" spans="5:5" x14ac:dyDescent="0.3">
      <c r="E658" s="8"/>
    </row>
    <row r="659" spans="5:5" x14ac:dyDescent="0.3">
      <c r="E659" s="9"/>
    </row>
    <row r="660" spans="5:5" x14ac:dyDescent="0.3">
      <c r="E660" s="8"/>
    </row>
    <row r="661" spans="5:5" x14ac:dyDescent="0.3">
      <c r="E661" s="9"/>
    </row>
    <row r="662" spans="5:5" x14ac:dyDescent="0.3">
      <c r="E662" s="8"/>
    </row>
    <row r="663" spans="5:5" x14ac:dyDescent="0.3">
      <c r="E663" s="9"/>
    </row>
    <row r="664" spans="5:5" x14ac:dyDescent="0.3">
      <c r="E664" s="8"/>
    </row>
    <row r="665" spans="5:5" x14ac:dyDescent="0.3">
      <c r="E665" s="9"/>
    </row>
    <row r="666" spans="5:5" x14ac:dyDescent="0.3">
      <c r="E666" s="8"/>
    </row>
    <row r="667" spans="5:5" x14ac:dyDescent="0.3">
      <c r="E667" s="9"/>
    </row>
    <row r="668" spans="5:5" x14ac:dyDescent="0.3">
      <c r="E668" s="8"/>
    </row>
    <row r="669" spans="5:5" x14ac:dyDescent="0.3">
      <c r="E669" s="9"/>
    </row>
    <row r="670" spans="5:5" x14ac:dyDescent="0.3">
      <c r="E670" s="8"/>
    </row>
    <row r="671" spans="5:5" x14ac:dyDescent="0.3">
      <c r="E671" s="9"/>
    </row>
    <row r="672" spans="5:5" x14ac:dyDescent="0.3">
      <c r="E672" s="8"/>
    </row>
    <row r="673" spans="5:5" x14ac:dyDescent="0.3">
      <c r="E673" s="9"/>
    </row>
    <row r="674" spans="5:5" x14ac:dyDescent="0.3">
      <c r="E674" s="8"/>
    </row>
    <row r="675" spans="5:5" x14ac:dyDescent="0.3">
      <c r="E675" s="9"/>
    </row>
    <row r="676" spans="5:5" x14ac:dyDescent="0.3">
      <c r="E676" s="8"/>
    </row>
    <row r="677" spans="5:5" x14ac:dyDescent="0.3">
      <c r="E677" s="9"/>
    </row>
    <row r="678" spans="5:5" x14ac:dyDescent="0.3">
      <c r="E678" s="8"/>
    </row>
    <row r="679" spans="5:5" x14ac:dyDescent="0.3">
      <c r="E679" s="9"/>
    </row>
    <row r="680" spans="5:5" x14ac:dyDescent="0.3">
      <c r="E680" s="8"/>
    </row>
    <row r="681" spans="5:5" x14ac:dyDescent="0.3">
      <c r="E681" s="9"/>
    </row>
    <row r="682" spans="5:5" x14ac:dyDescent="0.3">
      <c r="E682" s="8"/>
    </row>
    <row r="683" spans="5:5" x14ac:dyDescent="0.3">
      <c r="E683" s="9"/>
    </row>
    <row r="684" spans="5:5" x14ac:dyDescent="0.3">
      <c r="E684" s="8"/>
    </row>
    <row r="685" spans="5:5" x14ac:dyDescent="0.3">
      <c r="E685" s="9"/>
    </row>
    <row r="686" spans="5:5" x14ac:dyDescent="0.3">
      <c r="E686" s="8"/>
    </row>
    <row r="687" spans="5:5" x14ac:dyDescent="0.3">
      <c r="E687" s="9"/>
    </row>
    <row r="688" spans="5:5" x14ac:dyDescent="0.3">
      <c r="E688" s="8"/>
    </row>
    <row r="689" spans="5:5" x14ac:dyDescent="0.3">
      <c r="E689" s="9"/>
    </row>
    <row r="690" spans="5:5" x14ac:dyDescent="0.3">
      <c r="E690" s="8"/>
    </row>
    <row r="691" spans="5:5" x14ac:dyDescent="0.3">
      <c r="E691" s="9"/>
    </row>
    <row r="692" spans="5:5" x14ac:dyDescent="0.3">
      <c r="E692" s="8"/>
    </row>
    <row r="693" spans="5:5" x14ac:dyDescent="0.3">
      <c r="E693" s="9"/>
    </row>
    <row r="694" spans="5:5" x14ac:dyDescent="0.3">
      <c r="E694" s="8"/>
    </row>
    <row r="695" spans="5:5" x14ac:dyDescent="0.3">
      <c r="E695" s="9"/>
    </row>
    <row r="696" spans="5:5" x14ac:dyDescent="0.3">
      <c r="E696" s="8"/>
    </row>
    <row r="697" spans="5:5" x14ac:dyDescent="0.3">
      <c r="E697" s="9"/>
    </row>
    <row r="698" spans="5:5" x14ac:dyDescent="0.3">
      <c r="E698" s="8"/>
    </row>
    <row r="699" spans="5:5" x14ac:dyDescent="0.3">
      <c r="E699" s="9"/>
    </row>
    <row r="700" spans="5:5" x14ac:dyDescent="0.3">
      <c r="E700" s="8"/>
    </row>
    <row r="701" spans="5:5" x14ac:dyDescent="0.3">
      <c r="E701" s="9"/>
    </row>
    <row r="702" spans="5:5" x14ac:dyDescent="0.3">
      <c r="E702" s="8"/>
    </row>
    <row r="703" spans="5:5" x14ac:dyDescent="0.3">
      <c r="E703" s="9"/>
    </row>
    <row r="704" spans="5:5" x14ac:dyDescent="0.3">
      <c r="E704" s="8"/>
    </row>
    <row r="705" spans="5:5" x14ac:dyDescent="0.3">
      <c r="E705" s="9"/>
    </row>
    <row r="706" spans="5:5" x14ac:dyDescent="0.3">
      <c r="E706" s="8"/>
    </row>
    <row r="707" spans="5:5" x14ac:dyDescent="0.3">
      <c r="E707" s="9"/>
    </row>
    <row r="708" spans="5:5" x14ac:dyDescent="0.3">
      <c r="E708" s="8"/>
    </row>
    <row r="709" spans="5:5" x14ac:dyDescent="0.3">
      <c r="E709" s="9"/>
    </row>
    <row r="710" spans="5:5" x14ac:dyDescent="0.3">
      <c r="E710" s="8"/>
    </row>
    <row r="711" spans="5:5" x14ac:dyDescent="0.3">
      <c r="E711" s="9"/>
    </row>
    <row r="712" spans="5:5" x14ac:dyDescent="0.3">
      <c r="E712" s="8"/>
    </row>
    <row r="713" spans="5:5" x14ac:dyDescent="0.3">
      <c r="E713" s="9"/>
    </row>
    <row r="714" spans="5:5" x14ac:dyDescent="0.3">
      <c r="E714" s="8"/>
    </row>
    <row r="715" spans="5:5" x14ac:dyDescent="0.3">
      <c r="E715" s="9"/>
    </row>
    <row r="716" spans="5:5" x14ac:dyDescent="0.3">
      <c r="E716" s="8"/>
    </row>
    <row r="717" spans="5:5" x14ac:dyDescent="0.3">
      <c r="E717" s="9"/>
    </row>
    <row r="718" spans="5:5" x14ac:dyDescent="0.3">
      <c r="E718" s="8"/>
    </row>
    <row r="719" spans="5:5" x14ac:dyDescent="0.3">
      <c r="E719" s="9"/>
    </row>
    <row r="720" spans="5:5" x14ac:dyDescent="0.3">
      <c r="E720" s="8"/>
    </row>
    <row r="721" spans="5:5" x14ac:dyDescent="0.3">
      <c r="E721" s="9"/>
    </row>
    <row r="722" spans="5:5" x14ac:dyDescent="0.3">
      <c r="E722" s="8"/>
    </row>
    <row r="723" spans="5:5" x14ac:dyDescent="0.3">
      <c r="E723" s="9"/>
    </row>
    <row r="724" spans="5:5" x14ac:dyDescent="0.3">
      <c r="E724" s="8"/>
    </row>
    <row r="725" spans="5:5" x14ac:dyDescent="0.3">
      <c r="E725" s="9"/>
    </row>
    <row r="726" spans="5:5" x14ac:dyDescent="0.3">
      <c r="E726" s="8"/>
    </row>
    <row r="727" spans="5:5" x14ac:dyDescent="0.3">
      <c r="E727" s="9"/>
    </row>
    <row r="728" spans="5:5" x14ac:dyDescent="0.3">
      <c r="E728" s="8"/>
    </row>
    <row r="729" spans="5:5" x14ac:dyDescent="0.3">
      <c r="E729" s="9"/>
    </row>
    <row r="730" spans="5:5" x14ac:dyDescent="0.3">
      <c r="E730" s="8"/>
    </row>
    <row r="731" spans="5:5" x14ac:dyDescent="0.3">
      <c r="E731" s="9"/>
    </row>
    <row r="732" spans="5:5" x14ac:dyDescent="0.3">
      <c r="E732" s="8"/>
    </row>
    <row r="733" spans="5:5" x14ac:dyDescent="0.3">
      <c r="E733" s="9"/>
    </row>
    <row r="734" spans="5:5" x14ac:dyDescent="0.3">
      <c r="E734" s="8"/>
    </row>
    <row r="735" spans="5:5" x14ac:dyDescent="0.3">
      <c r="E735" s="9"/>
    </row>
    <row r="736" spans="5:5" x14ac:dyDescent="0.3">
      <c r="E736" s="8"/>
    </row>
    <row r="737" spans="5:5" x14ac:dyDescent="0.3">
      <c r="E737" s="9"/>
    </row>
    <row r="738" spans="5:5" x14ac:dyDescent="0.3">
      <c r="E738" s="8"/>
    </row>
    <row r="739" spans="5:5" x14ac:dyDescent="0.3">
      <c r="E739" s="9"/>
    </row>
    <row r="740" spans="5:5" x14ac:dyDescent="0.3">
      <c r="E740" s="8"/>
    </row>
    <row r="741" spans="5:5" x14ac:dyDescent="0.3">
      <c r="E741" s="9"/>
    </row>
    <row r="742" spans="5:5" x14ac:dyDescent="0.3">
      <c r="E742" s="8"/>
    </row>
    <row r="743" spans="5:5" x14ac:dyDescent="0.3">
      <c r="E743" s="9"/>
    </row>
    <row r="744" spans="5:5" x14ac:dyDescent="0.3">
      <c r="E744" s="8"/>
    </row>
    <row r="745" spans="5:5" x14ac:dyDescent="0.3">
      <c r="E745" s="9"/>
    </row>
    <row r="746" spans="5:5" x14ac:dyDescent="0.3">
      <c r="E746" s="8"/>
    </row>
    <row r="747" spans="5:5" x14ac:dyDescent="0.3">
      <c r="E747" s="9"/>
    </row>
    <row r="748" spans="5:5" x14ac:dyDescent="0.3">
      <c r="E748" s="8"/>
    </row>
    <row r="749" spans="5:5" x14ac:dyDescent="0.3">
      <c r="E749" s="9"/>
    </row>
    <row r="750" spans="5:5" x14ac:dyDescent="0.3">
      <c r="E750" s="8"/>
    </row>
    <row r="751" spans="5:5" x14ac:dyDescent="0.3">
      <c r="E751" s="9"/>
    </row>
    <row r="752" spans="5:5" x14ac:dyDescent="0.3">
      <c r="E752" s="8"/>
    </row>
    <row r="753" spans="5:5" x14ac:dyDescent="0.3">
      <c r="E753" s="9"/>
    </row>
    <row r="754" spans="5:5" x14ac:dyDescent="0.3">
      <c r="E754" s="8"/>
    </row>
    <row r="755" spans="5:5" x14ac:dyDescent="0.3">
      <c r="E755" s="9"/>
    </row>
    <row r="756" spans="5:5" x14ac:dyDescent="0.3">
      <c r="E756" s="8"/>
    </row>
    <row r="757" spans="5:5" x14ac:dyDescent="0.3">
      <c r="E757" s="9"/>
    </row>
    <row r="758" spans="5:5" x14ac:dyDescent="0.3">
      <c r="E758" s="8"/>
    </row>
    <row r="759" spans="5:5" x14ac:dyDescent="0.3">
      <c r="E759" s="9"/>
    </row>
    <row r="760" spans="5:5" x14ac:dyDescent="0.3">
      <c r="E760" s="8"/>
    </row>
    <row r="761" spans="5:5" x14ac:dyDescent="0.3">
      <c r="E761" s="9"/>
    </row>
    <row r="762" spans="5:5" x14ac:dyDescent="0.3">
      <c r="E762" s="8"/>
    </row>
    <row r="763" spans="5:5" x14ac:dyDescent="0.3">
      <c r="E763" s="9"/>
    </row>
    <row r="764" spans="5:5" x14ac:dyDescent="0.3">
      <c r="E764" s="8"/>
    </row>
    <row r="765" spans="5:5" x14ac:dyDescent="0.3">
      <c r="E765" s="9"/>
    </row>
    <row r="766" spans="5:5" x14ac:dyDescent="0.3">
      <c r="E766" s="8"/>
    </row>
    <row r="767" spans="5:5" x14ac:dyDescent="0.3">
      <c r="E767" s="9"/>
    </row>
    <row r="768" spans="5:5" x14ac:dyDescent="0.3">
      <c r="E768" s="8"/>
    </row>
    <row r="769" spans="5:5" x14ac:dyDescent="0.3">
      <c r="E769" s="9"/>
    </row>
    <row r="770" spans="5:5" x14ac:dyDescent="0.3">
      <c r="E770" s="8"/>
    </row>
    <row r="771" spans="5:5" x14ac:dyDescent="0.3">
      <c r="E771" s="9"/>
    </row>
    <row r="772" spans="5:5" x14ac:dyDescent="0.3">
      <c r="E772" s="8"/>
    </row>
    <row r="773" spans="5:5" x14ac:dyDescent="0.3">
      <c r="E773" s="9"/>
    </row>
    <row r="774" spans="5:5" x14ac:dyDescent="0.3">
      <c r="E774" s="8"/>
    </row>
    <row r="775" spans="5:5" x14ac:dyDescent="0.3">
      <c r="E775" s="9"/>
    </row>
    <row r="776" spans="5:5" x14ac:dyDescent="0.3">
      <c r="E776" s="8"/>
    </row>
    <row r="777" spans="5:5" x14ac:dyDescent="0.3">
      <c r="E777" s="9"/>
    </row>
    <row r="778" spans="5:5" x14ac:dyDescent="0.3">
      <c r="E778" s="8"/>
    </row>
    <row r="779" spans="5:5" x14ac:dyDescent="0.3">
      <c r="E779" s="9"/>
    </row>
    <row r="780" spans="5:5" x14ac:dyDescent="0.3">
      <c r="E780" s="8"/>
    </row>
    <row r="781" spans="5:5" x14ac:dyDescent="0.3">
      <c r="E781" s="9"/>
    </row>
    <row r="782" spans="5:5" x14ac:dyDescent="0.3">
      <c r="E782" s="8"/>
    </row>
    <row r="783" spans="5:5" x14ac:dyDescent="0.3">
      <c r="E783" s="9"/>
    </row>
    <row r="784" spans="5:5" x14ac:dyDescent="0.3">
      <c r="E784" s="8"/>
    </row>
    <row r="785" spans="5:5" x14ac:dyDescent="0.3">
      <c r="E785" s="9"/>
    </row>
    <row r="786" spans="5:5" x14ac:dyDescent="0.3">
      <c r="E786" s="8"/>
    </row>
    <row r="787" spans="5:5" x14ac:dyDescent="0.3">
      <c r="E787" s="9"/>
    </row>
    <row r="788" spans="5:5" x14ac:dyDescent="0.3">
      <c r="E788" s="8"/>
    </row>
    <row r="789" spans="5:5" x14ac:dyDescent="0.3">
      <c r="E789" s="9"/>
    </row>
    <row r="790" spans="5:5" x14ac:dyDescent="0.3">
      <c r="E790" s="8"/>
    </row>
    <row r="791" spans="5:5" x14ac:dyDescent="0.3">
      <c r="E791" s="9"/>
    </row>
    <row r="792" spans="5:5" x14ac:dyDescent="0.3">
      <c r="E792" s="8"/>
    </row>
    <row r="793" spans="5:5" x14ac:dyDescent="0.3">
      <c r="E793" s="9"/>
    </row>
    <row r="794" spans="5:5" x14ac:dyDescent="0.3">
      <c r="E794" s="8"/>
    </row>
    <row r="795" spans="5:5" x14ac:dyDescent="0.3">
      <c r="E795" s="9"/>
    </row>
    <row r="796" spans="5:5" x14ac:dyDescent="0.3">
      <c r="E796" s="8"/>
    </row>
    <row r="797" spans="5:5" x14ac:dyDescent="0.3">
      <c r="E797" s="9"/>
    </row>
    <row r="798" spans="5:5" x14ac:dyDescent="0.3">
      <c r="E798" s="8"/>
    </row>
    <row r="799" spans="5:5" x14ac:dyDescent="0.3">
      <c r="E799" s="9"/>
    </row>
    <row r="800" spans="5:5" x14ac:dyDescent="0.3">
      <c r="E800" s="8"/>
    </row>
    <row r="801" spans="5:5" x14ac:dyDescent="0.3">
      <c r="E801" s="9"/>
    </row>
    <row r="802" spans="5:5" x14ac:dyDescent="0.3">
      <c r="E802" s="8"/>
    </row>
    <row r="803" spans="5:5" x14ac:dyDescent="0.3">
      <c r="E803" s="9"/>
    </row>
    <row r="804" spans="5:5" x14ac:dyDescent="0.3">
      <c r="E804" s="8"/>
    </row>
    <row r="805" spans="5:5" x14ac:dyDescent="0.3">
      <c r="E805" s="9"/>
    </row>
    <row r="806" spans="5:5" x14ac:dyDescent="0.3">
      <c r="E806" s="8"/>
    </row>
    <row r="807" spans="5:5" x14ac:dyDescent="0.3">
      <c r="E807" s="9"/>
    </row>
    <row r="808" spans="5:5" x14ac:dyDescent="0.3">
      <c r="E808" s="8"/>
    </row>
    <row r="809" spans="5:5" x14ac:dyDescent="0.3">
      <c r="E809" s="9"/>
    </row>
    <row r="810" spans="5:5" x14ac:dyDescent="0.3">
      <c r="E810" s="8"/>
    </row>
    <row r="811" spans="5:5" x14ac:dyDescent="0.3">
      <c r="E811" s="9"/>
    </row>
    <row r="812" spans="5:5" x14ac:dyDescent="0.3">
      <c r="E812" s="8"/>
    </row>
    <row r="813" spans="5:5" x14ac:dyDescent="0.3">
      <c r="E813" s="9"/>
    </row>
    <row r="814" spans="5:5" x14ac:dyDescent="0.3">
      <c r="E814" s="8"/>
    </row>
    <row r="815" spans="5:5" x14ac:dyDescent="0.3">
      <c r="E815" s="9"/>
    </row>
    <row r="816" spans="5:5" x14ac:dyDescent="0.3">
      <c r="E816" s="8"/>
    </row>
    <row r="817" spans="5:5" x14ac:dyDescent="0.3">
      <c r="E817" s="9"/>
    </row>
    <row r="818" spans="5:5" x14ac:dyDescent="0.3">
      <c r="E818" s="8"/>
    </row>
    <row r="819" spans="5:5" x14ac:dyDescent="0.3">
      <c r="E819" s="9"/>
    </row>
    <row r="820" spans="5:5" x14ac:dyDescent="0.3">
      <c r="E820" s="8"/>
    </row>
    <row r="821" spans="5:5" x14ac:dyDescent="0.3">
      <c r="E821" s="9"/>
    </row>
    <row r="822" spans="5:5" x14ac:dyDescent="0.3">
      <c r="E822" s="8"/>
    </row>
    <row r="823" spans="5:5" x14ac:dyDescent="0.3">
      <c r="E823" s="9"/>
    </row>
    <row r="824" spans="5:5" x14ac:dyDescent="0.3">
      <c r="E824" s="8"/>
    </row>
    <row r="825" spans="5:5" x14ac:dyDescent="0.3">
      <c r="E825" s="9"/>
    </row>
    <row r="826" spans="5:5" x14ac:dyDescent="0.3">
      <c r="E826" s="8"/>
    </row>
    <row r="827" spans="5:5" x14ac:dyDescent="0.3">
      <c r="E827" s="9"/>
    </row>
    <row r="828" spans="5:5" x14ac:dyDescent="0.3">
      <c r="E828" s="8"/>
    </row>
    <row r="829" spans="5:5" x14ac:dyDescent="0.3">
      <c r="E829" s="9"/>
    </row>
    <row r="830" spans="5:5" x14ac:dyDescent="0.3">
      <c r="E830" s="8"/>
    </row>
    <row r="831" spans="5:5" x14ac:dyDescent="0.3">
      <c r="E831" s="9"/>
    </row>
    <row r="832" spans="5:5" x14ac:dyDescent="0.3">
      <c r="E832" s="8"/>
    </row>
    <row r="833" spans="5:5" x14ac:dyDescent="0.3">
      <c r="E833" s="9"/>
    </row>
    <row r="834" spans="5:5" x14ac:dyDescent="0.3">
      <c r="E834" s="8"/>
    </row>
    <row r="835" spans="5:5" x14ac:dyDescent="0.3">
      <c r="E835" s="9"/>
    </row>
    <row r="836" spans="5:5" x14ac:dyDescent="0.3">
      <c r="E836" s="8"/>
    </row>
    <row r="837" spans="5:5" x14ac:dyDescent="0.3">
      <c r="E837" s="9"/>
    </row>
    <row r="838" spans="5:5" x14ac:dyDescent="0.3">
      <c r="E838" s="8"/>
    </row>
    <row r="839" spans="5:5" x14ac:dyDescent="0.3">
      <c r="E839" s="9"/>
    </row>
    <row r="840" spans="5:5" x14ac:dyDescent="0.3">
      <c r="E840" s="8"/>
    </row>
    <row r="841" spans="5:5" x14ac:dyDescent="0.3">
      <c r="E841" s="9"/>
    </row>
    <row r="842" spans="5:5" x14ac:dyDescent="0.3">
      <c r="E842" s="8"/>
    </row>
    <row r="843" spans="5:5" x14ac:dyDescent="0.3">
      <c r="E843" s="9"/>
    </row>
    <row r="844" spans="5:5" x14ac:dyDescent="0.3">
      <c r="E844" s="8"/>
    </row>
    <row r="845" spans="5:5" x14ac:dyDescent="0.3">
      <c r="E845" s="9"/>
    </row>
    <row r="846" spans="5:5" x14ac:dyDescent="0.3">
      <c r="E846" s="8"/>
    </row>
    <row r="847" spans="5:5" x14ac:dyDescent="0.3">
      <c r="E847" s="9"/>
    </row>
    <row r="848" spans="5:5" x14ac:dyDescent="0.3">
      <c r="E848" s="8"/>
    </row>
    <row r="849" spans="5:5" x14ac:dyDescent="0.3">
      <c r="E849" s="9"/>
    </row>
    <row r="850" spans="5:5" x14ac:dyDescent="0.3">
      <c r="E850" s="8"/>
    </row>
    <row r="851" spans="5:5" x14ac:dyDescent="0.3">
      <c r="E851" s="9"/>
    </row>
    <row r="852" spans="5:5" x14ac:dyDescent="0.3">
      <c r="E852" s="8"/>
    </row>
    <row r="853" spans="5:5" x14ac:dyDescent="0.3">
      <c r="E853" s="9"/>
    </row>
    <row r="854" spans="5:5" x14ac:dyDescent="0.3">
      <c r="E854" s="8"/>
    </row>
    <row r="855" spans="5:5" x14ac:dyDescent="0.3">
      <c r="E855" s="9"/>
    </row>
    <row r="856" spans="5:5" x14ac:dyDescent="0.3">
      <c r="E856" s="8"/>
    </row>
    <row r="857" spans="5:5" x14ac:dyDescent="0.3">
      <c r="E857" s="9"/>
    </row>
    <row r="858" spans="5:5" x14ac:dyDescent="0.3">
      <c r="E858" s="8"/>
    </row>
    <row r="859" spans="5:5" x14ac:dyDescent="0.3">
      <c r="E859" s="9"/>
    </row>
    <row r="860" spans="5:5" x14ac:dyDescent="0.3">
      <c r="E860" s="8"/>
    </row>
    <row r="861" spans="5:5" x14ac:dyDescent="0.3">
      <c r="E861" s="9"/>
    </row>
    <row r="862" spans="5:5" x14ac:dyDescent="0.3">
      <c r="E862" s="8"/>
    </row>
    <row r="863" spans="5:5" x14ac:dyDescent="0.3">
      <c r="E863" s="9"/>
    </row>
    <row r="864" spans="5:5" x14ac:dyDescent="0.3">
      <c r="E864" s="8"/>
    </row>
    <row r="865" spans="5:5" x14ac:dyDescent="0.3">
      <c r="E865" s="9"/>
    </row>
    <row r="866" spans="5:5" x14ac:dyDescent="0.3">
      <c r="E866" s="8"/>
    </row>
    <row r="867" spans="5:5" x14ac:dyDescent="0.3">
      <c r="E867" s="9"/>
    </row>
    <row r="868" spans="5:5" x14ac:dyDescent="0.3">
      <c r="E868" s="8"/>
    </row>
    <row r="869" spans="5:5" x14ac:dyDescent="0.3">
      <c r="E869" s="9"/>
    </row>
    <row r="870" spans="5:5" x14ac:dyDescent="0.3">
      <c r="E870" s="8"/>
    </row>
    <row r="871" spans="5:5" x14ac:dyDescent="0.3">
      <c r="E871" s="9"/>
    </row>
    <row r="872" spans="5:5" x14ac:dyDescent="0.3">
      <c r="E872" s="8"/>
    </row>
    <row r="873" spans="5:5" x14ac:dyDescent="0.3">
      <c r="E873" s="9"/>
    </row>
    <row r="874" spans="5:5" x14ac:dyDescent="0.3">
      <c r="E874" s="8"/>
    </row>
    <row r="875" spans="5:5" x14ac:dyDescent="0.3">
      <c r="E875" s="9"/>
    </row>
    <row r="876" spans="5:5" x14ac:dyDescent="0.3">
      <c r="E876" s="8"/>
    </row>
    <row r="877" spans="5:5" x14ac:dyDescent="0.3">
      <c r="E877" s="9"/>
    </row>
    <row r="878" spans="5:5" x14ac:dyDescent="0.3">
      <c r="E878" s="8"/>
    </row>
    <row r="879" spans="5:5" x14ac:dyDescent="0.3">
      <c r="E879" s="9"/>
    </row>
    <row r="880" spans="5:5" x14ac:dyDescent="0.3">
      <c r="E880" s="8"/>
    </row>
    <row r="881" spans="5:5" x14ac:dyDescent="0.3">
      <c r="E881" s="9"/>
    </row>
    <row r="882" spans="5:5" x14ac:dyDescent="0.3">
      <c r="E882" s="8"/>
    </row>
    <row r="883" spans="5:5" x14ac:dyDescent="0.3">
      <c r="E883" s="9"/>
    </row>
    <row r="884" spans="5:5" x14ac:dyDescent="0.3">
      <c r="E884" s="8"/>
    </row>
    <row r="885" spans="5:5" x14ac:dyDescent="0.3">
      <c r="E885" s="9"/>
    </row>
    <row r="886" spans="5:5" x14ac:dyDescent="0.3">
      <c r="E886" s="8"/>
    </row>
    <row r="887" spans="5:5" x14ac:dyDescent="0.3">
      <c r="E887" s="9"/>
    </row>
    <row r="888" spans="5:5" x14ac:dyDescent="0.3">
      <c r="E888" s="8"/>
    </row>
    <row r="889" spans="5:5" x14ac:dyDescent="0.3">
      <c r="E889" s="9"/>
    </row>
    <row r="890" spans="5:5" x14ac:dyDescent="0.3">
      <c r="E890" s="8"/>
    </row>
    <row r="891" spans="5:5" x14ac:dyDescent="0.3">
      <c r="E891" s="9"/>
    </row>
    <row r="892" spans="5:5" x14ac:dyDescent="0.3">
      <c r="E892" s="8"/>
    </row>
    <row r="893" spans="5:5" x14ac:dyDescent="0.3">
      <c r="E893" s="9"/>
    </row>
    <row r="894" spans="5:5" x14ac:dyDescent="0.3">
      <c r="E894" s="8"/>
    </row>
    <row r="895" spans="5:5" x14ac:dyDescent="0.3">
      <c r="E895" s="9"/>
    </row>
    <row r="896" spans="5:5" x14ac:dyDescent="0.3">
      <c r="E896" s="8"/>
    </row>
    <row r="897" spans="5:5" x14ac:dyDescent="0.3">
      <c r="E897" s="9"/>
    </row>
    <row r="898" spans="5:5" x14ac:dyDescent="0.3">
      <c r="E898" s="8"/>
    </row>
    <row r="899" spans="5:5" x14ac:dyDescent="0.3">
      <c r="E899" s="9"/>
    </row>
    <row r="900" spans="5:5" x14ac:dyDescent="0.3">
      <c r="E900" s="8"/>
    </row>
    <row r="901" spans="5:5" x14ac:dyDescent="0.3">
      <c r="E901" s="9"/>
    </row>
    <row r="902" spans="5:5" x14ac:dyDescent="0.3">
      <c r="E902" s="8"/>
    </row>
    <row r="903" spans="5:5" x14ac:dyDescent="0.3">
      <c r="E903" s="9"/>
    </row>
    <row r="904" spans="5:5" x14ac:dyDescent="0.3">
      <c r="E904" s="8"/>
    </row>
    <row r="905" spans="5:5" x14ac:dyDescent="0.3">
      <c r="E905" s="9"/>
    </row>
    <row r="906" spans="5:5" x14ac:dyDescent="0.3">
      <c r="E906" s="8"/>
    </row>
    <row r="907" spans="5:5" x14ac:dyDescent="0.3">
      <c r="E907" s="9"/>
    </row>
    <row r="908" spans="5:5" x14ac:dyDescent="0.3">
      <c r="E908" s="8"/>
    </row>
    <row r="909" spans="5:5" x14ac:dyDescent="0.3">
      <c r="E909" s="9"/>
    </row>
    <row r="910" spans="5:5" x14ac:dyDescent="0.3">
      <c r="E910" s="8"/>
    </row>
    <row r="911" spans="5:5" x14ac:dyDescent="0.3">
      <c r="E911" s="9"/>
    </row>
    <row r="912" spans="5:5" x14ac:dyDescent="0.3">
      <c r="E912" s="8"/>
    </row>
    <row r="913" spans="5:5" x14ac:dyDescent="0.3">
      <c r="E913" s="9"/>
    </row>
    <row r="914" spans="5:5" x14ac:dyDescent="0.3">
      <c r="E914" s="8"/>
    </row>
    <row r="915" spans="5:5" x14ac:dyDescent="0.3">
      <c r="E915" s="9"/>
    </row>
    <row r="916" spans="5:5" x14ac:dyDescent="0.3">
      <c r="E916" s="8"/>
    </row>
    <row r="917" spans="5:5" x14ac:dyDescent="0.3">
      <c r="E917" s="9"/>
    </row>
    <row r="918" spans="5:5" x14ac:dyDescent="0.3">
      <c r="E918" s="8"/>
    </row>
    <row r="919" spans="5:5" x14ac:dyDescent="0.3">
      <c r="E919" s="9"/>
    </row>
    <row r="920" spans="5:5" x14ac:dyDescent="0.3">
      <c r="E920" s="8"/>
    </row>
    <row r="921" spans="5:5" x14ac:dyDescent="0.3">
      <c r="E921" s="9"/>
    </row>
    <row r="922" spans="5:5" x14ac:dyDescent="0.3">
      <c r="E922" s="8"/>
    </row>
    <row r="923" spans="5:5" x14ac:dyDescent="0.3">
      <c r="E923" s="9"/>
    </row>
    <row r="924" spans="5:5" x14ac:dyDescent="0.3">
      <c r="E924" s="8"/>
    </row>
    <row r="925" spans="5:5" x14ac:dyDescent="0.3">
      <c r="E925" s="9"/>
    </row>
    <row r="926" spans="5:5" x14ac:dyDescent="0.3">
      <c r="E926" s="8"/>
    </row>
    <row r="927" spans="5:5" x14ac:dyDescent="0.3">
      <c r="E927" s="9"/>
    </row>
    <row r="928" spans="5:5" x14ac:dyDescent="0.3">
      <c r="E928" s="8"/>
    </row>
    <row r="929" spans="5:5" x14ac:dyDescent="0.3">
      <c r="E929" s="9"/>
    </row>
    <row r="930" spans="5:5" x14ac:dyDescent="0.3">
      <c r="E930" s="8"/>
    </row>
    <row r="931" spans="5:5" x14ac:dyDescent="0.3">
      <c r="E931" s="9"/>
    </row>
    <row r="932" spans="5:5" x14ac:dyDescent="0.3">
      <c r="E932" s="8"/>
    </row>
    <row r="933" spans="5:5" x14ac:dyDescent="0.3">
      <c r="E933" s="9"/>
    </row>
    <row r="934" spans="5:5" x14ac:dyDescent="0.3">
      <c r="E934" s="8"/>
    </row>
    <row r="935" spans="5:5" x14ac:dyDescent="0.3">
      <c r="E935" s="9"/>
    </row>
    <row r="936" spans="5:5" x14ac:dyDescent="0.3">
      <c r="E936" s="8"/>
    </row>
    <row r="937" spans="5:5" x14ac:dyDescent="0.3">
      <c r="E937" s="9"/>
    </row>
    <row r="938" spans="5:5" x14ac:dyDescent="0.3">
      <c r="E938" s="8"/>
    </row>
    <row r="939" spans="5:5" x14ac:dyDescent="0.3">
      <c r="E939" s="9"/>
    </row>
    <row r="940" spans="5:5" x14ac:dyDescent="0.3">
      <c r="E940" s="8"/>
    </row>
    <row r="941" spans="5:5" x14ac:dyDescent="0.3">
      <c r="E941" s="9"/>
    </row>
    <row r="942" spans="5:5" x14ac:dyDescent="0.3">
      <c r="E942" s="8"/>
    </row>
    <row r="943" spans="5:5" x14ac:dyDescent="0.3">
      <c r="E943" s="9"/>
    </row>
    <row r="944" spans="5:5" x14ac:dyDescent="0.3">
      <c r="E944" s="8"/>
    </row>
    <row r="945" spans="5:5" x14ac:dyDescent="0.3">
      <c r="E945" s="9"/>
    </row>
    <row r="946" spans="5:5" x14ac:dyDescent="0.3">
      <c r="E946" s="8"/>
    </row>
    <row r="947" spans="5:5" x14ac:dyDescent="0.3">
      <c r="E947" s="9"/>
    </row>
    <row r="948" spans="5:5" x14ac:dyDescent="0.3">
      <c r="E948" s="8"/>
    </row>
    <row r="949" spans="5:5" x14ac:dyDescent="0.3">
      <c r="E949" s="9"/>
    </row>
    <row r="950" spans="5:5" x14ac:dyDescent="0.3">
      <c r="E950" s="8"/>
    </row>
    <row r="951" spans="5:5" x14ac:dyDescent="0.3">
      <c r="E951" s="9"/>
    </row>
    <row r="952" spans="5:5" x14ac:dyDescent="0.3">
      <c r="E952" s="8"/>
    </row>
    <row r="953" spans="5:5" x14ac:dyDescent="0.3">
      <c r="E953" s="9"/>
    </row>
    <row r="954" spans="5:5" x14ac:dyDescent="0.3">
      <c r="E954" s="8"/>
    </row>
    <row r="955" spans="5:5" x14ac:dyDescent="0.3">
      <c r="E955" s="9"/>
    </row>
    <row r="956" spans="5:5" x14ac:dyDescent="0.3">
      <c r="E956" s="8"/>
    </row>
    <row r="957" spans="5:5" x14ac:dyDescent="0.3">
      <c r="E957" s="9"/>
    </row>
    <row r="958" spans="5:5" x14ac:dyDescent="0.3">
      <c r="E958" s="8"/>
    </row>
    <row r="959" spans="5:5" x14ac:dyDescent="0.3">
      <c r="E959" s="9"/>
    </row>
    <row r="960" spans="5:5" x14ac:dyDescent="0.3">
      <c r="E960" s="8"/>
    </row>
    <row r="961" spans="5:5" x14ac:dyDescent="0.3">
      <c r="E961" s="9"/>
    </row>
    <row r="962" spans="5:5" x14ac:dyDescent="0.3">
      <c r="E962" s="8"/>
    </row>
    <row r="963" spans="5:5" x14ac:dyDescent="0.3">
      <c r="E963" s="9"/>
    </row>
    <row r="964" spans="5:5" x14ac:dyDescent="0.3">
      <c r="E964" s="8"/>
    </row>
    <row r="965" spans="5:5" x14ac:dyDescent="0.3">
      <c r="E965" s="9"/>
    </row>
    <row r="966" spans="5:5" x14ac:dyDescent="0.3">
      <c r="E966" s="8"/>
    </row>
    <row r="967" spans="5:5" x14ac:dyDescent="0.3">
      <c r="E967" s="9"/>
    </row>
    <row r="968" spans="5:5" x14ac:dyDescent="0.3">
      <c r="E968" s="8"/>
    </row>
    <row r="969" spans="5:5" x14ac:dyDescent="0.3">
      <c r="E969" s="9"/>
    </row>
    <row r="970" spans="5:5" x14ac:dyDescent="0.3">
      <c r="E970" s="8"/>
    </row>
    <row r="971" spans="5:5" x14ac:dyDescent="0.3">
      <c r="E971" s="9"/>
    </row>
    <row r="972" spans="5:5" x14ac:dyDescent="0.3">
      <c r="E972" s="8"/>
    </row>
    <row r="973" spans="5:5" x14ac:dyDescent="0.3">
      <c r="E973" s="9"/>
    </row>
    <row r="974" spans="5:5" x14ac:dyDescent="0.3">
      <c r="E974" s="8"/>
    </row>
    <row r="975" spans="5:5" x14ac:dyDescent="0.3">
      <c r="E975" s="9"/>
    </row>
    <row r="976" spans="5:5" x14ac:dyDescent="0.3">
      <c r="E976" s="8"/>
    </row>
    <row r="977" spans="5:5" x14ac:dyDescent="0.3">
      <c r="E977" s="9"/>
    </row>
    <row r="978" spans="5:5" x14ac:dyDescent="0.3">
      <c r="E978" s="8"/>
    </row>
    <row r="979" spans="5:5" x14ac:dyDescent="0.3">
      <c r="E979" s="9"/>
    </row>
    <row r="980" spans="5:5" x14ac:dyDescent="0.3">
      <c r="E980" s="8"/>
    </row>
    <row r="981" spans="5:5" x14ac:dyDescent="0.3">
      <c r="E981" s="9"/>
    </row>
    <row r="982" spans="5:5" x14ac:dyDescent="0.3">
      <c r="E982" s="8"/>
    </row>
    <row r="983" spans="5:5" x14ac:dyDescent="0.3">
      <c r="E983" s="9"/>
    </row>
    <row r="984" spans="5:5" x14ac:dyDescent="0.3">
      <c r="E984" s="8"/>
    </row>
    <row r="985" spans="5:5" x14ac:dyDescent="0.3">
      <c r="E985" s="9"/>
    </row>
    <row r="986" spans="5:5" x14ac:dyDescent="0.3">
      <c r="E986" s="8"/>
    </row>
    <row r="987" spans="5:5" x14ac:dyDescent="0.3">
      <c r="E987" s="9"/>
    </row>
    <row r="988" spans="5:5" x14ac:dyDescent="0.3">
      <c r="E988" s="8"/>
    </row>
    <row r="989" spans="5:5" x14ac:dyDescent="0.3">
      <c r="E989" s="9"/>
    </row>
    <row r="990" spans="5:5" x14ac:dyDescent="0.3">
      <c r="E990" s="8"/>
    </row>
    <row r="991" spans="5:5" x14ac:dyDescent="0.3">
      <c r="E991" s="9"/>
    </row>
    <row r="992" spans="5:5" x14ac:dyDescent="0.3">
      <c r="E992" s="8"/>
    </row>
    <row r="993" spans="5:5" x14ac:dyDescent="0.3">
      <c r="E993" s="9"/>
    </row>
    <row r="994" spans="5:5" x14ac:dyDescent="0.3">
      <c r="E994" s="8"/>
    </row>
    <row r="995" spans="5:5" x14ac:dyDescent="0.3">
      <c r="E995" s="9"/>
    </row>
    <row r="996" spans="5:5" x14ac:dyDescent="0.3">
      <c r="E996" s="8"/>
    </row>
    <row r="997" spans="5:5" x14ac:dyDescent="0.3">
      <c r="E997" s="9"/>
    </row>
    <row r="998" spans="5:5" x14ac:dyDescent="0.3">
      <c r="E998" s="8"/>
    </row>
    <row r="999" spans="5:5" x14ac:dyDescent="0.3">
      <c r="E999" s="9"/>
    </row>
    <row r="1000" spans="5:5" x14ac:dyDescent="0.3">
      <c r="E1000" s="8"/>
    </row>
    <row r="1001" spans="5:5" x14ac:dyDescent="0.3">
      <c r="E1001" s="9"/>
    </row>
    <row r="1002" spans="5:5" x14ac:dyDescent="0.3">
      <c r="E1002" s="8"/>
    </row>
    <row r="1003" spans="5:5" x14ac:dyDescent="0.3">
      <c r="E1003" s="9"/>
    </row>
    <row r="1004" spans="5:5" x14ac:dyDescent="0.3">
      <c r="E1004" s="8"/>
    </row>
    <row r="1005" spans="5:5" x14ac:dyDescent="0.3">
      <c r="E1005" s="9"/>
    </row>
    <row r="1006" spans="5:5" x14ac:dyDescent="0.3">
      <c r="E1006" s="8"/>
    </row>
    <row r="1007" spans="5:5" x14ac:dyDescent="0.3">
      <c r="E1007" s="9"/>
    </row>
    <row r="1008" spans="5:5" x14ac:dyDescent="0.3">
      <c r="E1008" s="8"/>
    </row>
    <row r="1009" spans="5:5" x14ac:dyDescent="0.3">
      <c r="E1009" s="9"/>
    </row>
    <row r="1010" spans="5:5" x14ac:dyDescent="0.3">
      <c r="E1010" s="8"/>
    </row>
    <row r="1011" spans="5:5" x14ac:dyDescent="0.3">
      <c r="E1011" s="9"/>
    </row>
    <row r="1012" spans="5:5" x14ac:dyDescent="0.3">
      <c r="E1012" s="8"/>
    </row>
    <row r="1013" spans="5:5" x14ac:dyDescent="0.3">
      <c r="E1013" s="9"/>
    </row>
    <row r="1014" spans="5:5" x14ac:dyDescent="0.3">
      <c r="E1014" s="8"/>
    </row>
    <row r="1015" spans="5:5" x14ac:dyDescent="0.3">
      <c r="E1015" s="9"/>
    </row>
    <row r="1016" spans="5:5" x14ac:dyDescent="0.3">
      <c r="E1016" s="8"/>
    </row>
    <row r="1017" spans="5:5" x14ac:dyDescent="0.3">
      <c r="E1017" s="9"/>
    </row>
    <row r="1018" spans="5:5" x14ac:dyDescent="0.3">
      <c r="E1018" s="8"/>
    </row>
    <row r="1019" spans="5:5" x14ac:dyDescent="0.3">
      <c r="E1019" s="9"/>
    </row>
    <row r="1020" spans="5:5" x14ac:dyDescent="0.3">
      <c r="E1020" s="8"/>
    </row>
    <row r="1021" spans="5:5" x14ac:dyDescent="0.3">
      <c r="E1021" s="9"/>
    </row>
    <row r="1022" spans="5:5" x14ac:dyDescent="0.3">
      <c r="E1022" s="8"/>
    </row>
    <row r="1023" spans="5:5" x14ac:dyDescent="0.3">
      <c r="E1023" s="9"/>
    </row>
    <row r="1024" spans="5:5" x14ac:dyDescent="0.3">
      <c r="E1024" s="8"/>
    </row>
    <row r="1025" spans="5:5" x14ac:dyDescent="0.3">
      <c r="E1025" s="9"/>
    </row>
    <row r="1026" spans="5:5" x14ac:dyDescent="0.3">
      <c r="E1026" s="8"/>
    </row>
    <row r="1027" spans="5:5" x14ac:dyDescent="0.3">
      <c r="E1027" s="9"/>
    </row>
    <row r="1028" spans="5:5" x14ac:dyDescent="0.3">
      <c r="E1028" s="8"/>
    </row>
    <row r="1029" spans="5:5" x14ac:dyDescent="0.3">
      <c r="E1029" s="9"/>
    </row>
    <row r="1030" spans="5:5" x14ac:dyDescent="0.3">
      <c r="E1030" s="8"/>
    </row>
    <row r="1031" spans="5:5" x14ac:dyDescent="0.3">
      <c r="E1031" s="9"/>
    </row>
    <row r="1032" spans="5:5" x14ac:dyDescent="0.3">
      <c r="E1032" s="8"/>
    </row>
    <row r="1033" spans="5:5" x14ac:dyDescent="0.3">
      <c r="E1033" s="9"/>
    </row>
    <row r="1034" spans="5:5" x14ac:dyDescent="0.3">
      <c r="E1034" s="8"/>
    </row>
    <row r="1035" spans="5:5" x14ac:dyDescent="0.3">
      <c r="E1035" s="9"/>
    </row>
    <row r="1036" spans="5:5" x14ac:dyDescent="0.3">
      <c r="E1036" s="8"/>
    </row>
    <row r="1037" spans="5:5" x14ac:dyDescent="0.3">
      <c r="E1037" s="9"/>
    </row>
    <row r="1038" spans="5:5" x14ac:dyDescent="0.3">
      <c r="E1038" s="8"/>
    </row>
    <row r="1039" spans="5:5" x14ac:dyDescent="0.3">
      <c r="E1039" s="9"/>
    </row>
    <row r="1040" spans="5:5" x14ac:dyDescent="0.3">
      <c r="E1040" s="8"/>
    </row>
    <row r="1041" spans="5:5" x14ac:dyDescent="0.3">
      <c r="E1041" s="9"/>
    </row>
    <row r="1042" spans="5:5" x14ac:dyDescent="0.3">
      <c r="E1042" s="8"/>
    </row>
    <row r="1043" spans="5:5" x14ac:dyDescent="0.3">
      <c r="E1043" s="9"/>
    </row>
    <row r="1044" spans="5:5" x14ac:dyDescent="0.3">
      <c r="E1044" s="8"/>
    </row>
    <row r="1045" spans="5:5" x14ac:dyDescent="0.3">
      <c r="E1045" s="9"/>
    </row>
    <row r="1046" spans="5:5" x14ac:dyDescent="0.3">
      <c r="E1046" s="8"/>
    </row>
    <row r="1047" spans="5:5" x14ac:dyDescent="0.3">
      <c r="E1047" s="9"/>
    </row>
    <row r="1048" spans="5:5" x14ac:dyDescent="0.3">
      <c r="E1048" s="8"/>
    </row>
    <row r="1049" spans="5:5" x14ac:dyDescent="0.3">
      <c r="E1049" s="9"/>
    </row>
    <row r="1050" spans="5:5" x14ac:dyDescent="0.3">
      <c r="E1050" s="8"/>
    </row>
    <row r="1051" spans="5:5" x14ac:dyDescent="0.3">
      <c r="E1051" s="9"/>
    </row>
    <row r="1052" spans="5:5" x14ac:dyDescent="0.3">
      <c r="E1052" s="8"/>
    </row>
    <row r="1053" spans="5:5" x14ac:dyDescent="0.3">
      <c r="E1053" s="9"/>
    </row>
    <row r="1054" spans="5:5" x14ac:dyDescent="0.3">
      <c r="E1054" s="8"/>
    </row>
    <row r="1055" spans="5:5" x14ac:dyDescent="0.3">
      <c r="E1055" s="9"/>
    </row>
    <row r="1056" spans="5:5" x14ac:dyDescent="0.3">
      <c r="E1056" s="8"/>
    </row>
    <row r="1057" spans="5:5" x14ac:dyDescent="0.3">
      <c r="E1057" s="9"/>
    </row>
    <row r="1058" spans="5:5" x14ac:dyDescent="0.3">
      <c r="E1058" s="8"/>
    </row>
    <row r="1059" spans="5:5" x14ac:dyDescent="0.3">
      <c r="E1059" s="9"/>
    </row>
    <row r="1060" spans="5:5" x14ac:dyDescent="0.3">
      <c r="E1060" s="8"/>
    </row>
    <row r="1061" spans="5:5" x14ac:dyDescent="0.3">
      <c r="E1061" s="9"/>
    </row>
    <row r="1062" spans="5:5" x14ac:dyDescent="0.3">
      <c r="E1062" s="8"/>
    </row>
    <row r="1063" spans="5:5" x14ac:dyDescent="0.3">
      <c r="E1063" s="9"/>
    </row>
    <row r="1064" spans="5:5" x14ac:dyDescent="0.3">
      <c r="E1064" s="8"/>
    </row>
    <row r="1065" spans="5:5" x14ac:dyDescent="0.3">
      <c r="E1065" s="9"/>
    </row>
    <row r="1066" spans="5:5" x14ac:dyDescent="0.3">
      <c r="E1066" s="8"/>
    </row>
    <row r="1067" spans="5:5" x14ac:dyDescent="0.3">
      <c r="E1067" s="9"/>
    </row>
    <row r="1068" spans="5:5" x14ac:dyDescent="0.3">
      <c r="E1068" s="8"/>
    </row>
    <row r="1069" spans="5:5" x14ac:dyDescent="0.3">
      <c r="E1069" s="9"/>
    </row>
    <row r="1070" spans="5:5" x14ac:dyDescent="0.3">
      <c r="E1070" s="8"/>
    </row>
    <row r="1071" spans="5:5" x14ac:dyDescent="0.3">
      <c r="E1071" s="9"/>
    </row>
    <row r="1072" spans="5:5" x14ac:dyDescent="0.3">
      <c r="E1072" s="8"/>
    </row>
    <row r="1073" spans="5:5" x14ac:dyDescent="0.3">
      <c r="E1073" s="9"/>
    </row>
    <row r="1074" spans="5:5" x14ac:dyDescent="0.3">
      <c r="E1074" s="8"/>
    </row>
    <row r="1075" spans="5:5" x14ac:dyDescent="0.3">
      <c r="E1075" s="9"/>
    </row>
    <row r="1076" spans="5:5" x14ac:dyDescent="0.3">
      <c r="E1076" s="8"/>
    </row>
    <row r="1077" spans="5:5" x14ac:dyDescent="0.3">
      <c r="E1077" s="9"/>
    </row>
    <row r="1078" spans="5:5" x14ac:dyDescent="0.3">
      <c r="E1078" s="8"/>
    </row>
    <row r="1079" spans="5:5" x14ac:dyDescent="0.3">
      <c r="E1079" s="9"/>
    </row>
    <row r="1080" spans="5:5" x14ac:dyDescent="0.3">
      <c r="E1080" s="8"/>
    </row>
    <row r="1081" spans="5:5" x14ac:dyDescent="0.3">
      <c r="E1081" s="9"/>
    </row>
    <row r="1082" spans="5:5" x14ac:dyDescent="0.3">
      <c r="E1082" s="8"/>
    </row>
    <row r="1083" spans="5:5" x14ac:dyDescent="0.3">
      <c r="E1083" s="9"/>
    </row>
    <row r="1084" spans="5:5" x14ac:dyDescent="0.3">
      <c r="E1084" s="8"/>
    </row>
    <row r="1085" spans="5:5" x14ac:dyDescent="0.3">
      <c r="E1085" s="9"/>
    </row>
    <row r="1086" spans="5:5" x14ac:dyDescent="0.3">
      <c r="E1086" s="8"/>
    </row>
    <row r="1087" spans="5:5" x14ac:dyDescent="0.3">
      <c r="E1087" s="9"/>
    </row>
    <row r="1088" spans="5:5" x14ac:dyDescent="0.3">
      <c r="E1088" s="8"/>
    </row>
    <row r="1089" spans="5:5" x14ac:dyDescent="0.3">
      <c r="E1089" s="9"/>
    </row>
    <row r="1090" spans="5:5" x14ac:dyDescent="0.3">
      <c r="E1090" s="8"/>
    </row>
    <row r="1091" spans="5:5" x14ac:dyDescent="0.3">
      <c r="E1091" s="9"/>
    </row>
    <row r="1092" spans="5:5" x14ac:dyDescent="0.3">
      <c r="E1092" s="8"/>
    </row>
  </sheetData>
  <conditionalFormatting sqref="I2:M368">
    <cfRule type="expression" dxfId="0" priority="1">
      <formula>$M2="да"</formula>
    </cfRule>
  </conditionalFormatting>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Входные Данные</vt:lpstr>
      <vt:lpstr>Все Данные с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2022-10-27T11:14:35Z</dcterms:created>
  <dcterms:modified xsi:type="dcterms:W3CDTF">2022-12-15T14:36:38Z</dcterms:modified>
</cp:coreProperties>
</file>