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1" autoFilterDateGrouping="1"/>
  </bookViews>
  <sheets>
    <sheet name="Входные Данные" sheetId="1" state="visible" r:id="rId1"/>
    <sheet name="Все Данные с API" sheetId="2" state="visible" r:id="rId2"/>
  </sheets>
  <definedNames/>
  <calcPr calcId="191029"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color theme="1"/>
      <sz val="11"/>
      <scheme val="minor"/>
    </font>
    <font>
      <name val="Calibri"/>
      <charset val="204"/>
      <family val="2"/>
      <color theme="10"/>
      <sz val="11"/>
      <u val="single"/>
      <scheme val="minor"/>
    </font>
  </fonts>
  <fills count="4">
    <fill>
      <patternFill/>
    </fill>
    <fill>
      <patternFill patternType="gray125"/>
    </fill>
    <fill>
      <patternFill patternType="solid">
        <fgColor rgb="FFFFFF00"/>
        <bgColor indexed="64"/>
      </patternFill>
    </fill>
    <fill>
      <patternFill patternType="solid">
        <fgColor theme="9" tint="0.7999816888943144"/>
        <bgColor theme="9" tint="0.7999816888943144"/>
      </patternFill>
    </fill>
  </fills>
  <borders count="2">
    <border>
      <left/>
      <right/>
      <top/>
      <bottom/>
      <diagonal/>
    </border>
    <border>
      <left style="thin">
        <color theme="9" tint="0.3999755851924192"/>
      </left>
      <right style="thin">
        <color theme="9" tint="0.3999755851924192"/>
      </right>
      <top style="thin">
        <color theme="9" tint="0.3999755851924192"/>
      </top>
      <bottom style="thin">
        <color theme="9" tint="0.3999755851924192"/>
      </bottom>
      <diagonal/>
    </border>
  </borders>
  <cellStyleXfs count="3">
    <xf numFmtId="0" fontId="1" fillId="0" borderId="0"/>
    <xf numFmtId="0" fontId="1" fillId="0" borderId="0"/>
    <xf numFmtId="0" fontId="2" fillId="0" borderId="0"/>
  </cellStyleXfs>
  <cellXfs count="11">
    <xf numFmtId="0" fontId="0" fillId="0" borderId="0" pivotButton="0" quotePrefix="0" xfId="0"/>
    <xf numFmtId="0" fontId="1" fillId="0" borderId="0" pivotButton="0" quotePrefix="0" xfId="1"/>
    <xf numFmtId="0" fontId="1" fillId="2" borderId="0" pivotButton="0" quotePrefix="0" xfId="1"/>
    <xf numFmtId="0" fontId="0" fillId="0" borderId="0" pivotButton="0" quotePrefix="1" xfId="0"/>
    <xf numFmtId="0" fontId="2" fillId="0" borderId="0" pivotButton="0" quotePrefix="0" xfId="2"/>
    <xf numFmtId="0" fontId="0" fillId="0" borderId="0" applyAlignment="1" pivotButton="0" quotePrefix="0" xfId="0">
      <alignment horizontal="left" vertical="center"/>
    </xf>
    <xf numFmtId="0" fontId="0" fillId="0" borderId="0" pivotButton="0" quotePrefix="0" xfId="0"/>
    <xf numFmtId="49" fontId="1" fillId="0" borderId="0" pivotButton="0" quotePrefix="0" xfId="1"/>
    <xf numFmtId="49" fontId="0" fillId="0" borderId="1" pivotButton="0" quotePrefix="0" xfId="0"/>
    <xf numFmtId="49" fontId="0" fillId="3" borderId="1" pivotButton="0" quotePrefix="0" xfId="0"/>
    <xf numFmtId="49" fontId="0" fillId="0" borderId="0" pivotButton="0" quotePrefix="0" xfId="0"/>
  </cellXfs>
  <cellStyles count="3">
    <cellStyle name="Обычный" xfId="0" builtinId="0"/>
    <cellStyle name="Обычный 2" xfId="1"/>
    <cellStyle name="Гиперссылка" xfId="2" builtinId="8"/>
  </cellStyles>
  <dxfs count="1">
    <dxf>
      <font>
        <b val="1"/>
      </font>
      <fill>
        <patternFill>
          <bgColor auto="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724"/>
  <sheetViews>
    <sheetView workbookViewId="0">
      <selection activeCell="F5" sqref="F5"/>
    </sheetView>
  </sheetViews>
  <sheetFormatPr baseColWidth="8" defaultRowHeight="14.4"/>
  <sheetData>
    <row r="1">
      <c r="A1" t="inlineStr">
        <is>
          <t>Название</t>
        </is>
      </c>
      <c r="B1" t="inlineStr">
        <is>
          <t>Город</t>
        </is>
      </c>
      <c r="C1" t="inlineStr">
        <is>
          <t>Сайт</t>
        </is>
      </c>
      <c r="D1" t="inlineStr">
        <is>
          <t>Сайт</t>
        </is>
      </c>
      <c r="E1" t="inlineStr">
        <is>
          <t>описание</t>
        </is>
      </c>
      <c r="F1" t="inlineStr">
        <is>
          <t>Контакты</t>
        </is>
      </c>
      <c r="G1" t="inlineStr">
        <is>
          <t>Руководство</t>
        </is>
      </c>
      <c r="H1" t="inlineStr">
        <is>
          <t>Отбор</t>
        </is>
      </c>
    </row>
    <row r="2">
      <c r="A2" t="inlineStr">
        <is>
          <t>Леруа Мерлен</t>
        </is>
      </c>
      <c r="B2" t="inlineStr">
        <is>
          <t>Россия</t>
        </is>
      </c>
      <c r="C2" t="inlineStr">
        <is>
          <t>http://rabota.leroymerlin.ru</t>
        </is>
      </c>
      <c r="D2">
        <f>IF(C2="","",HYPERLINK(C2))</f>
        <v/>
      </c>
      <c r="E2" t="inlineStr">
        <is>
          <t xml:space="preserve">
Leroy Merlin (в России «Леруа Мерлен») — французская компания-ритейлер, специализирующаяся на продаже товаров для строительства, отделки и обустройства дома, дачи и сада. В настоящее время компания Leroy Merlin — первая в Европе по  товарообороту. 
Сеть Leroy Merlin включает в себя более 350 магазинов в 13 странах мира: Греции, Бразилии, Франции, Италии, Польше, Португалии, Испании, России, Китае, Кипре, Румынии, Украине и Казахстане.  
Первый магазин «Леруа Мерлен» в России открыл свои двери для покупателей в 2004 году в г. Мытищи Московской области. Сегодня 80 гипермаркетов «Леруа Мерлен» в 42 городах России предлагают своим клиентам богатейший ассортимент товаров по самым доступным на российском рынке ценам в любом из товарных сегментов, а также профессиональный совет продавцов-консультантов и целый ряд сопутствующих услуг. 
Миссия Леруа Мерлен Россия— сделать доступным  для каждого ремонт и обустройство своего дома. «Низкие цены каждый день» – концепция, которая объединяет все магазины Леруа Мерлен в России. 
Уже более сорока пяти миллионов покупателей доверили нам реализацию своих проектов по ремонту и обустройству квартир, домов и дач. Такое стало возможным только благодаря профессиональным качествам и личной активной позиции всех 27 тысяч сотрудников «Леруа Мерлен» в России. 
Мы будем рады видеть вас в нашей команде!    
Присоединяйтесь к нам! 
Вконтакте: vk.com/leroy_merlin 
Одноклассники: www.odnoklassniki.ru/leroymerlin 
YouTube: www.youtube.com/user/LeroyMerlinRu   
https://www.youtube.com/watch?v=XkfhGWYPOio</t>
        </is>
      </c>
      <c r="F2" s="4" t="n"/>
      <c r="G2" s="4" t="n"/>
    </row>
    <row r="3">
      <c r="A3" t="inlineStr">
        <is>
          <t>SCS Group ltd.</t>
        </is>
      </c>
      <c r="B3" t="inlineStr">
        <is>
          <t>Владивосток</t>
        </is>
      </c>
      <c r="C3" t="inlineStr">
        <is>
          <t>http://www.scsg.ru/</t>
        </is>
      </c>
      <c r="D3">
        <f>IF(C3="","",HYPERLINK(C3))</f>
        <v/>
      </c>
      <c r="E3" t="inlineStr">
        <is>
          <t xml:space="preserve">
SCS Group — международная группа компаний, центральный офис находится в Гуанчжоу, Китай. 
Наша специализация: комплексные услуги по управлению поставками из Китая и стран Юго-Восточной Азии, организация производства, контроль качества. Среди наших клиентов — торговые сети, застройщики, инвесторы, производственны­е предприятия и частные лица. 
В группу компаний входят собственные подразделения по логистике, таможенному оформлению, экспорту и импорту различных товарных категорий. Мы обеспечиваем крупнейшие строительные объекты качественными отделочными материалами, осветительным оборудованием и мебелью. Снабжаем крупнейшие торговые сети хозтоварами, текстилем, спортивным и туристическим инвентарем. Поставляем оборудование и сборочные линии для производств по всей России.South China Service Group начинала свою деятельность в 2006 году. Сегодня мы — одна из ведущих компаний отрасли с офисами в Гуанчжоу, Шанхае и Гонконге.  
Если вы ищите сильную компанию, которая не теряет динамики, открытости и простоты в работе несмотря на быстрый рост — добро пожаловать! Сегодня мы лучшие на Юге Китая, завтра — лучшие в Азии. Присоединяйтесь.   </t>
        </is>
      </c>
      <c r="F3" s="4" t="n"/>
      <c r="G3" s="4" t="n"/>
    </row>
    <row r="4">
      <c r="A4" t="inlineStr">
        <is>
          <t>МАГНИТ, Розничная сеть</t>
        </is>
      </c>
      <c r="B4" t="inlineStr">
        <is>
          <t>Краснодар</t>
        </is>
      </c>
      <c r="C4" t="inlineStr">
        <is>
          <t>http://www.magnit-info.ru</t>
        </is>
      </c>
      <c r="D4">
        <f>IF(C4="","",HYPERLINK(C4))</f>
        <v/>
      </c>
      <c r="E4" t="inlineStr">
        <is>
          <t xml:space="preserve">«Магнит» - крупнейшая розничная сеть в России по количеству магазинов и по объему продаж. Сегодня число сотрудников Компании равно населению среднего российского города - 250 тысяч человек. Каждую неделю розничная сеть «Магнит» открывает около 300 новых рабочих мест.
_x000D_
Компания была основана в 1994 году. На сегодняшний день «Магнит» - это национальная розничная сеть, насчитывающая более 8 000 магазинов «у дома», свыше 900 магазинов "Магнит-Косметик", более 180 гипермаркетов и 70 магазинов нового формата "Магнит Семейный", расположенных более чем в 60 субъектах Российской Федерации. В состав Компании входит 27 распределительных центров и 26 автотранспортных предприятий.
_x000D_
В 2014 году Компания планирует открыть более 1 100 магазинов "у дома", 80 магазинов формата гипермаркет и "Магнит Семейный", более 300 магазинов косметики, 6 распределительных центров и 6 автотранспортных предприятий.
_x000D_
Такое стремительное развитие сети обеспечивают сотрудники самых разных профессий – продавцы, товароведы, экономисты, финансисты, водители, специалисты по работе с персоналом, информационным технологиям, логистике, менеджеры разных уровней и многие другие.
_x000D_
В Компанию охотно принимают выпускников колледжей и ВУЗов. Для студентов, совмещающих работу и учебу, предлагается гибкий рабочий график, неполный рабочий день. Большое значение в Компании придают уровню образования и профессиональной подготовки молодых специалистов. Разработаны специальные программы развития «Молодежный проспект» и «Зеленый вход», ознакомиться с которыми Вы сможете на сайте компании.
_x000D_
Ежегодно Компании требуются сотни менеджеров разных уровней – такое динамичное развитие сети открывает перспективы для энергичных, инициативных и трудолюбивых сотрудников.
Наши преимущества
Стабильность:_x000D_
- достойная оплата труда_x000D_
- интенсивный рост компании_x000D_
- соблюдение трудового законодательства_x000D_
- социальные отчисления_x000D_
- премии по результатам работы
Профессиональный рост:_x000D_
- решение интересных задач_x000D_
- профессиональное самосовершенствование_x000D_
- карьерный рост
Забота о сотрудниках:_x000D_
- материальная помощь_x000D_
- санаторное лечение_x000D_
- отдых для детей_x000D_
- корпоративная дисконтная программа_x000D_
- открытый диалог с руководством
Уверенность в будущем:_x000D_
- пенсионные программы_x000D_
- компенсация аренды жилья при переезде_x000D_
- льготное кредитование
</t>
        </is>
      </c>
      <c r="F4" s="4" t="n"/>
      <c r="G4" s="4" t="n"/>
    </row>
    <row r="5">
      <c r="A5" t="inlineStr">
        <is>
          <t>ОКЕЙ – Федеральная розничная сеть</t>
        </is>
      </c>
      <c r="B5" t="inlineStr">
        <is>
          <t>Санкт-Петербург</t>
        </is>
      </c>
      <c r="C5" t="inlineStr">
        <is>
          <t>http://www.okmarket.ru/</t>
        </is>
      </c>
      <c r="D5">
        <f>IF(C5="","",HYPERLINK(C5))</f>
        <v/>
      </c>
      <c r="E5" t="inlineStr">
        <is>
          <t xml:space="preserve">
________________x000D_
_x000D_
Компания «О’КЕЙ» -  розничная сеть  с 2002 года представлена на территории России, на данный момент активно развивающая формат компактного, городского гипермаркета и  направление e-commerce в рамках интернет магазина. «О’КЕЙ» насчитывает  более 80 магазинов в Северо-Западном, Южном, Центральном, Уральском и Сибирском регионах. _x000D_
_x000D_
 Гипермаркет «О’КЕЙ» организован по принципу классического европейского гипермаркета с широким выбором различных товаров и услуг по доступным ценам, собственной пекарней, большой автомобильной парковкой, просторными светлыми залами, детской игровой площадкой и полным спектром дополнительных услуг: салоном связи, аптекой, отделением банка, химчисткой, кафе. Магазины «О’КЕЙ» – это удобство совершения покупок по доступным ценам._x000D_
_x000D_
Ассортимент товаров включает более 50  тыс. наименований: питания, собственную кулинарию и выпечку, одежду, обувь, спортивные товары, товары для дома, бытовую технику, игрушки, детские и другие товары._x000D_
_x000D_
«О’КЕЙ» предлагает покупателям широкую линейку собственных торговых марок без рекламных наценок, с надежным качеством: продукты под маркой «О’КЕЙ» и «То, что надо»._x000D_
_x000D_
«О’КЕЙ» уделяет большое внимание обучению сотрудников и помогает им добиваться профессиональных успехов._x000D_
_x000D_
Высокая культура торговли – основополагающий принцип работы  Компании._x000D_
</t>
        </is>
      </c>
      <c r="F5" s="4" t="n"/>
      <c r="G5" s="4" t="n"/>
    </row>
    <row r="6">
      <c r="A6" t="inlineStr">
        <is>
          <t>Delko</t>
        </is>
      </c>
      <c r="B6" t="inlineStr">
        <is>
          <t>Набережные Челны</t>
        </is>
      </c>
      <c r="C6" t="inlineStr">
        <is>
          <t>http://www.del-ko.ru</t>
        </is>
      </c>
      <c r="D6">
        <f>IF(C6="","",HYPERLINK(C6))</f>
        <v/>
      </c>
      <c r="E6" t="inlineStr">
        <is>
          <t xml:space="preserve">
Твоя мечта – успешная карьера в крупной и динамично развивающейся компании? Где у тебя будут все возможности для карьерного роста, стабильная достойная оплата труда, современный благоустроенный офис и крутой коллектив?
Транспортная компания Delko ждет тебя!  ^* Транспортная компания Delko основана в 2000 году ^* Одна из крупнейших коммерческих компаний в сегменте автомобильных междугородних FTL грузоперевозок РФ. ^* Собственный автопарк 3500 автопоездов ^* Более 6000 сотрудников в штате ^* Большой опыт работы с лидерами рынков, крупными консервативными и небольшими динамичными компаниями. Более 4000 организаций в статусе постоянных многолетних партнеров   
Стабильное расширение компании открывает большие возможности для инициативных и трудолюбивых людей. 
Будем рады встретить тебя в нашем большом коллективе и предложить работу, соответствующую твоим профессиональным навыкам и стремлениям!</t>
        </is>
      </c>
      <c r="F6" s="4" t="n"/>
      <c r="G6" s="4" t="n"/>
    </row>
    <row r="7">
      <c r="A7" t="inlineStr">
        <is>
          <t>Х5 Group</t>
        </is>
      </c>
      <c r="B7" t="inlineStr">
        <is>
          <t>Москва</t>
        </is>
      </c>
      <c r="D7">
        <f>IF(C7="","",HYPERLINK(C7))</f>
        <v/>
      </c>
      <c r="E7" t="inlineStr">
        <is>
          <t xml:space="preserve">
 X5 Retail Group N.V. - ведущая продовольственная розничная компания в России. Компания управляет магазинами нескольких форматов: «мягкими» дискаунтерами под брендом «Пятерочка», супермаркетами под брендом «Перекресток», гипермаркетами под брендом «Карусель», а также магазинами «у дома» под различными брендами. Выбранная стратегия позволяет отвечать требованиям самых широких слоев населения России и создавать уникальные предложения для каждого покупателя.
Каждый день тысячи наших сотрудников обслуживают миллионы потребителей и делают все для того, чтобы покупатели приходили за продуктами в наши магазины снова и снова. Сила и лидерство Х5 заключаются в масштабе нашего бизнеса: мы закупаем огромные партии товаров у поставщиков на самых выгодных условиях, доставляем их в магазины через разветвленную логистическую сеть и предлагаем товары покупателям, используя свои знания и опыт в области ассортимента, маркетинга, мерчандайзинга и ценообразования. География Х5 охватывает европейскую часть России и столицу Украины.   
Вливайся в нашу команду! X5 Retail Group − это, в первую очередь, уникальные люди. Умные, талантливые, профессиональные, способные решать нестандартные задачи, внедрять инновационные технологии и каждый день служить интересам покупателей. Вместе мы реализуем самые амбициозные цели и добиваемся новых побед!</t>
        </is>
      </c>
      <c r="F7" s="4" t="n"/>
      <c r="G7" s="4" t="n"/>
    </row>
    <row r="8">
      <c r="A8" t="inlineStr">
        <is>
          <t>Перекресток</t>
        </is>
      </c>
      <c r="B8" t="inlineStr">
        <is>
          <t>Москва</t>
        </is>
      </c>
      <c r="D8">
        <f>IF(C8="","",HYPERLINK(C8))</f>
        <v/>
      </c>
      <c r="E8" t="inlineStr">
        <is>
          <t xml:space="preserve">«Перекресток» — федеральная сеть супермаркетов, одна из первых в_x000D_
истории отечественного ритейла. Первый «Перекресток» был открыт в_x000D_
сентябре 1995 году в Москве.
16 октября 2014 года «Перекресток» открыл первый супермаркет в рамках новой_x000D_
концепции «Перекресток. Переходи на лучшее!»
На 1 июня 2016 года сеть включала в себя более 488 супермаркетов,_x000D_
расположенных в восьми регионах России.
Новый «Перекресток» воплотил в себе все самые лучшие технологии,_x000D_
наработанные торговой сетью за 21 год своего существования.
Уже сегодня супермаркеты «Перекресток» перестают быть просто торговыми_x000D_
объектами: это магазины, куда люди осознанно приходят за качественным и_x000D_
разнообразным товаром, сервисом и хорошим настроением.
Все это отражено в слогане новой концепции – «Перекресток. Переходи_x000D_
на лучшее!».
</t>
        </is>
      </c>
      <c r="F8" s="4" t="n"/>
      <c r="G8" s="4" t="n"/>
    </row>
    <row r="9">
      <c r="A9" t="inlineStr">
        <is>
          <t>Brinex</t>
        </is>
      </c>
      <c r="B9" t="inlineStr">
        <is>
          <t>Набережные Челны</t>
        </is>
      </c>
      <c r="C9" t="inlineStr">
        <is>
          <t>https://corp.brinex.ru/</t>
        </is>
      </c>
      <c r="D9">
        <f>IF(C9="","",HYPERLINK(C9))</f>
        <v/>
      </c>
      <c r="E9" t="inlineStr">
        <is>
          <t xml:space="preserve">
Образованные в конце 90-х годов прошлого века, "Группа Бринэкс» и партнерская розничная торговая сеть, работающая под брендом «Колёса даром» за 20 лет стали, пожалуй, самыми серьёзными игроками в России в направлении электронной коммерции, а также оптовой и розничной торговли шинами.  
В настоящее время электронная площадка «Колёса даром» является Интернет-магазином шин №1 в России*, а  «Бринэкс» превратился в глобального омниканального оператора, открывающего большому кругу покупателей цифровой доступ к широкому ассортименту автотоваров мирового уровня в любой географической точке.  
Партнеры «Группы Бринэкс» охватывают 45 регионов России и 162 города, более 250 розничных торговых точек. Мы  ставим перед собой грандиозную задачу многократно увеличить своё присутствие на рынке. И в этом главную роль  играют наши сотрудники.  
«Группа Бринэкс» очень амбициозна и ждёт в своей команде лидеров, которых привлекают только масштабные цели. До встречи!  </t>
        </is>
      </c>
      <c r="F9" s="4" t="n"/>
      <c r="G9" s="4" t="n"/>
    </row>
    <row r="10">
      <c r="A10" t="inlineStr">
        <is>
          <t>Северсталь</t>
        </is>
      </c>
      <c r="B10" t="inlineStr">
        <is>
          <t>Россия</t>
        </is>
      </c>
      <c r="C10" t="inlineStr">
        <is>
          <t>http://www.severstal.com</t>
        </is>
      </c>
      <c r="D10">
        <f>IF(C10="","",HYPERLINK(C10))</f>
        <v/>
      </c>
      <c r="E10" t="inlineStr">
        <is>
          <t xml:space="preserve">
Что позволяет нам быть эффективными:  ^* Высокий уровень вертикальной интеграции при наличии собственного сырья в объемах, позволяющих обеспечивать потребности собственных предприятий и осуществлять поставки на российский и зарубежные рынки. ^* Низкие производственные издержки. ^* Высокая диверсификация бизнеса (географическая и продуктовая). ^* Благоприятная логистика, близость к потребителю. ^* Бизнес-система компании «Северсталь».    
Почему мы верим в хорошие перспективы для стали? Сталь — это самый пригодный для повторного использования и переработки и наиболее широко применимый базовый материал в мире. Сталь – основа урбанизации, строительства инфраструктуры и повышения производительности во всем мире. Это решение для устремлений миллиардов людей к росту благосостояния и устранению бедности, к комфортной среде для каждого жителя планеты. Иными словами, сталь – один из столпов современной экономики. Мы верим в устойчивый экономический рост и неуклонное повышение качества жизни. Поэтому мы верим, что у стали впереди блестящее будущее.   
«Мы ценим каждого своего сотрудника, его знание, опыт и время. Мы стремимся предоставить всем равные возможности на старте, в развитии и совершенствовании своих профессиональных качеств и навыков. 
Будем рады видеть Вас в международной команде Северсталь!» 
Заместитель генерального директора ОАО «Северсталь» по работе с персоналом, Андрей Митюков   
http://www.youtube.com/watch?v=591e0LUFJNQ   
Факты. Сталь вокруг нас. 
«Каждая вторая  российская субмарина  изготовлена из металла  «СЕВЕРСТАЛИ» 
 «Каждый второй  российский атомный ракетоносец изготовлен из металла «СЕВЕРСТАЛИ» 
 «Каждая третья производимая в России стальная сварная труба изготовлена  из стали «Северстали» 
«Каждая пятая производимая в России магистральная труба изготовлена из стали  «Северстали» 
«Каждое пятое пластиковое окно в России армировано оцинкованным профилем «Северсталь» 
«Каждый 7 бытовой прибор,  произведенный в России изготовлен з стали «Северстали»</t>
        </is>
      </c>
      <c r="F10" s="4" t="n"/>
      <c r="G10" s="4" t="n"/>
    </row>
    <row r="11">
      <c r="A11" t="inlineStr">
        <is>
          <t>ИДС Боржоми</t>
        </is>
      </c>
      <c r="B11" t="inlineStr">
        <is>
          <t>Москва</t>
        </is>
      </c>
      <c r="D11">
        <f>IF(C11="","",HYPERLINK(C11))</f>
        <v/>
      </c>
      <c r="E11" t="inlineStr">
        <is>
          <t xml:space="preserve">
IDS Borjomi Russia – легендарный  производитель натуральной минеральной воды, лидера в категории природных бутилированных вод в СНГ и странах Балтии.   
Компания IDS Borjomi Russia – одна из самых динамично развивающихся компаний на рынке бутилированных минеральных вод России, входит в пятерку лидеров рынка по объему продаж. За ее плечами – более 10 лет успешной работы на российском рынке.   
Дистрибуционная структура компании – одна из самых крупных и развитых в Московском и Центрально-Черноземном регионах России. 
Это – сеть собственных филиалов, расположенных в стратегически важных городах страны, а также большое количество торговых партнеров. Отлаженная система логистики позволяет обеспечить быстрые и бесперебойные поставки продукции для каждой торговой компании, сотрудничающей с IDS Borjomi Russia. Этот принцип работы укрепил статус компании IDS Borjomi Russia как надежного и перспективного партнера.   
В портфель IDS Borjomi Russia входят такие известные бренды как «Святой Источник», «Боржоми» и «Эдельвейс».</t>
        </is>
      </c>
      <c r="F11" s="4" t="n"/>
      <c r="G11" s="4" t="n"/>
    </row>
    <row r="12">
      <c r="A12" t="inlineStr">
        <is>
          <t>Черкизово, Группа предприятий</t>
        </is>
      </c>
      <c r="B12" t="inlineStr">
        <is>
          <t>Москва</t>
        </is>
      </c>
      <c r="D12">
        <f>IF(C12="","",HYPERLINK(C12))</f>
        <v/>
      </c>
      <c r="E12" t="inlineStr">
        <is>
          <t xml:space="preserve">
Группа «Черкизово» — вертикально интегрированная агропромышленная компания с полным производственно-сбытовым циклом, охватывающим все звенья аграрной цепи — от производства комбикормов до производства мясной продукции и ее реализации. ОАО «Группа Черкизово» было создано в 2005 году, объединив в качестве управляющей компании в единый холдинг две группы предприятий — АПК «Черкизовский» и АПК «Михайловский».Деятельность компании включает 3 основных производственных сегмента:  ^* Мясопереработка: 11 мясоперерабатывающих предприятия, осуществляющих производство колбасы, ветчины, мясных полуфабрикатов и других продуктов из мяса; ^* Птицеводство: 8 птицеводческих комплексов по производству и переработке мяса птицы; ^* Свиноводство: 16 свинокомплексов.  
А также 12 элеваторов, 9 комбикормовых заводов, 300 000 га земли. 
Группа «Черкизово» осуществляет деятельность по производству комбикормов — собственные мощности позволяют производить более 90% необходимых кормов, а также по распространению продукции — созданная масштабная дистрибьюторская сеть обеспечивает доставку по всей территории России. 
Портфель брендов Группы «Черкизово» включает в себя мясную продукцию лидирующих торговых марок, которые не только пользуются неизменным спросом у потребителей, но и ежегодно завоевывают высшие награды за качество на различных отраслевых выставках. Среди наших брендов такие известные марки как — «Петелинка», «Куриное царство», «Черкизовский», «Пава - пава», «Моссельпром» (компания «Моссельпром» вошла в структуру «Черкизово» в 2011 году). 
Благодаря правильно выбранной стратегии развития, активному использованию новых технологий, высокой квалификации менеджмента и персонала Компания из года в год показывает высокие производственные и финансовые результаты. 
Стратегия развития Группы «Черкизово» предполагает дальнейшее развитие и укрепление лидирующего положения на рынке за счет увеличения мощностей существующих предприятий и приобретения новых профильных активов.</t>
        </is>
      </c>
      <c r="F12" s="4" t="n"/>
      <c r="G12" s="4" t="n"/>
    </row>
    <row r="13">
      <c r="A13" t="inlineStr">
        <is>
          <t>СИБУР, Группа компаний</t>
        </is>
      </c>
      <c r="B13" t="inlineStr">
        <is>
          <t>Москва</t>
        </is>
      </c>
      <c r="D13">
        <f>IF(C13="","",HYPERLINK(C13))</f>
        <v/>
      </c>
      <c r="E13" t="inlineStr">
        <is>
          <t xml:space="preserve">
СИБУР является крупнейшей в России интегрированной нефтехимической компанией. 
Мы покупаем и перерабатываем углеводороды в пластики, каучуки и другие продукты с высокой добавленной стоимостью, предлагая актуальные технологические решения и улучшая качество жизни людей. 
Группа производит и продает на российском и международном рынках нефтехимическую продукцию в 2 бизнес-сегментах:   ^* Олефинах и полиолефинах (полипропилен, полиэтилен, БОПП и др.),  Пластиках, эластомерах и промежуточных продуктах (синтетические каучуки, пенополистирол, ПЭТ и др). 
Нефтехимические производства обеспечены преимущественно собственным сырьем, производимым сегментом Газопереработки и инфраструктуры на основе закупаемых у нефтегазовых компаний побочных продуктов добычи нефти и газа. 
Сотрудниками СИБУРа являются более 27 000 человек, которые вносят свой вклад в достижение успеха клиентов компании, представляющих химическую отрасль, FMCG-сектор, автомобильную индустрию, строительный, энергетический и другие сектора в 80 странах по всему миру. 
СИБУР - среда, в которой раскрываешься! Карьера в компании дает широкие возможности для получения уникального опыта и реализации масштабных задач. Мы создаем работу для тех, кто хочет расширить свои горизонты, заниматься значимыми проектами, полностью раскрывая свой потенциал. СИБУР занимает 1 место в рейтинге “Лучшие работодатели России» компании HeadHunter по итогам 2016, 2017 гг. Начиная с 2014 года, в течение 5 лет подряд компания также признается самым привлекательным работодателем в категории «Химическая промышленность» международной премии Randstad Award.  </t>
        </is>
      </c>
      <c r="F13" s="4" t="n"/>
      <c r="G13" s="4" t="n"/>
    </row>
    <row r="14">
      <c r="A14" t="inlineStr">
        <is>
          <t>Мираторг, Агропромышленный холдинг</t>
        </is>
      </c>
      <c r="B14" t="inlineStr">
        <is>
          <t>Россия</t>
        </is>
      </c>
      <c r="C14" t="inlineStr">
        <is>
          <t>http://www.miratorg.ru</t>
        </is>
      </c>
      <c r="D14">
        <f>IF(C14="","",HYPERLINK(C14))</f>
        <v/>
      </c>
      <c r="E14" t="inlineStr">
        <is>
          <t>Мираторг (Агропромышленный холдинг «Мираторг») — крупнейшая российская агропромышленная компания и инвестор в АПК России, предоставляет миллионам граждан свежее мясо и качественные продукты, играет большую роль в реализации стратегии импортозамещения и активно работает над увеличением объема экспорта за рубеж, благодаря  чему повышается уровень продовольственной безопасности страны. В компании создано свыше 39 тысяч рабочих мест, и каждый год их количество увеличивается.   Миссия компании. Мы активно развиваем новую культуру потребления продуктов питания, повышая уровень жизни россиян через качество питания и принципиально новый потребительский опыт. Являясь безоговорочным лидером на российском рынке, мы каждый год открываем новые направления, устанавливая всё более высокие стандарты качества для всего рынка, и развиваем экономику России.   Наши ценности. Качество.  ^*  Мы гарантируем качество нашей продукции. Контролируем всю цепочку производства, используя и внедряя самые современные технологии и системы управления качеством.  Команда.  ^*  Командный дух — наша сила. Мы действуем согласно общим ценностям и ориентирам, поддерживаем друг друга.  Люди и окружающая среда.  ^*  Мы заботимся о людях и окружающей среде. Соблюдаем экологические стандарты и нормы, участвуем в благотворительности, восстанавливаем и создаем инфраструктуру и т.п.  Доверие.   ^*  Мы доверяем друг другу. Выполняем данные нами обязательства и верим, что наши сотрудники и партнеры ответят нам тем же.  Хозяйственность.   ^*  Мы принимаем личную ответственность за результат общего дела и проявляем хозяйское отношение ко всему, что мы делаем.  Ориентация на результат.  ^*  Мы сфокусированы на достижении ощутимых результатов. Достигаем своих целей максимально эффективно, постоянно улучшая существующие и внедряя новые процессы в компании.    За 25 лет истории развития компания успешно преодолела несколько мировых экономических кризисов и стала одним из системообразующих предприятий России. Достигать высоких производственных показателей помогают:  ^*  Полный цикл производства от заготовки кормов до розничной продажи;  ^*  Использование лучших мировых практик животноводства;  ^*  Применение новейших технологий с высоким уровнем автоматизации производства;  ^*  Соответствующая транспортно-логистическая инфраструктура;  ^*  Четкое соответствие экологическим нормам;  ^*  Высокая квалификация менеджмента и оптимально выстроенная система бизнес-процессов;  ^*  Специализированное обучение и подготовка сотрудников, а также совместная работа с 30 Российскими ВУЗами;  ^*  Доступная ценовая политика и широкий ассортимент продукции.    Мы представлены в 26-х регионах России: Белгород, Брянск, Владимир, Волгоград, Воронеж, Екатеринбург, Казань, Калининград, Калуга, Краснодар, Курск, Липецк, Москва, Нижний-Новгород,  Новосибирск, Ростов-на-Дону, Рязань, Самара, Санкт-Петербург, Тверь, Тула, Тюмень, Ульяновск,  Уфа, Челябинск, Ярославль.   Направления деятельности Холдинга включают в себя:  ^*  Производство говядины;  ^*  Птицеводство;  ^*  Свиноводство;  ^*  Мясопереработка;  ^*  Растениеводство;  ^*  Производство кормов;  ^*  Кожевенное производство;  ^*  Транспортная и складская логистика;  ^*  Дистрибуция продуктов питания;  ^*  Сеть розничных магазинов.    Выбирая нашу компанию в качестве работодателя, вы можете реализовать свой потенциал в профессиональной сфере, совершенствовать уже имеющиеся знания и навыки, участвовать в интересных инновационных проектах, быть частью  команды с достойной заработной платой и всеми социальными гарантиями.   https://vk.com/career_in_miratorg</t>
        </is>
      </c>
      <c r="F14" s="4" t="n"/>
      <c r="G14" s="4" t="n"/>
    </row>
    <row r="15">
      <c r="A15" t="inlineStr">
        <is>
          <t>Строительный Двор</t>
        </is>
      </c>
      <c r="B15" t="inlineStr">
        <is>
          <t>Екатеринбург</t>
        </is>
      </c>
      <c r="C15" t="inlineStr">
        <is>
          <t>http://www.sdvor.com</t>
        </is>
      </c>
      <c r="D15">
        <f>IF(C15="","",HYPERLINK(C15))</f>
        <v/>
      </c>
      <c r="E15" t="inlineStr">
        <is>
          <t xml:space="preserve">
Мы продаем строительные материалы c 1993 года,  и кое-что в этом понимаем. 
В офисах продаж, в магазинах, по телефону, в интернете, в офисе клиента, на строительном объекте, в любом месте, где вы скажете. 
С доставкой, разгрузкой, подъемом, консультацией, с упаковкой, распилом, развесом, расчетом, кредитованием, возвратом, доставкой по звонку, оплатой на месте, загрузкой в машину и т.д. 
Нас более 5000 - компетентных, мотивированных человека.  
Мы работаем в Тюменской, Свердловской, Курганской, Челябинской, Самарской, Амурской областях, Ханты-Мансийском и Ямало-Ненецком АО, Пермском и Краснодарском краях, Москве и области, республиках Башкортостан и Удмуртия.</t>
        </is>
      </c>
      <c r="F15" s="4" t="n"/>
      <c r="G15" s="4" t="n"/>
    </row>
    <row r="16">
      <c r="A16" t="inlineStr">
        <is>
          <t>СИТИЛИНК</t>
        </is>
      </c>
      <c r="B16" t="inlineStr">
        <is>
          <t>Москва</t>
        </is>
      </c>
      <c r="D16">
        <f>IF(C16="","",HYPERLINK(C16))</f>
        <v/>
      </c>
      <c r="E16" t="inlineStr">
        <is>
          <t xml:space="preserve">
«Ситилинк» – одна из крупнейших сетей магазинов электроники и бытовой техники, входит в ГК Merlion. На рынке с 2008 года._x000D_
_x000D_
В инфраструктуре компании интернет-магазин citilink.ru, более 650 магазинов и пунктов выдачи заказов в 360 городах России._x000D_
_x000D_
В продуктовом портфеле порядка 800 мировых брендов и 70 000 наименований компьютерной, цифровой, бытовой техники, других категорий товаров, включая садовую, автомобильную электронику, офисную мебель, канцелярию._x000D_
_x000D_
В портфеле услуг – сборка компьютеров, установка техники, подборка расходных материалов, электронные ключи и подписи, защита покупки и имущества, а также иные цифровые услуги._x000D_
_x000D_
Магазины «Ситилинк» оборудованы терминалами для самостоятельного оформления заказов, кассами оплаты и окнами выдачи товаров. Сall-центр компании работает 7 дней в неделю и оказывает круглосуточную поддержку покупателям._x000D_
_x000D_
Количество визитов на www.citilink.ru в месяц — более 35 миллионов человек;_x000D_
_x000D_
«СИТИЛИНК» занимает лидирующие позиции на рынке электронной торговли:_x000D_
В 2015 году - 2-ое место в рейтинге журнала Forbes «TOP-20 онлайн-магазинов России»._x000D_
_x000D_
В 2015 году - 4-ое место в рейтинге журнала Forbes «20 самых дорогих компаний Рунета»_x000D_
_x000D_
В 2016 году - 8-ое место в рейтинге журнала Forbes «20 самых дорогих компаний Рунета»_x000D_
В 2016 году - 3-е место по объему онлайн-продаж в рейтинге Data Insight и Ruward E-commerce Index TOP-100_x000D_
_x000D_
В 2017 году - 2-е место по объему онлайн-продаж в рейтинге Data Insight и Ruward E-commerce Index TOP-100_x000D_
_x000D_
В 2019 году - 1-е место в исследовании Data Insight «Онлайн-рынок бытовой техники и электроники» (период: июль 2018-июнь 2019)._x000D_
_x000D_
В 2019 году — 7-е место в рейтинге «20 самых дорогих компаний Рунета» по версии Forbes. Единственный онлайн-ретейлер в рейтинге, который специализируется на торговле электроникой и бытовой техникой._x000D_
_x000D_
В 2020 году – 2-е место в рейтинге Data Insight TOP-100 крупнейших магазинов России E-Commerce Index_x000D_
_x000D_
В 2020 году –  8-е место в рейтинге Forbes «10 главных продавцов Рунета»_x000D_
_x000D_
В 2012, 2013, 2014, 2015, 2016, 2018, 2019 годах «Ситилинк» удостоен звания «Привлекательный работодатель» по итогам исследования портала Superjob.ru среди работающих в России компаний. _x000D_
</t>
        </is>
      </c>
      <c r="F16" s="4" t="n"/>
      <c r="G16" s="4" t="n"/>
    </row>
    <row r="17">
      <c r="A17" t="inlineStr">
        <is>
          <t>Пивоваренная компания Балтика, часть Carlsberg Group</t>
        </is>
      </c>
      <c r="B17" t="inlineStr">
        <is>
          <t>Санкт-Петербург</t>
        </is>
      </c>
      <c r="C17" t="inlineStr">
        <is>
          <t>http://corporate.baltika.ru</t>
        </is>
      </c>
      <c r="D17">
        <f>IF(C17="","",HYPERLINK(C17))</f>
        <v/>
      </c>
      <c r="E17" t="inlineStr">
        <is>
          <t xml:space="preserve">
Пивоваренная компания «Балтика» была основана в 1990 году в Санкт-Петербурге. Современное оборудование и применение передовых технологий сделали возможным выпуск продукции высочайшего качества, что позволило «Балтике» в 1996 году стать лидером российского рынка пива. Компания сохраняет этот статус и сегодня._x000D_
_x000D_
На протяжении своей истории «Балтика» динамично развивалась – приобретала заводы, строила «с нуля» новые, активно расширяла сеть сбытовых подразделений. В конце 2006 года «Балтика» объединилась с тремя российскими пивоваренными компаниями – «Вена», «Пикра» и «Ярпиво»._x000D_
_x000D_
С 2008 года компания является значительной частью Carlsberg Group и ее региона Восточная Европа, к которому также относятся Азербайджан, Беларусь, Казахстан, Украина и Узбекистан, Грузия и Молдова._x000D_
_x000D_
На сегодняшний день «Балтика» является самой крупной компанией в сфере производства товаров народного потребления в России и Восточной Европе. Заводы Компании расположены в 8 городах России: Санкт-Петербурге, Ярославле, Туле, Воронеже, Ростове-на-Дону, Самаре, Новосибирске, Хабаровске. Совокупная производственная мощность заводов в России составляет 43 млн гл пива в год. Для обеспечения потребностей в солоде «Балтика» построила две собственные солодовни в Туле и Ярославле, а также развивает агропроект в восьми областях России._x000D_
_x000D_
Широкий портфель брендов Компании позволяет удовлетворить самый взыскательный вкус потребителя. Кроме ключевого бренда «Балтика», который входит в тройку самых дорогих брендов России, в портфеле Компании более 40 региональных и национальных брендов пива, таких как «Арсенальное», «Невское», «Ярпиво», Tuborg, Carlsberg, Kronenbourg 1664 и 10 непивных брендов. Бренд «Балтика» - №1 по продажам в Европе (по данным агентства (Euromonitor 2013). Различные сорта бренда «Балтика» производятся по лицензии в Австралии, Узбекистане и на Украине._x000D_
_x000D_
«Балтика» обладает широкой дистрибуционной сетью, продукцию Компании можно приобрести в 98% торговых точек России.  _x000D_
_x000D_
«Балтика» экспортирует свою продукцию более чем в 50 государств, в том числе в страны Западной Европы, Северной Америки и Азиатско-тихоокеанского региона._x000D_
_x000D_
В регионах присутствия «Балтика» является крупнейшим налогоплательщиком. Так, на протяжении последних нескольких лет Компания ежегодно удостаивается звания «Лучший налогоплательщик Санкт-Петербурга»._x000D_
_x000D_
«Балтика» активно участвует  в общественно-значимых событиях и социальных проектах национального и регионального масштаба. Компания традиционно оказывает благотворительную помощь учреждениям здравоохранения, образования и социальной защиты, поддерживает проекты  массового и профессионального спорта._x000D_
_x000D_
В рамках программы «Балтика – России!» Компания организовывает по всей стране доступные концертные мероприятия, которые способствуют повышению культуры продажи и потребления пива, дарят жителям разных городов возможность интересно провести досуг._x000D_
_x000D_
Задача нашей компании - создать идеальные условия для работы каждого сотрудника. Только в этом случае можно надеяться на то, что каждый внесет свой вклад в развитие компании и поможет ей в достижении главных целей._x000D_
_x000D_
Социальный пакет включает в себя:_x000D_
_x000D_
 Добровольное медицинское страхование_x000D_
	(включая стоматологические услуги и возможность застраховать своих родственников по корпоративным ценам)_x000D_
	^* Компенсацию на питание_x000D_
	^* Страхование жизни, страхование от несчастного случая, а также материальную помощь в связи с различными чрезвычайными ситуациями_x000D_
	^* Дополнительные выплаты по больничным листам_x000D_
	^* Дополнительные выплаты по командировочным расходам_x000D_
	^* Выплаты при переводе работника на работу в другую местность_x000D_
	^* Страхование имущества по льготным ценам_x000D_
	^* Льготные путевки в детские оздоровительные лагеря_x000D_
	^* Предоставление бесплатного посещения спортзалов и бассейнов, проведение корпоративных  командных турниров по игровым видам спорта_x000D_
	^* Корпоративные праздники_x000D_
</t>
        </is>
      </c>
      <c r="F17" s="4" t="n"/>
      <c r="G17" s="4" t="n"/>
    </row>
    <row r="18">
      <c r="A18" t="inlineStr">
        <is>
          <t>METRO Cash &amp; Carry</t>
        </is>
      </c>
      <c r="B18" t="inlineStr">
        <is>
          <t>Москва</t>
        </is>
      </c>
      <c r="D18">
        <f>IF(C18="","",HYPERLINK(C18))</f>
        <v/>
      </c>
      <c r="E18" t="inlineStr">
        <is>
          <t xml:space="preserve">
«Метро Кэш энд Керри» входит в холдинг МЕТRО Group , являющийся по величине второй торговой компанией в Европе и третьей в мире. «Метро Кэш энд Керри» представлена более чем 750 торговыми центрами в 26 странах мира.   
В России «МЕТРО Кэш энд Керри» присутствует с 2000 года, когда был зарегистрирован головной офис компании в Москве. Уже год спустя, в ноябре 2001 года, были открыты первые два ТЦ МЕТРО Кэш энд Керри в столице России, в Москве.  На сегодняшний день российское подразделение компании «МЕТРО Кэш энд Керри» открыло 93 торговых центра в 50 регионах страны – от Калининграда до Иркутска. Количество сотрудников составляет более 12 000 человек.   
Преимущества работы в Метро 
· работа в лидирующей компании с мировым именем, интенсивно и успешно развивающейся на российском рынке; 
· реальные возможности быстрого карьерного роста, в том числе получения опыта в других странах; 
· международная система профессионального обучения и развития. Менеджерский состав обучается в Германии, во Франции и в других европейских странах; 
· свободное и открытое общение. Вся информация, доводится до сведения всех сотрудников; 
· большая степень самостоятельности и ответственности работы. У нас отлаженные бизнес-процессы сочетаются с инновационными подходами и решениями; 
· возможность работать в высокопрофессиональной команде единомышленников; 
· привлекательный компенсационный и социальный пакет, стабильность и уверенность в завтрашнем дне. 
Наши сотрудники - наше главное преимущество!</t>
        </is>
      </c>
      <c r="F18" s="4" t="n"/>
      <c r="G18" s="4" t="n"/>
    </row>
    <row r="19">
      <c r="A19" t="inlineStr">
        <is>
          <t>ДОБРОЦЕН</t>
        </is>
      </c>
      <c r="B19" t="inlineStr">
        <is>
          <t>Екатеринбург</t>
        </is>
      </c>
      <c r="C19" t="inlineStr">
        <is>
          <t>http://www.доброцен.рф</t>
        </is>
      </c>
      <c r="D19">
        <f>IF(C19="","",HYPERLINK(C19))</f>
        <v/>
      </c>
      <c r="E19" t="inlineStr">
        <is>
          <t xml:space="preserve">
Компания ДОБРОЦЕН - это крупнейшая международная розничная сеть магазинов!В ассортименте около 1200 наименований наиболее востребованных продуктов питания высокого качества и бытовых товаров повседневного спроса по максимально низким ценам!
Сеть Доброцен на текущий момент:4 - страны присутствия (Российская Федерация, Республика Беларусь, Казахстан, Узбекистан)16 -  РЦ 8 - федеральных округов присутствия51 - субъект федерации500 торговых точек  
Наша компания активно развивается и с каждым днем открывает для себя новые горизонты!
Доброцен – это не просто бизнес, мы определенно считаем, что это важный и нужный социальный проект.   
КАРЬЕРА В ДОБРОЦЕН: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 «Доброцен» делает ставку на ответственных и целеустремленных людей, желающих развиваться вместе с компанией.  
Мы всегда открыты для людей, разделяющих наши ценности, взгляды на бизнес и мир, для людей, вместе с которыми мы будем реализовывать идеи Доброцен. Каждый человек в нашей команде – высококлассный специалист,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 расскажите нам о себе!</t>
        </is>
      </c>
      <c r="F19" s="4" t="n"/>
      <c r="G19" s="4" t="n"/>
    </row>
    <row r="20">
      <c r="A20" t="inlineStr">
        <is>
          <t>Яндекс</t>
        </is>
      </c>
      <c r="B20" t="inlineStr">
        <is>
          <t>Москва</t>
        </is>
      </c>
      <c r="C20" t="inlineStr">
        <is>
          <t>https://yandex.ru/jobs/</t>
        </is>
      </c>
      <c r="D20">
        <f>IF(C20="","",HYPERLINK(C20))</f>
        <v/>
      </c>
      <c r="E20" t="inlineStr">
        <is>
          <t xml:space="preserve">
Будет сложно, будет интересно 
Яндекс — одна из крупнейших IT-компаний в России. Мы развиваем самую популярную в стране поисковую систему и создаем сервисы для миллионов людей.  
Благодаря нашим технологиям то, что вчера казалось фантастикой, сегодня становится реальностью. Пару лет назад мы не могли представить, что можно мгновенно узнать адрес ближайшей работающей аптеки, находясь в любой точке города. Что такси не надо ждать или заказывать заранее. Что можно заказать свежий хлеб, и его привезут прямо домой за 15 минут. А сейчас это всё — совершенно обычные вещи. 
Наши технологии  
С нами работают сильные математики и разработчики, которые создают сложные и уникальные технологии. Именно технологии позволяют нам делать сервисы, которые приносят пользу людям.  
Во многих наших продуктах используются машинное обучение и нейронные сети. На их основе создаются и развиваются новые технологии, которые востребованы во всём мире. Например, беспилотные автомобили Яндекса уже проходят испытания на дорогах России, Израиля и США. Платформой Yandex.Cloud пользуются крупные международные компании. Сервис онлайн-заказа такси Yango доступен в семнадцати странах.  
Наша команда 
В Яндексе вы найдёте профессионалов, с которыми приятно работать вместе, единомышленников, с которыми нескучно отдыхать, и экспертов, у которых можно многому научиться. Все вместе мы создаем такие технологии и продукты, которые один человек не смог бы сделать даже за тысячу лет.   
Наши направления 
Мы развиваем несколько бизнес-направлений:    
Это поиск, рекламные, облачные и портальные сервисы, к которым относится работа над Алисой и умными устройствами.    
Это сервисы онлайн-заказа такси, товаров и еды. Например, Маркет и Лавка.    
Это беспилотные автомобили.    
Это сервисы объявлений: Недвижимость и Работа.   
Это медиасервисы: Музыка, Афиша и КиноПоиск.    
Какие-то из этих направлений и сервисов существуют давно, а какие-то появились недавно. Мы постоянно ищем новые направления, проводим эксперименты и проверяем разные идеи и гипотезы. 
Карьерные возможности 
Внутри Яндекса много разных команд: от маленьких стартапов до подразделений с давней историей.  Вы можете выбирать проекты и задачи, которые кажутся вам интересными, и переходить из одного проекта в другой благодаря возможностям ротации. У нас есть система наставничества, можно участвовать в международных конференциях, учиться внутри компании и снаружи. 
Откуда можно работать  
У нас есть 20 офисов в России и 17 офисов в других странах. Если рядом с вами нет офиса, то у нас есть программа релокации.    
Условия работы   
Комфортные офисы, где есть место не только для работы, но и для спорта и отдыха. Офисы открыты для сотрудников 24/7.    
Гибкий график работы.   
Дресс-код описан одной фразой: на работу нужно приходить одетыми.    
Начиная с первого дня работы у каждого сотрудника есть объёмный пакет услуг ДМС. Также мы компенсируем 80% стоимости полиса ДМС для супругов и детей.    
Мы поощряем квалифицированных сотрудников программой опционов. Для этого чтобы получить опционы, не нужно быть большим начальником. Достаточно хорошо работать и приносить пользу компании. Опционы дают существенный бонус к зарплате и регулярным премиям. 59% сотрудников принимают участие в опционной программе Яндекса по результатам своей работы.    
Для специалистов высокой квалификации есть программы жилищного займа: под 3% или вообще без процентов.   </t>
        </is>
      </c>
      <c r="F20" s="4" t="n"/>
      <c r="G20" s="4" t="n"/>
    </row>
    <row r="21">
      <c r="A21" t="inlineStr">
        <is>
          <t>ЭФКО, Управляющая компания</t>
        </is>
      </c>
      <c r="B21" t="inlineStr">
        <is>
          <t>Воронеж</t>
        </is>
      </c>
      <c r="C21" t="inlineStr">
        <is>
          <t>http://www.efko.ru</t>
        </is>
      </c>
      <c r="D21">
        <f>IF(C21="","",HYPERLINK(C21))</f>
        <v/>
      </c>
      <c r="E21" t="inlineStr">
        <is>
          <t xml:space="preserve">
Группа компаний «ЭФКО» входит в число ведущих производителей продуктов питания России._x000D_
_x000D_
«ЭФКО» лидирует на рынке специализированных жиров и маргаринов, используемых в пищевой промышленности. Компания занимает передовые позиции среди переработчиков масличных, является одним из лидеров по производству растительного масла, майонеза, кетчупа и кисломолочной продукции. Потребительские товары выпускаются под торговыми марками «Слобода» и Altero, которые неоднократно отмечались Государственным знаком Качества. Продукция ГК «ЭФКО» экспортируется более чем в 50 стран мира._x000D_
_x000D_
Инновации являются частью философии «ЭФКО». Исследования ведутся от инноваций в сфере еды до тематики, связанной с энергетикой и искусственным интеллектом._x000D_
_x000D_
Мы заинтересованы в людях, которые готовы расти и развиваться._x000D_
_x000D_
Карьера в ГК «ЭФКО» – это возможность решать амбициозные задачи и реализовывать масштабные проекты, стремительный карьерный рост и высокий доход._x000D_
</t>
        </is>
      </c>
      <c r="F21" s="4" t="n"/>
      <c r="G21" s="4" t="n"/>
    </row>
    <row r="22">
      <c r="A22" t="inlineStr">
        <is>
          <t>Картли</t>
        </is>
      </c>
      <c r="B22" t="inlineStr">
        <is>
          <t>Казань</t>
        </is>
      </c>
      <c r="C22" t="inlineStr">
        <is>
          <t>http://www.kartli.ch</t>
        </is>
      </c>
      <c r="D22">
        <f>IF(C22="","",HYPERLINK(C22))</f>
        <v/>
      </c>
      <c r="E22" t="inlineStr">
        <is>
          <t xml:space="preserve">
Международная компания, имеющая более 15 представительств в разных странах мира, включая Швейцарию, Турцию, США и Китай.
Мы занимаемся дистрибуцией нефтехимической продукции с 2007 года. 
У нас работает свыше 200 сотрудников, офис расположен в центре города. 
ООО "Картли" входит в ТОП- 50 компаний Республики Татарстан.
В связи с расширением - ищем коллег. Принимаем кандидатов и без опыта работы, обучаем. Вы можете стать частью нашей команды, присоединяйтесь!</t>
        </is>
      </c>
      <c r="F22" s="4" t="n"/>
      <c r="G22" s="4" t="n"/>
    </row>
    <row r="23">
      <c r="A23" t="inlineStr">
        <is>
          <t>Уральская горно-металлургическая компания</t>
        </is>
      </c>
      <c r="B23" t="inlineStr">
        <is>
          <t>Екатеринбург</t>
        </is>
      </c>
      <c r="C23" t="inlineStr">
        <is>
          <t>http://www.ugmk.com</t>
        </is>
      </c>
      <c r="D23">
        <f>IF(C23="","",HYPERLINK(C23))</f>
        <v/>
      </c>
      <c r="E23" t="inlineStr">
        <is>
          <t xml:space="preserve">
Российский горно-металлургический холдинг, крупнейший производитель меди, цинка, угля и драгоценных металлов в стране. С годовым оборотом в несколько миллиардов долларов УГМК входит в число крупнейших вертикально-интегрированных компаний страны. 
В состав УГМК входит более 40 предприятий в России и за рубежом. Штаб-квартира компании располагается в городе Верхняя Пышма (Свердловская область).  
Являясь одним из крупнейших и социально-ответственных работодателей страны, УГМК объединяет более 80 000 сотрудников на предприятиях Свердловской, Челябинской, Томской, Кемеровской, Оренбургской, Курганской, Кировской, Владимирской областей, Карачаево-Черкесской Республики, Республики Башкортостан и других субъектов Российской федерации. 
Кроме того, компании принадлежит пакет акций чешской авиастроительной компании «Эйркрафт индастриз». 
Люди - это главная ценность Компании. Уральская горно-металлургическая компания гордится каждым своим работником и стремится сделать все, чтобы люди чувствовали заботу компании, обеспечивая необходимые условия для самореализации своих сотрудников, способствуя повышению их квалификации и карьерному росту. Ежегодно в техническом университете УГМК обучаются порядка 12 тысяч человек – это студенты из городов присутствия Компании, а также инженеры и руководители всех уровней. 
Основная цель политики Компании в области оплаты труда – развитие экономически обоснованной и справедливой системы оплаты труда. Мотивация персонала нацелена на рост производительности труда, достижение максимальных результатов с наименьшими затратами, а также на повышение уровня доходов персонала в зависимости от эффективности деятельности. 
Структура доходов работников Компании включает заработную плату, систему льгот и компенсаций, предусмотренных отраслевыми соглашениями и коллективными договорами. Уровень средней заработной платы в организациях Компании превышает среднюю заработную плату по РФ на 20-30%.  
За счет средств компании работники организаций УГМК могут получить медицинские услуги в медицинском центре «УГМК-Здоровье». В составе компании работают 15 санаториев.  Ежегодно около 7 тысяч детей работников УГМК направляются на летний отдых в санатории, загородные и южные оздоровительные лагеря. 
Жилищная программа действует в УГМК с 2004 г. и реализуется в организациях компании, расположенных в различных субъектах РФ. Цель программы – закрепление в организациях холдинга перспективных молодых специалистов, высококвалифицированных работников и представителей дефицитных специальностей.   
УГМК имеет на своем балансе или принимает участие в финансировании сразу нескольких спортивных объектов: 9 стадионов, 7 бассейнов, 10 спортивных комплексов, 2 ледовых дворцов спорта. Ежегодно спортивные объекты компании посещают более 28 тыс. чел., в т.ч. более 16 тыс. детей. 
Презентационный ролик компании https://youtu.be/koNuBUcILbo</t>
        </is>
      </c>
      <c r="F23" s="4" t="n"/>
      <c r="G23" s="4" t="n"/>
    </row>
    <row r="24">
      <c r="A24" t="inlineStr">
        <is>
          <t>Спортмастер</t>
        </is>
      </c>
      <c r="B24" t="inlineStr">
        <is>
          <t>Москва</t>
        </is>
      </c>
      <c r="C24" t="inlineStr">
        <is>
          <t>http://job.sportmaster.ru/</t>
        </is>
      </c>
      <c r="D24">
        <f>IF(C24="","",HYPERLINK(C24))</f>
        <v/>
      </c>
      <c r="E24" t="inlineStr">
        <is>
          <t xml:space="preserve">
Компания  СПОРТМАСТЕР_x000D_
_x000D_
СПОРТМАСТЕР - это компания, которая представляет самый известный магазин спортивных товаров, название которого приходит в голову сразу же, как только мы принимаем решение купить спортивную одежду, инвентарь или подарок другу-спортсмену. Появившись в 1992 году, Спортмастер уже 20  лет успешно работает на рынке спортивных товаров России и стран СНГ. Спортмастер - это около 200 магазинов более чем в 70 городах России, десятки магазинов на территории Украины, Белоруссии и Казахстана. Сегодня компания является  крупнейшим дистрибьютором ведущих мировых брендов спортивных товаров, как среди российских, так и среди ведущих мировых компаний.  В магазинах Спортмастер можно найти такие марки, как Nike, Columbia, Kappa, Speedo и многие другие._x000D_
_x000D_
 _x000D_
_x000D_
Конечно, СПОРТМАСТЕР - это магазины, которые вошли в топ-10 мировых розничных спортивных сетей, но за этим брендом стоит ещё и команда профессионалов, которые работают не только в магазинах, но и в головной компании и на наших складах. Всего в компании СПОРТМАСТЕР работает более 10 000 человек._x000D_
_x000D_
Сотрудники - это основной ресурс компании: без идей экспертов по разработке нового спортивного оборудования или без грамотных консультантов в наших магазинах СПОРТМАСТЕР вряд ли бы достиг таких серьёзных результатов и был бы сейчас самым узнаваемым брендом среди продавцов спортивных товаров в России._x000D_
_x000D_
СПОРТМАСТЕР - это компания, в которой хочется работать! Каждый день идти на работу для нас - это возможность обмениваться ценными идеями, наработанным опытом, знаниями и получать удовлетворение от осознания важности своей работы, ведь мы делаем всё, чтобы люди могли по-настоящему наслаждаться активным образом жизни, а это здоровье, хорошее настроение и долголетие для наших покупателей!_x000D_
_x000D_
Профессиональные менеджеры по персоналу СПОРТМАСТЕР, которые приглашают на работу только самых талантливых, целеустремленных и грамотных сотрудников, предлагают Вам присоединиться к нашей команде, где Вас ждет интересная работа, возможность реализоваться и вырасти профессионально, получить опыт. У нас Вам обеспечена поддержка руководителей и коллег на всех уровнях, сплоченный коллектив, комфортные условия работы, дружеский стиль общения среди коллег, ведь СПОРТМАСТЕР заботится не только о покупателях, но и о своих сотрудниках, поддерживая корпоративную атмосферу на самом высоком уровне!_x000D_
_x000D_
Работа в СПОРТМАСТЕР - это возможность получать стабильную заработную плату, напрямую зависящую от ваших достижений, овладеть новейшими технологиями в сфере розничной торговли или приобрести реальный практический опыт построения и развития бизнеса, пользоваться существенными скидками в магазинах СПОРТМАСТЕР._x000D_
_x000D_
В команде СПОРТМАСТЕР Вам под силу достичь любых вершин успеха! Дерзайте!_x000D_
_x000D_
 _x000D_
</t>
        </is>
      </c>
      <c r="F24" s="4" t="n"/>
      <c r="G24" s="4" t="n"/>
    </row>
    <row r="25">
      <c r="A25" t="inlineStr">
        <is>
          <t>М.Видео-Эльдорадо</t>
        </is>
      </c>
      <c r="B25" t="inlineStr">
        <is>
          <t>Москва</t>
        </is>
      </c>
      <c r="C25" t="inlineStr">
        <is>
          <t>http://jobinme.mvideoeldorado.ru/</t>
        </is>
      </c>
      <c r="D25">
        <f>IF(C25="","",HYPERLINK(C25))</f>
        <v/>
      </c>
      <c r="E25" t="inlineStr">
        <is>
          <t xml:space="preserve">
Здесь должно быть текстовое описание группы «М.Видео-Эльдорадо». _x000D_
_x000D_
На данный момент текстовое описание не используется, так как заменено брендированной страницей._x000D_
_x000D_
Текст будет обновлен в случае отказа от брендированной страницы._x000D_
</t>
        </is>
      </c>
      <c r="F25" s="4" t="n"/>
      <c r="G25" s="4" t="n"/>
    </row>
    <row r="26">
      <c r="A26" t="inlineStr">
        <is>
          <t>Восток - Запад</t>
        </is>
      </c>
      <c r="B26" t="inlineStr">
        <is>
          <t>Москва</t>
        </is>
      </c>
      <c r="C26" t="inlineStr">
        <is>
          <t>http://www.ews.ru</t>
        </is>
      </c>
      <c r="D26">
        <f>IF(C26="","",HYPERLINK(C26))</f>
        <v/>
      </c>
      <c r="E26" t="inlineStr">
        <is>
          <t xml:space="preserve">
 ООО «Восток-Запад»  основана в 1996 году. На сегодняшний день мы являемся крупнейшим в Восточной Европе поставщиком большого ассортимента продуктов для ресторанов, отелей, кафе и обладаем самым широким ассортиментом среди поставщиков индустрии HoReCa. Мы также поставляем продукты высокого качества в розничные торговые сети Москвы и многих других крупных городов России. 
«Восток-Запад» связывают долгосрочные партнерские отношения с крупнейшими мировыми производителями. Более 800 профессиональных сотрудников, обладающих большим опытом работы на рынке Food service, каждый день делают все возможное для того, чтобы бизнес наших клиентов расширялся и процветал. 
Мы очень ценим стремление наших сотрудников к обучению, развитию и профессиональному росту, при этом создавая комфортные условия труда и возможность реализовать свой потенциал.</t>
        </is>
      </c>
      <c r="F26" s="4" t="n"/>
      <c r="G26" s="4" t="n"/>
    </row>
    <row r="27">
      <c r="A27" t="inlineStr">
        <is>
          <t>Ridex GmbH</t>
        </is>
      </c>
      <c r="B27" t="inlineStr">
        <is>
          <t>Новосибирск</t>
        </is>
      </c>
      <c r="C27" t="inlineStr">
        <is>
          <t>http://ridex.eu</t>
        </is>
      </c>
      <c r="D27">
        <f>IF(C27="","",HYPERLINK(C27))</f>
        <v/>
      </c>
      <c r="E27" t="inlineStr">
        <is>
          <t xml:space="preserve">
Ridex GmbH - производитель автомобильных запчастей под брендом «RIDEX». 
Мы входим в состав группы компаний интернет-ритейлера, основанного в 2008 году, который продает автозапчасти в 26 стран Европы, №1 на европейском рынке по продажам автозапчастей через интернет. Среди всех игроков сегмента e-commerce в Европе занимает 3-ю строчку после Amazon и Ebay. 
Автомобильные запчасти RIDEX изготавливаются по требованиям IATF, ISO, ECE/R 90. Компания постоянно работает над улучшением качества продукции и расширением ассортимента. 
Цифры и факты:  ^* отгружаем 830 000 заказов клиентов в месяц; ^* 2 000 000 шт - товарный остаток на складах в Европе; ^* рост - 100% в год на протяжении 5-ти лет; ^* участник топ-1000 самых динамичных компаний в Европе по версии Financial Times (2018, 2019); ^* штат компании - 3 500 человек; ^* головной офис в центре Берлина, склады и офисы в 5-ти странах; ^* собственные складские площади 50 тыс. м2. 
Работа в Ridex GmbH:  ^* позитивная команда, open-minded CEO; ^* приятная рабочая атмосфера, общение на "ты"; ^* поощрение инициатив и предложений; ^* регулярный фидбэк; ^* свободное выражение личного мнения; ^* развитие талантов и сильных сторон; ^* карьера или экспертное развитие. </t>
        </is>
      </c>
      <c r="F27" s="4" t="n"/>
      <c r="G27" s="4" t="n"/>
    </row>
    <row r="28">
      <c r="A28" t="inlineStr">
        <is>
          <t>TMF RUS</t>
        </is>
      </c>
      <c r="B28" t="inlineStr">
        <is>
          <t>Россия</t>
        </is>
      </c>
      <c r="C28" t="inlineStr">
        <is>
          <t>http://www.tmf-group.com</t>
        </is>
      </c>
      <c r="D28">
        <f>IF(C28="","",HYPERLINK(C28))</f>
        <v/>
      </c>
      <c r="E28" t="inlineStr">
        <is>
          <t xml:space="preserve">
TMF GROUP is a leading independant financial and administrative services provider, which has currently150 offices in 80 countries. We assemble professional teams of lawyers, accountants and financial experts to deliver high quality services to our clients - international organisations from different business fields and industries. 
Three years ago, TMF decided to go from a Pan European company to a service provider on a thruly global scale. To achive this goal we need keen professionals who want to make the most of their time and knowledge and who are willing to build up a career in our dinamic and fast growing organisation.  The Moscow TMF office has opened in 2006 and now the representative is in the stage of active grouth. We are looking for  the experienced professionals and post-graduated students in Law and Accounting.
Working at TMF Group offers:  ^* Learning opportunities: you will work with highly experienced colleagues who are ready to share their knowledge, and will receive the opportunity to work on diverse and complex client requests. You will also be able to apply for and be supported for training. ^* Value-driven work environment: you can expect integrity and respect from all your colleagues and your leadership team. ^* Teamwork: an environment where we learn from our mistakes and work together to improve our processes continuously. A no-blame culture where teamwork is important, valued and lived daily. ^* Ambition: we are a growing company in which we constantly look for the next opportunity and where all ideas are welcome. </t>
        </is>
      </c>
      <c r="F28" s="4" t="n"/>
      <c r="G28" s="4" t="n"/>
    </row>
    <row r="29">
      <c r="A29" t="inlineStr">
        <is>
          <t>Faberlic</t>
        </is>
      </c>
      <c r="B29" t="inlineStr">
        <is>
          <t>Москва</t>
        </is>
      </c>
      <c r="C29" t="inlineStr">
        <is>
          <t>http://www.faberlic.com</t>
        </is>
      </c>
      <c r="D29">
        <f>IF(C29="","",HYPERLINK(C29))</f>
        <v/>
      </c>
      <c r="E29" t="inlineStr">
        <is>
          <t xml:space="preserve">
FABERLIC – крупнейшая косметическая компания на рынке прямых продаж, основанная в 1997 году, производитель уникальной запатентованной кислородной косметики.   
В ассортименте FABERLIC более 8000 наименований продукции в 20 товарных категориях: вся гамма средств для ухода за кожей и волосами, созданных при участии итальянских, корейских, французских лабораторий; эксклюзивная французская парфюмерия, созданная совместно с Olivier Cresp, Pierre Bourdon, Bertrand Duchaufour, Delphine Lebeau и другими парфюмерами;  одежда, обувь и аксессуары для всей семьи в сегменте Fast Fashion с регулярным выпуском новых коллекций; товары для дома, бытовая химия, уникальные товары для здоровья, декоративная косметика, нижнее белье.   
В 2003 году Компания вышла на международный рынок.  
Наше присутствие - 22 представительства и более 40-ка пунктов выдачи заказов в разных странах мира. 
FABERLIC входит в тройку лидеров рынка прямых продаж РФ и СНГ и в Top-100: 
- мирового рейтинга парфюмерно-косметических компаний; 
- мирового рейтинга компаний прямых продаж. 
С 2016 года FABERLIC активно сотрудничает с Аленой Ахмадулиной, Валентином Юдашкиным, Александром Роговым. Амбассадорами бренда становятся ведущие российские звезды театра, кино и эстрады, в коллаборациях с которыми создаются уникальные коллекции одежды, парфюмерия, косметические средства. FABERLIC совершает настоящий прорыв в моде и создает глобальный прецедент: впервые в истории марка косметики с многомиллионной аудиторией запускает собственный бренд Couture. Премьерный показ первой коллекции Faberlic Couture сезона осень-зима 2019/20 состоялся на главном подиуме Недели Моды в Гостином дворе 22 марта.  
FABERLIC - это:   
- крупнейший производитель косметической продукции со статусом промышленного комплекса от Департамента Инвестиционной и Промышленной политики города Москвы; 
- собственное косметическое производство, которое ведётся с соблюдением международных стандартов качества и безопасности GMP, ISO, Халяль; 
- собственный Центр Научных Разработок, 32 российских и зарубежных патента, штат технологов-разработчиков; 
- собственное швейное производство в городе Фурманов Ивановской области; 
В команде FABERLIC работает более 2 650 профессионалов своего дела.   
Мы придерживаемся здорового образа жизни. В распоряжении сотрудников всегда есть собственная мультиспортивная площадка, занятия по йоге, возможность участвовать в масштабных спортивных мероприятиях, множество полезных и уникальных товаров для здоровья.   
FABERLIC - место для инноваций, эффективных решений, профессионального развития и команды, объединенной общей целью. 
Присоединяйся к дружной команде FABERLIC и узнай нашу цель.</t>
        </is>
      </c>
      <c r="F29" s="4" t="n"/>
      <c r="G29" s="4" t="n"/>
    </row>
    <row r="30">
      <c r="A30" t="inlineStr">
        <is>
          <t>Объединенная металлургическая компания</t>
        </is>
      </c>
      <c r="B30" t="inlineStr">
        <is>
          <t>Москва</t>
        </is>
      </c>
      <c r="C30" t="inlineStr">
        <is>
          <t>http://www.omk.ru</t>
        </is>
      </c>
      <c r="D30">
        <f>IF(C30="","",HYPERLINK(C30))</f>
        <v/>
      </c>
      <c r="E30" t="inlineStr">
        <is>
          <t xml:space="preserve">
   Объединенная металлургическая компания (ОМК) — один из крупнейших российских производителей продукции для ведущих энергетических, транспортных и промышленных компаний. 
   Компания была создана в 1992 году. 
   ОМК выпускает трубы различного назначения, соединительные детали трубопроводов, железнодорожные колеса, прокат, рессоры, трубопроводную арматуру. 
   В составе ОМК - семь крупных предприятий металлургической отрасли: Выксунский металлургический завод (Нижегородская область), Альметьевский трубный завод (Республика Татарстан), завод Трубодеталь (Челябинская область), Литейно-прокатный комплекс (Нижегородская область), Чусовской металлургический завод (Пермский край) Благовещенский арматурный завод (Республика Башкортостан) и завод OMK Tube (штат Техас, США). 
   Трубы, изготовленные на предприятиях группы ОМК, используются при сооружении крупнейших российских и международных газопроводов, таких как Nord Stream, БТС, Северо-Европейский газопровод, Сахалин-Хабаровск-Владивосток, Джубга-Лазаревское-Сочи, Восточная Сибирь – Тихий океан и других. 
   Общая численность сотрудников –  более 34 000 человек. 
   В 2011 году ОМК обеспечила 19% объема производства труб российскими предприятиями, в том числе 27% труб большого диаметра и 62% российского потребления железнодорожных колес. В 2011 году предприятия ОМК произвели 1,9 млн тонн трубной продукции различного сортамента, а также 742 тыс. штук железнодорожных колес. 
   Среди основных потребителей продукции ОМК - ведущие российские и зарубежные компании: «Газпром», «Российские железные дороги», «ЛУКойл», «АК Транснефть», «Сургутнефтегаз», «Роснефть», «ТНК-ВР»,  ExxonMobil, Royal Dutch/Shell, General Electric, Samsung. Продукция ОМК поставляется в 20 стран мира. 
   ОМК сегодня— это команда профессионалов с успешным опытом управления масштабными инвестиционными проектами. Компания реализует стратегическую цель — стать самой эффективной компанией в российской черной металлургии. Для этого мы строим на территории России новые предприятия и вкладываем значительные средства в реконструкцию действующих.</t>
        </is>
      </c>
      <c r="F30" s="4" t="n"/>
      <c r="G30" s="4" t="n"/>
    </row>
    <row r="31">
      <c r="A31" t="inlineStr">
        <is>
          <t>Производственная компания Такеда</t>
        </is>
      </c>
      <c r="B31" t="inlineStr">
        <is>
          <t>Ярославль</t>
        </is>
      </c>
      <c r="C31" t="inlineStr">
        <is>
          <t>http://www.takeda.com.ru</t>
        </is>
      </c>
      <c r="D31">
        <f>IF(C31="","",HYPERLINK(C31))</f>
        <v/>
      </c>
      <c r="E31" t="inlineStr">
        <is>
          <t xml:space="preserve">
Takeda Pharmaceutical Company Limited (Takeda) – основанная на исследованиях и разработках глобальная компания с основным фокусом на фармацевтике. "Такеда" имеет активное коммерческое присутствие в таких терапевтических областях, как заболевания центральной нервной системы, сердечно-сосудистые и метаболические заболевания, гастроэнтерология, онкология и вакцины. 
Сегодня Takeda занимает 16 место в мире среди ведущих фармацевтических компаний и является крупнейшим игроком фармацевтического рынка Японии. В компании работают более 31 тысячи сотрудников по всему миру, а ежегодный оборот составляет 17 млрд долларов США; кроме того, компания является 7-ой в мире по размеру R&amp;D портфеля среди глобальных фармацевтических гигантов. 
Сегодня «Такеда Россия» является одной из самых динамичных и быстрорастущих компаний, входящих в ТОП-10 на российском фармацевтическом рынке. Расширяется количество терапевтических областей, готовятся к выводу на рынок новые продукты, запущено собственное производство. В каждом из направлений мы стремимся привнести передовые инновации в развитие отрасли и системы здравоохранения. 
«Такеда» одной из первых среди международных фармацевтических компаний открыла в России собственное высокотехнологичное производство. Новый завод по производству готовых жидких и твердых лекарственных форм построен в Ярославле в 2012 году. Компания инвестировала более 75 млн. евро в создание производства «полного цикла» на площади в 24 тыс. м². 
Завод оснащен современным оборудованием и полностью отвечает российским и международным стандартам качества производства лекарственных средств (GMP). На первом этапе мощность завода составит 90 млн. ампул и более 2 млрд. таблеток в год, будут выпускаться три ключевых препарата: Актовегин, Кардиомагнил и Кальций-Д3 Никомед. 
В сентябре 2013 года на заводе «Такеда» началось коммерческое производство. В 2015 году на предприятии стартовал полный цикл производства лекарственных препаратов. Существующие производственные площади позволяют при необходимости наращивать производство. 
На предприятии в настоящее время работает более 200 сотрудников. В команду предприятия входят профессионалы из Ярославля, а также те, кто и приехали сюда из Москвы, Санкт-Петербурга, Новосибирска и других городов России. Мы гордимся тем, что нам удалось привлечь на предприятие хороших и грамотных работников, которые обладают высокой мотивацией, позитивно смотрят на мир, готовы развиваться и учиться всему новому.
Более подробную информацию о «Такеда» вы можете найти на сайте компании: http://www.takeda.com.ru</t>
        </is>
      </c>
      <c r="F31" s="4" t="n"/>
      <c r="G31" s="4" t="n"/>
    </row>
    <row r="32">
      <c r="A32" t="inlineStr">
        <is>
          <t>Компонент</t>
        </is>
      </c>
      <c r="B32" t="inlineStr">
        <is>
          <t>Москва</t>
        </is>
      </c>
      <c r="C32" t="inlineStr">
        <is>
          <t>http://santika.ru</t>
        </is>
      </c>
      <c r="D32">
        <f>IF(C32="","",HYPERLINK(C32))</f>
        <v/>
      </c>
      <c r="E32" t="inlineStr">
        <is>
          <t>SANTIKA тм Компонент
Компания Компонент существует с 1993 года, и уже 27 лет снабжает комплектующими крупнейшие обувные и кожгалантерейные фабрики России: с нами работают 93% крупных производств страны, которые производят все виды обуви: защитную, рабочую, литьевую, модельную, детскую, а также кожгалантерею. 
На момент основания компания специализировалась только на поставках резачной стали нескольким фабрикам, и за более чем 25-летнюю историю успела многое:  ^* расширила ассортимент до 2,5 тысяч позиций материалов и комплектующих, ^* построила собственное здание складского комплекса и ^* организовала надежную систему поставок, ^* выпускает ряд комплектующих под собственной торговой маркой Santika, которая гарантирует высокое качество. 
Компонент - настоящая команда победителей, готовая покорять новые вершины и продолжать расти вместе с настоящими профессионалами.</t>
        </is>
      </c>
      <c r="F32" s="4" t="n"/>
      <c r="G32" s="4" t="n"/>
    </row>
    <row r="33">
      <c r="A33" t="inlineStr">
        <is>
          <t>Волга</t>
        </is>
      </c>
      <c r="B33" t="inlineStr">
        <is>
          <t>Нижний Новгород</t>
        </is>
      </c>
      <c r="C33" t="inlineStr">
        <is>
          <t>http://www.volga-paper.ru</t>
        </is>
      </c>
      <c r="D33">
        <f>IF(C33="","",HYPERLINK(C33))</f>
        <v/>
      </c>
      <c r="E33" t="inlineStr">
        <is>
          <t xml:space="preserve">
АО «Волга» расположено в г.Балахна Нижегородской области и занимает около одной трети рынка общероссийского производства газетной бумаги. Поставки продукции осуществляются в 25 стран Европы, Азии и Ближнего Востока. Доля в общероссийском экспорте газетной бумаги составляет 35%. АО «Волга» обеспечивают на 60% общее потребление в Грузии, на 30% - в Белоруссии и Болгарии. В числе партнеров наиболее крупные и уважаемые издательские дома и их агенты в Европе (Германия, Великобритания, Италия и др.), Азии (Турция, Иран, Индия и др.), Африке (Египет). На бумаге комбината печатаются такие известные издания как Guardian, Daily Mail, Daily Telegraph, Observer. По данным Фонда дикой природы (WWF) предприятие является единственным среди производителей бумажной продукции, соответствующим высокому экологическому рейтингу А+. По итогам года предприятие включено в сборник Торгово-промышленной палаты РФ «Лучшие социально-ориентированные предприятия России»._x000D_
_x000D_
 _x000D_
</t>
        </is>
      </c>
      <c r="F33" s="4" t="n"/>
      <c r="G33" s="4" t="n"/>
    </row>
    <row r="34">
      <c r="A34" t="inlineStr">
        <is>
          <t>Atlas Chain</t>
        </is>
      </c>
      <c r="B34" t="inlineStr">
        <is>
          <t>Москва</t>
        </is>
      </c>
      <c r="C34" t="inlineStr">
        <is>
          <t>https://atlaschain.ru/</t>
        </is>
      </c>
      <c r="D34">
        <f>IF(C34="","",HYPERLINK(C34))</f>
        <v/>
      </c>
      <c r="E34" t="inlineStr">
        <is>
          <t xml:space="preserve">
Atlas Group — лидирующий цифровой мультимодальный экспедитор в России с 2018 года.Мы с успехом сочетаем в себе опыт, профессионализм и качество организации и осуществлении любых перевозок по всему миру с разработкой инновационных технологий для более эффективного и прозрачного планирования, контроля и управления всей логистикой и ее участниками на каждом этапе. Мы специализируемся на авто-, морских, ж/д, авиа, мультимодальных экспортно/импортных, негабаритных, контейнерных перевозках по РФ и всему миру, а также являемся судовым брокером и осуществляем таможенный сервис.  
Мы являемся надежным логистическим партнером многих российских федеральных компаний, торговых сетей, крупных производителей, а также ведущих мировых брендов: X5 Retail Group, Магнит, Детский Мир, Schneider Electric, КАМАЗ, МТС, PNK Group, Газпромнефть, Роснефть, Татнефть, Сбербанк, Leroy Merlin, DNS, МТС, Sever Minerals и многие другие.  
Наши партнеры – крупнейшие российские и международные транспортные компании, терминалы и порты.  Наша цель — создание логистики нового поколения и обеспечение наилучшего уровня логистических услуг для наших клиентов. Именно поэтому мы создаем самую сильную команду настоящих профессионалов в каждой из областей, насчитывающую сегодня более 200 человек. 
8 офисовв России: Москва, Санкт-Петербург, Краснодар, Ростов-на-Дону, Новороссийск, Казань, Нижний Новгород, Владивосток 
8 летAtlas Chain разрабатывает IT-системы для логистики 
15+ летспециалисты компании работают на рынке логистики и ритейла 
230 человекв команде в России 
Мы также ведем активную собственную разработку цифровых решений для автоматизации, бесшовного онлайн-контроля, сбора качественных данных и управления логистикой 360.Наши флагманские IT-решения – это  ^* набор цифровых микросервисов автоматизации процесса логистики; ^* онлайн-площадка поиска и работы с перевозчиками; ^* единая цифровая логистическая коллаборативная экосистема (для всех участников процесса логистики от логиста и водителя до сотрудника склада/магазина); ^* мобильное приложение для водителя; ^* онлайн-виджет управления доставкой для покупателя; ^* агрегатор управления курьерских служб. 
Среди наших клиентов – ведущие лидеры рынка FMCG, Retail, e-Commerce, а также крупнейшие российские и международные бренды производства, строительства, электроники. 
Если ты готов к интересным задачам, быстрому развитию и достижению отличных результатов вместе с командой лучших специалистов, присоединяйся к нам прямо сейчас!
 </t>
        </is>
      </c>
      <c r="F34" s="4" t="n"/>
      <c r="G34" s="4" t="n"/>
    </row>
    <row r="35">
      <c r="A35" t="inlineStr">
        <is>
          <t>Мясницкий ряд</t>
        </is>
      </c>
      <c r="B35" t="inlineStr">
        <is>
          <t>Россия</t>
        </is>
      </c>
      <c r="C35" t="inlineStr">
        <is>
          <t>http://www.kolbasa.ru</t>
        </is>
      </c>
      <c r="D35">
        <f>IF(C35="","",HYPERLINK(C35))</f>
        <v/>
      </c>
      <c r="E35" t="inlineStr">
        <is>
          <t xml:space="preserve">
МПЗ Мясницкий ряд - высокотехнологичное современное предприятие по производству колбас и мясных деликатесов, оснащенное оборудованием от ведущих мировых производителей, сертифицированное по международной системе ISO 22000 и ХАССП, что гарантирует строгий контроль качества всей выпускаемой продукции и ее соответствие не только отечественным, но и Европейским стандартам и безопасности. Мы входим в пятерку лидеров мясной гастрономии по Москве и Московской области. 
Мясницкий ряд сегодня - это высококвалифицированный персонал, слаженная команда. Мы нацелены на непрерывное обучение и профессиональный рост. 
В нашу команду победителей требуются активные и профессиональные кандидаты, которые готовы расти и развиваться вместе с нами.   
https://www.youtube.com/watch?v=FAWjZPzKRSM</t>
        </is>
      </c>
      <c r="F35" s="4" t="n"/>
      <c r="G35" s="4" t="n"/>
    </row>
    <row r="36">
      <c r="A36" t="inlineStr">
        <is>
          <t>Лента, федеральная розничная сеть</t>
        </is>
      </c>
      <c r="B36" t="inlineStr">
        <is>
          <t>Санкт-Петербург</t>
        </is>
      </c>
      <c r="C36" t="inlineStr">
        <is>
          <t>http://lenta.com</t>
        </is>
      </c>
      <c r="D36">
        <f>IF(C36="","",HYPERLINK(C36))</f>
        <v/>
      </c>
      <c r="E36" t="inlineStr">
        <is>
          <t xml:space="preserve">
«Лента» – ведущий многоформатный продуктовый и FMCG-ритейлер в России. 
Компания развивает форматы гипермаркетов, супермаркетов, а также недавно запустила новый формат магазинов у дома под брендом «Мини Лента». «Лента» является крупнейшей сетью гипермаркетов в России и четвертой среди крупнейших розничных сетей страны по выручке. «Лента» также дает покупателям возможность совершать покупки онлайн, используя свои сервисы click-and-collect и экспресс-доставки. 
Компания была основана в 1993 году в Санкт-Петербурге. По состоянию на 30 сентября 2021 года под управлением «Ленты» находилось 255 гипермаркетов и 419 супермаркетов общей торговой площадью более 1,7 млн кв. м в 88 городах России. Средняя торговая площадь одного гипермаркета «Ленты» составляет около 5 500 кв. м, средняя площадь супермаркета – 800 кв. м, средняя торговая площадь магазинов формата «Мини Лента» – 500 кв. м. Компания располагает 14 распределительными центрами по всей России. В 2020 году выручка «Ленты» составила 445 млрд руб. (около 6 млрд долларов США). 
Менеджмент Компании сочетает значительный международный опыт с глубоким знанием российского рынка и обширным опытом работы в России. Крупнейшим акционером Ленты является Севергрупп которая придерживается высоких стандартов корпоративного управления.  
«Лента»:  ^* предоставляет своим клиентов качественные продукты по самым выгодным ценам ^* занимается развитием формата гипермаркетов с низкими ценами, корректируя маркетинговую политику и ассортимент товаров в соответствии с местными требованиями ^* имеет интегрированную цепочку поставок и IT-платформу ^* реализует план ускоренного открытия новых магазинов ^* успешно использует возможности быстрого роста российской экономики ^* осуществляет финансовый контроль и управление рисками </t>
        </is>
      </c>
      <c r="F36" s="4" t="n"/>
      <c r="G36" s="4" t="n"/>
    </row>
    <row r="37">
      <c r="A37" t="inlineStr">
        <is>
          <t>GEFCO</t>
        </is>
      </c>
      <c r="B37" t="inlineStr">
        <is>
          <t>Москва</t>
        </is>
      </c>
      <c r="C37" t="inlineStr">
        <is>
          <t>http://www.gefco.net/</t>
        </is>
      </c>
      <c r="D37">
        <f>IF(C37="","",HYPERLINK(C37))</f>
        <v/>
      </c>
      <c r="E37" t="inlineStr">
        <is>
          <t xml:space="preserve">
Компания GEFCO (это аббревиатура от «Les Groupages Express de Franche-Comté»), один из крупнейших логистических операторов Европы и России, является ведущим мировым поставщиком интегрированных логистических решений._x000D_
_x000D_
Компания GEFCO была основана в 1949 году во Франции, офис в России открылся в 2003 году в Москве._x000D_
_x000D_
Акционерами группы GEFCO являются Peugeot-Citroen и ОАО "РЖД"._x000D_
_x000D_
Согласно публичной статистике, компания GEFCO входит в 10-ку крупнейших компаний Европы, ТОП-10 в рейтинге таможенных брокеров и в тройку лидеров российского рынка._x000D_
_x000D_
                                                               _x000D_
_x000D_
GEFCO предлагает полный спектр логистических решений и услуг для российских и международных компаний различных секторов (Automotive, Industry, FMCG, Electronics):_x000D_
_x000D_
_x000D_
	^* Автомобильные и ж/д перевозки грузов;_x000D_
	^* Морские и авиа грузоперевозки;_x000D_
	^* Проектные перевозки негабаритных и тяжеловесных грузов любой сложности;_x000D_
	^* Хранение грузов на железнодорожных терминалах;_x000D_
	^* Логистика готовых автомобилей и запчастей;_x000D_
	^* Хранение готовых автомобилей;_x000D_
	^* Таможенное оформление и получение классификационных решений_x000D_
	^* LLP и 4PL – комплексное управление логистикой и всей цепью поставок._x000D_
_x000D_
 _x000D_
_x000D_
 _x000D_
</t>
        </is>
      </c>
      <c r="F37" s="4" t="n"/>
      <c r="G37" s="4" t="n"/>
    </row>
    <row r="38">
      <c r="A38" t="inlineStr">
        <is>
          <t>Henkel Russia</t>
        </is>
      </c>
      <c r="B38" t="inlineStr">
        <is>
          <t>Россия</t>
        </is>
      </c>
      <c r="C38" t="inlineStr">
        <is>
          <t>http://www.henkel.ru</t>
        </is>
      </c>
      <c r="D38">
        <f>IF(C38="","",HYPERLINK(C38))</f>
        <v/>
      </c>
      <c r="E38" t="inlineStr">
        <is>
          <t xml:space="preserve">
Henkel - это международная компания, которая ведет свою деятельность во всем мире и производит широкий спектр продукции: от моющих средств и косметики до промышленных и бытовых клеев, а также ряда промышленных технологий. 
На российском рынке компания работает более 30 лет. Около 2 500 сотрудников Henkel в России работают над тем, чтобы такие бренды компании, как Persil, Schwarzkopf, «Момент» и Ceresit, были доступны потребителю. В настоящее время у компании 11 заводов и 12 офисов в различных регионах России.   Кто мы   
Просто участие - для нас этого недостаточно. Мы стремимся к большему. Мы хотим побеждать всегда и везде. Решительность, сверхмотивация, амбиции и страсть объединяют более 50 000 сотрудников Henkel по всему миру. Стань частью нашей команды и расти вместе с нами благодаря карьерным возможностям! 
Мы предлагаем построить карьеру в мире брендов и технологий, где вы сможете проявить себя уже с первого дня работы. Участвуя в проектах, работая над сложными и интересными задачами или, выполняя свои ежедневные обязанности, вы сможете быстро учиться, развиваться и брать на себя ответственность уже на ранних этапах. 
Сотрудников Henkel по всему миру объединяет девиз: мы одна команда! Вместе мы успешно формируем рынок. Мы ищем коллег, разделяющих наше видение и готовых принимать новые вызовы. 
Для нас важна Ваша индивидуальность. Мы ищем умных сотрудников, которые могут предлагать конкретные решения, поскольку скорость, гибкость и новаторство - это ключ к успеху!</t>
        </is>
      </c>
      <c r="F38" s="4" t="n"/>
      <c r="G38" s="4" t="n"/>
    </row>
    <row r="39">
      <c r="A39" t="inlineStr">
        <is>
          <t>Норникель</t>
        </is>
      </c>
      <c r="B39" t="inlineStr">
        <is>
          <t>Москва</t>
        </is>
      </c>
      <c r="C39" t="inlineStr">
        <is>
          <t>http://www.nornik.ru</t>
        </is>
      </c>
      <c r="D39">
        <f>IF(C39="","",HYPERLINK(C39))</f>
        <v/>
      </c>
      <c r="E39" t="inlineStr">
        <is>
          <t xml:space="preserve">
«Норникель» является лидером горно-металлургической промышленности России, а также крупнейшим производителем палладия и рафинированного никеля и одним из крупнейших производителей платины и меди. «Норникель» производит также кобальт, родий, серебро, золото, иридий, рутений, селен, теллур и серу._x000D_
_x000D_
Основными видами деятельности группы являются поиск, разведка, добыча, обогащение и переработка полезных ископаемых, производство, маркетинг и реализация цветных и драгоценных металлов. География поставок продукции охватывает свыше трех десятков стран. Производственные подразделения группы расположены в России — в Норильском промышленном районе, на Кольском полуострове и в Забайкальском крае, а также в Финляндии, Австралии и ЮАР._x000D_
_x000D_
Сотрудниками компании являются более 72 000 человек. Более 80 лет «Норникель» работает в условиях российской Арктики и обладает лучшей отраслевой экспертизой. Мы гордимся нашими сотрудниками и считаем, что работа каждого из них обеспечивает успех компании. _x000D_
_x000D_
В 2019 году «Норникель» был признан лучшим российским работодателем по версии международного рейтинга компании Forbes «Global 2000: The World’s Best Employers», основанного на выборе соискателей._x000D_
_x000D_
Узнать больше о том, как стать частью нашей команды можно на официальном сайте компании в разделе Карьера: https://www.nornickel.ru/careers/join-our-team/_x000D_
</t>
        </is>
      </c>
      <c r="F39" s="4" t="n"/>
      <c r="G39" s="4" t="n"/>
    </row>
    <row r="40">
      <c r="A40" t="inlineStr">
        <is>
          <t>ИК СИБИНТЕК</t>
        </is>
      </c>
      <c r="B40" t="inlineStr">
        <is>
          <t>Россия</t>
        </is>
      </c>
      <c r="C40" t="inlineStr">
        <is>
          <t>http://www.sibintek.ru</t>
        </is>
      </c>
      <c r="D40">
        <f>IF(C40="","",HYPERLINK(C40))</f>
        <v/>
      </c>
      <c r="E40" t="inlineStr">
        <is>
          <t xml:space="preserve">
Группа «СИБИНТЕК» работает на рынке ИТ-сервиса и аутсорсинга с 1999 года и является одним из лидеров отрасли. 
В портфеле компетенций «СИБИНТЕК» представлен широкий спектр услуг сервисного обслуживания предприятий, системной интеграции, автоматизации технологических процессов, разработки и внедрения информационных систем, бизнес-консалтинга и сервисной интеграции, проектной деятельности и бизнес-приложений, комплексного создания ИТ-инфраструктуры и внедрения систем связи. 
Нашими постоянными клиентами являются крупнейшие предприятия нефтегазовой отрасли, государственных структур, финансово-банковского сектора, розничного бизнеса.   
Разветвленная филиальная сеть и мощная инфраструктура позволяют компании реализовывать амбициозные проекты в сфере инноваций и информатизации бизнес-процессов для крупнейших корпораций, гарантируя индивидуальный подход к каждому клиенту и широкие возможности масштабирования внедряемых решений.   
В команде «СИБИНТЕК» работают квалифицированные профессионалы, обеспечивающие оказание сервисных услуг от Владивостока до Москвы.   
Группа «СИБИНТЕК» сегодня: 
&gt; 100 000 обслуживаемых пользователей 
&gt; 1 000 заказчиков 
&gt; 500 реализуемых проектов в год 
&gt; 500 информационных систем  
&gt; 2 000 представляемых сервисов 
52 центра компетенций   
Группа СИБИНТЕК сегодня – это широкая филиальная структура, охватывающая все ключевые регионы присутствия крупных технологических кластеров и предприятий промышленности. От Тихого океана до Балтийского моря, от Северного полярного круга до Кавказских гор – СИБИНТЕК обеспечивает непрерывное оказание ИТ-услуг и сервисов в десяти часовых поясах на высоком уровне.   
Региональная сеть представительств компании включает в себя восемь филиалов:  ^* Бизнес-единица Москва  ^* Макрорегион Урал ^* Макрорегион Центр ^* Макрорегион Западная Сибирь ^* Макрорегион Поволжье ^* Макрорегион Восточная Сибирь ^* Макрорегион Юг  ^* Макрорегион Дальний Восток    
Территориальные представительства и центры компетенций Компании позволяют не только оперативно реагировать на запросы клиентов, но и предоставлять широкий спектр услуг заказчикам в рамках единых корпоративных стандартов:   
ИТ-сервис, аутсорсинг   
Телекоммуникации и услуги связи   
Системная интеграция и создание систем безопасности   
Автоматизация бизнес-процессов   
Автоматизированные системы в производстве   
Комплексные поставки   
Капитальное строительство систем АСУТП, связи, инфраструктуры и систем безопасности   
Основными принципами работы СИБИНТЕК являются надежность, технологичность, профессионализм и гарантия качества.   
Дочерние общества входящие в группу компаний «СИБИНТЕК»  ^* ООО «СИБИНТЕК-СОФТ» ^* ООО «ЭКСПЕРТЕК ИБС» ^* ООО «АйЭмТи» ^* ООО «СНЕГИРЬ-СОФТ» ^* ООО «Лаборатория визуализации-Сфера»  ^* ООО «Развитие Бизнес Сервисов» </t>
        </is>
      </c>
      <c r="F40" s="4" t="n"/>
      <c r="G40" s="4" t="n"/>
    </row>
    <row r="41">
      <c r="A41" t="inlineStr">
        <is>
          <t>OPEN group</t>
        </is>
      </c>
      <c r="B41" t="inlineStr">
        <is>
          <t>Москва</t>
        </is>
      </c>
      <c r="C41" t="inlineStr">
        <is>
          <t>http://www.pallet.ru</t>
        </is>
      </c>
      <c r="D41">
        <f>IF(C41="","",HYPERLINK(C41))</f>
        <v/>
      </c>
      <c r="E41" t="inlineStr">
        <is>
          <t xml:space="preserve">
Вот уже 25 лет лет наша компания заслуженно удерживает позицию лидера паллетного рынка на территории РФ.  
Наше название - OPEN group -  отражает нашу широкую географию и масштаб деятельности. У нас две собственные производственные площадки и сеть складов по всей России. Мы обслуживаем клиентов и работаем с поставщиками в более, чем в 50 регионах страны, и также за ее пределами. 
Мы гордимся, что с нами работают более 10 000 клиентов, от небольших предприятий до транснациональных FMCG корпораций, таких как: Procter&amp;Gamble, Coca-Cola, Stora Enso, SCA Packaging, Tikkurila, Пивоваренная компания "Балтика", Heineken, Ehrmann, Wrigley и многие другие. 
Мы постоянно пополняем свой портфель продуктов и услуг новыми сервисами в области паллетной логистики, такими как: аренда паллет, пулинг, возврат из торговых сетей, аутсорсинг и другие услуги.  
Именно OPEN group задает направление развития всего паллетного рынка в России, и мы рады быть частью этой передовой команды. 
НАША МИССИЯ: 
Открываем новые возможности для повышения эффективности бизнеса наших партнеров, сокращая потери, связанные с паллетной логистикой. 
ПОЧЕМУ ВЫБИРАЮТ НАС? 
OPEN group предоставляет комплексные сервисы для крупных российских и международных производителей. 
Динамично развивающаяся компания – это про нас! 
Каждый третий сотрудник является частью нашего коллектива более 5 лет, у нас можно расти профессионально и строить карьеру. 
Каждый сотрудник имеет возможность учиться и совершенствовать свои знания. 
Каждый сотрудник может реализовать себя в проектной деятельности. 
Мы умеем ударно трудиться и весело отдыхать!</t>
        </is>
      </c>
      <c r="F41" s="4" t="n"/>
      <c r="G41" s="4" t="n"/>
    </row>
    <row r="42">
      <c r="A42" t="inlineStr">
        <is>
          <t>HEINEKEN Russia</t>
        </is>
      </c>
      <c r="B42" t="inlineStr">
        <is>
          <t>Санкт-Петербург</t>
        </is>
      </c>
      <c r="C42" t="inlineStr">
        <is>
          <t>http://www.heinekenrussia.ru</t>
        </is>
      </c>
      <c r="D42">
        <f>IF(C42="","",HYPERLINK(C42))</f>
        <v/>
      </c>
      <c r="E42" t="inlineStr">
        <is>
          <t xml:space="preserve">
ООО «Объединенные Пивоварни Хейнекен» - российское подразделение концерна HEINEKEN N.V. – лидирующей международной пивоваренной компании в мире, представленной в 71 стране мира.   
Компания работает на российском рынке с февраля 2002 года, когда был приобретен первый завод в Санкт-Петербурге. На сегодняшний день компания владеет семью пивоварнями в России. Производственные площадки расположены в Санкт-Петербурге, Нижнем Новгороде, Стерлитамаке, Екатеринбурге, Новосибирске, Иркутске и Хабаровске.   
В портфеле компании на сегодняшний день более 30 брендов, среди которых такие известные международные бренды как: Heineken, Amstel, Krusovice, Affligem, Guinness, Strongbow, а также любимые национальные и региональные марки: «Охота», «Три медведя», Doctor Diesel, «Степан Разин», «Берег Байкала», «Окское», «Шихан», «Амур» и пр.   
Такие разные по вкусу и рецептуре сорта пива выпускаются на заводах с современным высокотехнологичным оборудованием и при скрупулезном соблюдении высоких стандартов производства на всех этапах технологической цепочки.   
Компания осуществляет свою деятельность в соответствии с принципами устойчивого развития и предлагает своим сотрудникам благоприятные условия труда, возможности для развития, осуществляет социальные инвестиции, сокращает воздействие на окружающую среду, пропагандирует ответственное отношение к потреблению пива. С 2010 г. Компания HEINEKEN в России принимает участие в международной программе концерна Brewing a Better Future («Варим пиво - создаем будущее») по устойчивому развитию бизнеса. В качестве долгосрочной цели этой комплексной инициативы Компании HEINEKEN определила достижение статуса самого «зеленого», то есть самого социального ответственного, производителя пива в мире к 2020г.   
Наши контакты: 
www.heinekenrussia.ru 
www.facebook.com/HeinekenRussia</t>
        </is>
      </c>
      <c r="F42" s="4" t="n"/>
      <c r="G42" s="4" t="n"/>
    </row>
    <row r="43">
      <c r="A43" t="inlineStr">
        <is>
          <t>OSTIN</t>
        </is>
      </c>
      <c r="B43" t="inlineStr">
        <is>
          <t>Москва</t>
        </is>
      </c>
      <c r="C43" t="inlineStr">
        <is>
          <t>http://www.ostin.com</t>
        </is>
      </c>
      <c r="D43">
        <f>IF(C43="","",HYPERLINK(C43))</f>
        <v/>
      </c>
      <c r="E43" t="inlineStr">
        <is>
          <t xml:space="preserve">
O’STIN– это бренд современной  одежды в стиле casual для мужчин, женщин и детей.  Бренд O’STIN включает в себя линии:_x000D_
_x000D_
O’STIN Casual –это современная, комфортная одежда, подходящая для любых ситуаций._x000D_
O’STIN Studio – молодежная линия бренда O’STIN_x000D_
O’STIN Smart - премиальная линия бренда O’STIN.
_x000D_
Также в рамках O’STIN представлена линия Denim – джинсовая одежда марки и O’STIN Kids – современная, функциональная, яркая и практичная одежда для детей от 0 до 12 лет._x000D_
_x000D_
Мы всегда готовы видеть в своих рядах активных, желающих работать в индустрии моды, целеустремленных людей._x000D_
_x000D_
Работа в нашей компании дает возможность:_x000D_
_x000D_
·        получать стабильное и достойное вознаграждение, напрямую зависящее от ваших достижений;_x000D_
_x000D_
·        расти и профессионально развиваться;_x000D_
_x000D_
·        овладевать новейшими технологиями в сфере розничной торговли и работы с товаром._x000D_
_x000D_
_x000D_
Сферы деятельности компании:_x000D_
_x000D_
·        Розничная торговля:_x000D_
_x000D_
-розничная сеть (одежда, обувь, аксессуары)._x000D_
_x000D_
_x000D_
Сегодня O’STIN  - это сеть магазинов в самых лучших торговых центрах России и СНГ, а также интернет-магазин:  http://www.ostin.com_x000D_
_x000D_
Слоган: ВЫБЕРИ СВОЙ CASUAL!_x000D_
</t>
        </is>
      </c>
      <c r="F43" s="4" t="n"/>
      <c r="G43" s="4" t="n"/>
    </row>
    <row r="44">
      <c r="A44" t="inlineStr">
        <is>
          <t>Ферреро Руссия</t>
        </is>
      </c>
      <c r="B44" t="inlineStr">
        <is>
          <t>Москва</t>
        </is>
      </c>
      <c r="C44" t="inlineStr">
        <is>
          <t>http://www.ferrero.ru</t>
        </is>
      </c>
      <c r="D44">
        <f>IF(C44="","",HYPERLINK(C44))</f>
        <v/>
      </c>
      <c r="E44" t="inlineStr">
        <is>
          <t xml:space="preserve">
Компания Ferrero возникла в Альбе в 1946 г., когда ее основатель Пьетро Ферреро (Pietro Ferrero) превратил в фабрику самый обычный кондитерский магазин. Впоследствии, под руководством его сына Микеле (Michele), компания Ferrero росла и развивалась в Италии, в Европе, а затем и во всем мире.  
Сейчас история Ферреро продолжается уже в третьем поколении, но как и прежде, деятельность компании основана на крепких семейных ценностях, поэтому история компании Ferrero – это история не только о брендах, финансовых показателях и росте международном компании, - это история о прекрасной и волевой семье, которая направляет свои ресурсы на постоянное развитие компании под девизом Фонда Ferrero: “Работать, Создавать, Дарить”. 
На сегодняшний момент продукция компании Ferrero поставляется и продается в более чем 160 стран. В Группу Ferrero входят 74 объединенных компаний, 20 фабрик, а также 9 сельскохозяйственных предприятий . Одна из фабрик Ferrero находится в России, на территории Владимирской области. 
По результатам опроса Reputation Institute 2016 компания Ferrero заняла первое место среди производителей продуктов питания в списке 100 наиболее уважаемых компаний в мире, включенных в мировой рейтинг компаний с самой высокой репутацией Global RepTrak® 100.  
https://youtu.be/fQh3q39PZaU</t>
        </is>
      </c>
      <c r="F44" s="4" t="n"/>
      <c r="G44" s="4" t="n"/>
    </row>
    <row r="45">
      <c r="A45" t="inlineStr">
        <is>
          <t>Терминал Сервис</t>
        </is>
      </c>
      <c r="B45" t="inlineStr">
        <is>
          <t>Санкт-Петербург</t>
        </is>
      </c>
      <c r="C45" t="inlineStr">
        <is>
          <t>http://doubleline.su/</t>
        </is>
      </c>
      <c r="D45">
        <f>IF(C45="","",HYPERLINK(C45))</f>
        <v/>
      </c>
      <c r="E45" t="inlineStr">
        <is>
          <t xml:space="preserve">
Логистика продуктов питания._x000D_
_x000D_
Компания предоставляет полный комплекс транспортно-логистических услуг в цепи от поставщика до получателя и готова взять на себя задачу по развитию Вашего бизнеса. Наша компания специализируется на транспортировке товаров, значительную часть которых составляют продукты питания, из различных регионов России в Санкт-Петербург и далее по сетям города._x000D_
_x000D_
</t>
        </is>
      </c>
      <c r="F45" s="4" t="n"/>
      <c r="G45" s="4" t="n"/>
    </row>
    <row r="46">
      <c r="A46" t="inlineStr">
        <is>
          <t>Утконос. И..И.. ОНЛАЙН</t>
        </is>
      </c>
      <c r="B46" t="inlineStr">
        <is>
          <t>Москва</t>
        </is>
      </c>
      <c r="C46" t="inlineStr">
        <is>
          <t>http://www.utkonos.ru</t>
        </is>
      </c>
      <c r="D46">
        <f>IF(C46="","",HYPERLINK(C46))</f>
        <v/>
      </c>
      <c r="E46" t="inlineStr">
        <is>
          <t xml:space="preserve">
Онлайн-гипермаркет «Утконос» – лидер в области онлайн-торговли продуктами питания и сопутствующими товарами. Компания обеспечивает доставку по Москве и ряду районов Московской области более 30 000 наименований товаров, среди которых продукты питания, товары для детей, бытовая химия, товары для животных._x000D_
_x000D_
На сегодняшний день компания «Утконос» - это две тысячи сотрудников, распределительный центр площадью свыше 60 тыс. кв. м с различными температурными зонами хранения. Высокотехнологичный сервис позволяет клиентам резервировать товары в любое удобное время, выбирать интересующие интервалы доставки и быть уверенными в безупречном качестве доставленных продуктов._x000D_
_x000D_
Миссия компании «Утконос» - делать повседневную жизнь людей ярче и удобнее_x000D_
_x000D_
Наши главные ценности, опираясь на которые мы живем, ведем дела и достигаем целей, это:_x000D_
_x000D_
- Клиентоориентированность_x000D_
_x000D_
- Нацеленность на результат_x000D_
_x000D_
- Развитие и открытость_x000D_
_x000D_
- Уважение к людям_x000D_
_x000D_
- Командная работа_x000D_
_x000D_
- Технологичность_x000D_
_x000D_
- Безопасность_x000D_
_x000D_
Мы стремимся дать нашим сотрудникам возможность реализовать их творческий потенциал. Мы ценим каждого своего сотрудника, его знание, опыт и время._x000D_
_x000D_
Компания «Утконос» неоднократно была отмечена наградами и дипломами крупнейших бизнес-сообществ и кадровых порталов._x000D_
_x000D_
Если Вы целеустремленный профессионал и не хотите останавливаться на достигнутом, следите за нашими вакансиями и присылайте резюме!_x000D_
</t>
        </is>
      </c>
      <c r="F46" s="4" t="n"/>
      <c r="G46" s="4" t="n"/>
    </row>
    <row r="47">
      <c r="A47" t="inlineStr">
        <is>
          <t>Группа Компаний ОЗНА</t>
        </is>
      </c>
      <c r="B47" t="inlineStr">
        <is>
          <t>Уфа</t>
        </is>
      </c>
      <c r="C47" t="inlineStr">
        <is>
          <t>http://www.ozna.ru</t>
        </is>
      </c>
      <c r="D47">
        <f>IF(C47="","",HYPERLINK(C47))</f>
        <v/>
      </c>
      <c r="E47" t="inlineStr">
        <is>
          <t xml:space="preserve">
Компания ОЗНА существует на рынке более 65 лет, занимается производством оборудования для нефтегазовой отрасли полного цикла от разработки технологии до выпуска готовых установок и их запуск в эксплуатацию. В нашей Компании 4 дивизиона: (НПП ОЗНА-Инжиниринг г. Уфа, АК ОЗНА, ОЗНА-ОМЗ, ОЗНА Измерительные системы г. Октябрьский). География присутствия очень широкая: Тюмень, Томск, Иркутск, Южно-Сахалинск, Альметьевск, Москва, Санкт-Петербург, Казань, Республика Казахстан 
     Продуктовый портфель Компании очень большой, в него входит оборудование в  области учета нефти, газа, воды (СИКН, СИКГ, БИЛ, БИК); оборудование для подготовки нефти и газа (УПН, УПГ, факельные установки, ПКИОС); создание АСУ ТП в комплексе проектов и как отдельный продукт, измерительные установки (АГЗУ, Vx), нефтегазовое оборудование (блоки напорных гребенок, блоки дозирования реагентов, котельное оборудование) насосное и компрессорное оборудование, запасные части к буровому оборудованию, и многое другое. 
 Продукция нашей Компании поставляется  практически во все нефтегазовые регионы страны, включая Западную и Восточную Сибирь, промышленные центры Урала и Приволжья, а также страны ближнего зарубежья – Беларусь, Казахстан, Украина, и дальнего зарубежья – Сербия. 
   Компания работает с такими крупными заказчиками как:  Лукойл, Роснефть, РуссНефть, СургутНефтегаз, Башнефть, Шлюмберже, Транснефть, Иркутская нефтяная компания и др. 
    Мы заинтересованы в постоянном развитии и открыты к сотрудничеству. Мы привлекаем лучших кандидатов. Каждый сотрудник компании оказывает поддержку новичку, в Компании ценится обмен опытом и знаниями. 
    Компания полностью соблюдает ТК РФ. Заработная плата – официальная. Существуют различные виды премирования.  Социальная политика включает в себя материальную помощь, дополнительное медицинское страхование, страхование от несчастных случаев, награждение и поощрение сотрудников. 
     Развитая корпоративная культура включает в себя корпоративные традиции, например «Корпоративный новый год», «День нефтяника», проведение внутренних конкурсов, спортивные мероприятия, детские мероприятия. 
Руководство Компании осознает, что профессиональные сотрудники – наша главная ценность. Мы поощряем лидеров и профессионалов ,способных изменять Компанию к лучшему.</t>
        </is>
      </c>
      <c r="F47" s="4" t="n"/>
      <c r="G47" s="4" t="n"/>
    </row>
    <row r="48">
      <c r="A48" t="inlineStr">
        <is>
          <t>FURA</t>
        </is>
      </c>
      <c r="B48" t="inlineStr">
        <is>
          <t>Москва</t>
        </is>
      </c>
      <c r="C48" t="inlineStr">
        <is>
          <t>https://fura.ru</t>
        </is>
      </c>
      <c r="D48">
        <f>IF(C48="","",HYPERLINK(C48))</f>
        <v/>
      </c>
      <c r="E48" t="inlineStr">
        <is>
          <t xml:space="preserve">
Fura — диджитал экспедиторская компания.  
Логистика с нами это не просто управление перевозками, а создание технологической компании с собственной экосистемой продуктов и прозрачными процессами.
Мы развиваем свою ERP/TMS (transportation management system), навигатор для водителей большегрузов, создаем продукты для отслеживания транспорта в пути, удобной работы с электронными площадками, а также не забываем и про внутренние сервисы и проекты.  
Несколько лет назад мы начали, как небольшой стартап с мобильным приложением для водителей, и за несколько лет выросли в стабильную быстрорастущую диджитал экспедиторскую компанию с выручкой ≈ 2 млрд. рублей за 2021 год и 150+ лучших специалистов в своих сферах.  
В своей работе мы воплощаем принципиально новый взгляд на логистику. Верим в создание бесшовных, гибких и прозрачных цепей поставок, как результат синергии технологий, экспертизы и инфраструктуры. Наши продукты автоматизируют рабочий процесс и значительно повышают ценность для существующих клиентов.  
В Fura нам важно, чтобы члены нашей команды чувствовали себя комфортно на работе и за ее пределами. Наши сотрудники вырастают до руководителей направления, экспертов продукта и совершенствуются профессионально: рост зависит от результата, а не от стажа.   ^* Наш офис с панорамным видом находится на набережной Москвы-реки рядом с метро «Улица 1905 года» на легендарном пространстве Трехгорной мануфактуры, а также на территории ТРЦ Авиапарк, чтобы было удобно тратить зарплату; ^* У нас ты получишь ту технику, которая нужна для качественной работы: ноутбук, монитор и необходимое дополнительное оборудование. 
Мы верим, что можем изменить подход к организации перевозок — сделать рабочий процесс проще и удобнее и стремимся cделать лучший в России LogTech.
Приходи делать его вместе с нами!   
ООО "Фрейтер" работает под брендом Fura</t>
        </is>
      </c>
      <c r="F48" s="4" t="n"/>
      <c r="G48" s="4" t="n"/>
    </row>
    <row r="49">
      <c r="A49" t="inlineStr">
        <is>
          <t>Hilti Россия</t>
        </is>
      </c>
      <c r="B49" t="inlineStr">
        <is>
          <t>Москва</t>
        </is>
      </c>
      <c r="C49" t="inlineStr">
        <is>
          <t>http://www.hilti.ru</t>
        </is>
      </c>
      <c r="D49">
        <f>IF(C49="","",HYPERLINK(C49))</f>
        <v/>
      </c>
      <c r="E49" t="inlineStr">
        <is>
          <t xml:space="preserve">
Hilti – это мировой лидер по производству и продажам профессионального строительного оборудования, расходных материалов и инженерных систем. Компания охватывает 120 стран на 5 континентах и выпускает свыше 30 инновационных решений каждый год. Hilti признана одним из лучших работодателей как в России, так и в мире. 
Корпорация Hilti основана в 1941 году в княжестве Лихтенштейн. Компания владеет рядом собственных инновационных научно-исследовательских институтов и ультрасовременных производственных центров. Портфолио бренда включает в себя профессиональное оборудование для бурения и демонтажных работ, легкий аккумуляторный инструмент, технику прямого монтажа, алмазную и измерительную технику, монтажные и анкерные системы, строительную химию, расходные материалы, а с недавних пор - подсистемы вентилируемых фасадов. 
Официальное представительство Hilti в России было открыто в 1993 году, что означает непрерывный успех и непревзойденный клиентский сервис на протяжении более 25 лет. 
Главная ценность Hilti - это наши сотрудники. Мы всегда находимся в поиске талантливых специалистов и непрерывно инвестируем в развитие наших сотрудников, обеспечивая карьерные возможности за пределами функциональных и географических границ. 
Hilti. Где энергия и талант обретают возможности.</t>
        </is>
      </c>
      <c r="F49" s="4" t="n"/>
      <c r="G49" s="4" t="n"/>
    </row>
    <row r="50">
      <c r="A50" t="inlineStr">
        <is>
          <t>Группа компаний STADA</t>
        </is>
      </c>
      <c r="B50" t="inlineStr">
        <is>
          <t>Нижний Новгород</t>
        </is>
      </c>
      <c r="C50" t="inlineStr">
        <is>
          <t>http://www.stada.ru</t>
        </is>
      </c>
      <c r="D50">
        <f>IF(C50="","",HYPERLINK(C50))</f>
        <v/>
      </c>
      <c r="E50" t="inlineStr">
        <is>
          <t xml:space="preserve">
 _x000D_
_x000D_
Холдинг STADA CIS (ШТАДА СиАйЭс) – крупнейшая составляющая бизнеса международного фармацевтического концерна STADA Arzneimittel AG. Концерн основан в 1895 году, штаб-квартира находится в Германии и входит в ТОП-5 дженериковых компаний мира._x000D_
_x000D_
В России STADA CIS ведет деятельность в трех основных направлениях: разработка, производство и продвижение лекарственных средств._x000D_
_x000D_
ШТАДА ФармДевелопмент, R&amp;D подразделение холдинга STADA CIS, на базе собственных исследовательских лабораторий, расположенных в Москве и Нижнем Новгороде, занимается разработкой, внедрением в производство и выводом на рынок высокотехнологичных лекарственных средств, активно участвуя в программе замещения импортных препаратов более доступными отечественными аналогами. Наряду с дженериковыми препаратами специалисты холдинга совместно с ведущими научно-исследовательскими центрами России и стран СНГ занимаются клиническими исследованиями и разработкой инновационных лекарственных средств в важнейших терапевтических областях медицины._x000D_
_x000D_
В производственных компаниях холдинга STADA CIS - НИЖФАРМ (г. Нижний Новгород) и Хемофарм (г. Обнинск) - создана и успешно функционирует одна из лучших среди российских производителей лекарственных средств систем менеджмента качества. Производственные площадки холдинга соответствуют международным стандартам GMP._x000D_
_x000D_
ШТАДА Маркетинг и национальные представительства холдинга - подразделения, ответственные за реализацию маркетинговой политики в целях поддержки наиболее перспективных продуктов на ключевых для холдинга STADA CIS фармацевтических рынках России, Украины, Белоруссии, Молдовы, Центральной Азии, стран Балтии и Закавказья._x000D_
_x000D_
На сегодняшний день продуктовый портфель STADA CIS включает 200 наименований лекарственных средств различных и форм выпуска. При формировании портфеля холдинг STADA CIS уделяет приоритетное внимание препаратам в таких социально значимых областях медицины как кардиология, неврология, гинекология, урология._x000D_
_x000D_
Успехи холдинга отражены в профессиональных рейтингах и отмечены особыми премиями и наградами:_x000D_
_x000D_
_x000D_
	^* По итогам 2015  НИЖФАРМ вошел в число 200 крупнейших экспортеров России по объему годовой экспортной выручки, став единственным представителем фармацевтической промышленности в рейтинге журнала «Эксперт»._x000D_
	^* В 2015 STADA CIS стала лауреатом Национальной деловой премии «Капитаны бизнеса» в номинации «Деловая репутация»._x000D_
	^* Топ-менеджеры STADA CIS вошли в рейтинг 2015 года «ТОП-1000 российских менеджеров», подготовленный Ассоциацией менеджеров России совместно с ИД «Коммерсантъ»._x000D_
	^* Холдинг STADA CIS вошел в ТОП-10 компаний с самой дружелюбной атмосферой в рейтинге «Работодатель мечты - 2013» (по данным medpred.ru) и в ТОП-10 компаний, которые обеспечивают новичкам самый лучший старт карьеры в фармацевтической отрасли, в рейтинге «Работодатель мечты - 2014» (по данным medpred.ru)_x000D_
_x000D_
_x000D_
STADA CIS приглашает на работу коллег, которые стремятся реализовать свои знания, развиваться и быть успешными, достигая вместе с компанией поставленных целей!_x000D_
 _x000D_
_x000D_
http://www.youtube.com/watch?v=-O4VhnKrpAI&amp;feature=c4-overview&amp;list=UUwJKLvY0dWNDG5E8WKO9oVA_x000D_
</t>
        </is>
      </c>
      <c r="F50" s="4" t="n"/>
      <c r="G50" s="4" t="n"/>
    </row>
    <row r="51">
      <c r="A51" t="inlineStr">
        <is>
          <t>Арттекс</t>
        </is>
      </c>
      <c r="B51" t="inlineStr">
        <is>
          <t>Москва</t>
        </is>
      </c>
      <c r="C51" t="inlineStr">
        <is>
          <t>http://www.arttex.ru</t>
        </is>
      </c>
      <c r="D51">
        <f>IF(C51="","",HYPERLINK(C51))</f>
        <v/>
      </c>
      <c r="E51" t="inlineStr">
        <is>
          <t xml:space="preserve">
Компания ARTTEX  сегодня – лидер в формировании рынка декора окна в России, ведущий поставщик и производитель карнизной и солнцезащитной продукции, а также аксессуаров для штор. 
ARTTEX – это: 
- Более 20 лет истории и экспертизы на рынке, начиная с 1999 года; 
- TOP-3 в категории «Декор окна» в России, по данным партнеров DIY; 
- Собственное производство солнцезащитной продукции; 
- Современный складской комплекс c WMS-системой управления; 
- Сотрудничество с OEM-производителями, работающими в соответствии с современными международными стандартами ISO 9000. 
НАША МИССИЯ 
Мы верим, что освещение в комнате играет важную роль в создании атмосферы в доме и сильно влияет на настроение и ощущение жизни. Декор окна – это своеобразное выражение нашего внутреннего мира и наших вкусов. От его оформления зависит, на что нас будет вдохновлять время пребывание дома или на работе и как часто нам будет хотеться возвращаться обратно. 
Поэтому наша миссия - создавать лучший клиентский опыт в оформлении декора окна. Создавать то, что будет радовать людей и приближать их к мечте. 
Мы ставим потребности и желания наших клиентов в центр всего, что мы делаем – постоянно обновляем и улучшаем ассортимент, находим интересные и современные решения, помогаем клиентам разобраться в них; 
Создаем продукцию, помогающую сделать ваше личное пространство уникальным, красивым, безопасным и комфортным; 
Интегрируем технологии завтрашнего дня в повседневную жизнь 
НАШИ ПАРТНЕРЫ 
ARTTEX имеет широкую сеть партнеров и представленность по всей России. Мы даем возможность нашим клиентам выбирать удобный для себя формат покупки товара. Наш бренд – это надежность, доказанная временем и нашими партнерами.  ^* более тысячи индивидуальных интерьерных салонов, дизайнеров и архитектурных бюро по всей стране ^* крупнейшие розничные DIY-сети, работающие в России ^* самые популярные маркетплейсы и интернет-магазины ^* крупные FMCG и House Hold сети 
НАША ПРОДУКЦИЯ 
Мы также хотим помочь нашим клиентам в поиске именно той продукции, которая точно будет им по душе. Поэтому широкий ассортиментный портфель ARTTEX включает более 10 000 позиций. Среди них:   ^* декоративные карнизы ^* профильные карнизы ^* потолочные шины, телескопические профили и гибкие карнизы ^* рулонные шторы, римские шторы и плиссе ^* готовые решения и индивидуальная программа ^* более 200 видов тканей разной фактуры и дизайна    
Развитие персонала в Компании 
     ARTTEX – это Компания дающая возможность развиваться, как состоявшимся профессионалам, так и молодым специалистам. Мы с радостью принимаем уверенных в себе, инициативных и нацеленных на результат специалистов в свою команду. Планы развития компании открывают новые возможности профессионального роста.  
Если Вы не боитесь ответственных решений и сложных задач, инициативны и активны, нацелены на результат и умеете работать в команде – ARTTEX ждёт именно Вас в своих рядах.
Преимущества нашей компании:  ^* Интересный, креативный и всегда востребованный рынком продукт ^* Собственные производства, обеспечивающие стабильное развитие компании ^* Профессиональное обучение (во время обучения выплачивается заработная плата) ^* Официальное трудоустройство по ТК РФ с первого дня работы ^* Стабильная заработная плата ^* Реальные перспективы карьерного и профессионального роста ^* Профессиональный и дружный коллектив ^* Офис в БЦ Класса "Б+" в шаговой доступности от метро Автозаводская ^* Доставка от станции метро до склада и производства  на корпоративном транспорте ^* Комбинированный график работы (частично из офиса, частично из дома) ^* Комфортные условия работы 
Компания придерживается этических принципов, принятых на сайте Headhunter, и не передает полученную от кандидатов информацию третьим лицам.  
С более подробной информацией о Компании Вы сможете ознакомиться на сайте  ARTTEX пройдя по ссылке http://www.arttex.ru.</t>
        </is>
      </c>
      <c r="F51" s="4" t="n"/>
      <c r="G51" s="4" t="n"/>
    </row>
    <row r="52">
      <c r="A52" t="inlineStr">
        <is>
          <t>Reckitt</t>
        </is>
      </c>
      <c r="B52" t="inlineStr">
        <is>
          <t>Москва</t>
        </is>
      </c>
      <c r="C52" t="inlineStr">
        <is>
          <t>https://www.reckitt.com/ru/</t>
        </is>
      </c>
      <c r="D52">
        <f>IF(C52="","",HYPERLINK(C52))</f>
        <v/>
      </c>
      <c r="E52" t="inlineStr">
        <is>
          <t xml:space="preserve">
Компания Reckitt - один из мировых лидеров по производству лекарственных средств, медицинских изделий, товаров для дома и личной гигиены.  
Миссия компании – растить, защищать и лечить, создавая более чистый и здоровый мир. 
Наша битва – возможность иметь широкий доступ к товарам высшего качества в сферах гигиены, здравоохранения и детского питания, — это право каждого человека, а не отдельная привилегия. 
Наш мир постоянно меняется. Поэтому успокаивает осознание того, что есть вещи, которым мы всегда можем доверять и которые помогают нам максимально заботиться о себе и о тех, кого мы любим. 
Это доверие вдохновляет нас. Мы - многонациональная международная семья, состоящая из более чем 40 000 человек, объединенных одной страстной целью: сделать мир чище и здоровее для всех. 
Мы - Reckitt. Дом для самых любимых и надежных в мире брендов в области гигиены, здоровья и питания. 
Более 190 миллионов человек во всем мире знают о брендах Reckitt. К ним относятся Nurofen, Strepsils, Gaviscon, Durex, Lysol, Dettol, Veet, Harpic, Cillit Bang, Finish, Vanish, Calgon, Dosya, Woolite, Air Wick и многие другие.  
В России Компания начала свою деятельность с 1994 года, открыв центральный офис в Москве. В настоящее время компания представлена более чем в 50 крупных городах России и в большинстве стран СНГ, включая Грузию, Казахстан, Армению и Азербайджан. В 2005 году был открыт завод полного цикла по производству бытовой химии в подмосковном городе Клин. 
Больше информации о компании можно найти на www.reckitt.com/ru/. 
Головокружительная карьера с сильными брендами 
Reckitt – компания, в которой энергичные, инициативные, творческие личности, заинтересованные в работе в сфере FMCG или в области здравоохранения, могут построить головокружительную карьеру с сильными брендами и командой профессионалов. Если ты в поиске перспективной работы, и наши принципы тебе близки – узнай о карьерных возможностях Reckitt в России! 
Перед тем, как выслать резюме на одну из вакансий Reckitt: 
Узнай о ценностях нашей компании и миссии (https://www.reckitt.com/ru/о-нас/кто-мы/). Они отражают наши ожидания от людей, которых мы хотели бы видеть в нашей команде. 
Узнай о наших брендах (https://www.reckitt.com/ru/бренды/). Мы гордимся нашими брендами, они важны для нас, и должны стать важными и для тебя. 
Карьерные возможности в Reckitt:
Карьера в России 
Мы стремимся в первую очередь развивать своих сотрудников и давать им возможность роста внутри компании. Ежегодная постановка целей и задач для каждого человека, а также составление индивидуального плана развития позволяет нам эффективно работать с нашими талантами. 
Программа развития молодых специалистов 
Мы привлекаем молодых специалистов для того, чтобы они смогли получить захватывающий опыт в Продажах и Маркетинге. Следите за нашими вакансиями!</t>
        </is>
      </c>
      <c r="F52" s="4" t="n"/>
      <c r="G52" s="4" t="n"/>
    </row>
    <row r="53">
      <c r="A53" t="inlineStr">
        <is>
          <t>АгроТерра, группа компаний</t>
        </is>
      </c>
      <c r="B53" t="inlineStr">
        <is>
          <t>Россия</t>
        </is>
      </c>
      <c r="C53" t="inlineStr">
        <is>
          <t>http://agroterra.ru</t>
        </is>
      </c>
      <c r="D53">
        <f>IF(C53="","",HYPERLINK(C53))</f>
        <v/>
      </c>
      <c r="E53" t="inlineStr">
        <is>
          <t xml:space="preserve">
Группа компаний «АгроТерра» обрабатывает более 200 тыс. га полей и входит в топ-20 крупнейших владельцев сельскохозяйственной земли в России по версии BEFL. Занимается выращиванием, хранением и реализацией сельскохозяйственных культур, развивает и предоставляет комплексные услуги фермерам. 
В структуру компании входят 19 элеваторов, 22 хозяйства и собственный Центр развития технологий, который масштабирует исследования в регионах присутствия.</t>
        </is>
      </c>
      <c r="F53" s="4" t="n"/>
      <c r="G53" s="4" t="n"/>
    </row>
    <row r="54">
      <c r="A54" t="inlineStr">
        <is>
          <t>Cargill</t>
        </is>
      </c>
      <c r="B54" t="inlineStr">
        <is>
          <t>Краснодар</t>
        </is>
      </c>
      <c r="C54" t="inlineStr">
        <is>
          <t>http://www.cargill.ru</t>
        </is>
      </c>
      <c r="D54">
        <f>IF(C54="","",HYPERLINK(C54))</f>
        <v/>
      </c>
      <c r="E54" t="inlineStr">
        <is>
          <t xml:space="preserve">
Компания Cargill  была основана 1865 году Уильямом Уоллесом Каргиллом и является одной из крупнейших мировых частных компаний, инвестирующих в пищевое производство, сельское хозяйство, занимается поставками продуктов питания, финансовых и промышленных товаров и услуг по всему миру. Сегодня компания обладает разноплановым бизнесом на шести континентах, 70 ее подразделений открыто более чем в 76 странах, где работают более 150 000 сотрудников. 
В России компания начала свою деятельность в 1991 году, открыв первое представительство в Москве, хотя деловые отношения с Россией начались еще 30 лет назад. Постепенно компания наращивала мощности в других регионах России. В настоящее время в «Каргилл» в России работают 2500 человек. 
На сегодняшний день «Каргилл» ведет свою деятельность в России по следующим направлениям:
Пищевые продукты «Каргилл», Россия/ г. Ефремов 
В г. Ефремов Тульской области компания впервые инвестировала в 1994 году, вложив за прошедшие десятилетия в развитие данной производственной площадки более 500 млн. долларов США. Средства были инвестированы как в модернизацию производства крахмалопродуктов, так и в строительство новых заводов на его основе. На территории промышленного комплекса были построены линии по производству комплексной переработке пшеницы, завод по рафинации растительных масел и жиров; налажено первое в России производство нативной пшеничной клейковины – ингредиента, позволяющего повысить качество хлебобулочных изделий.
Производство кормов и кормовых добавок для животных 
В июле 2009 года на производственной площадке «Каргилл» в г.Ефремов введена в эксплуатацию линия по производству комбикормов. В 2011 году запущен завод по производству стартерных и престартерных кормов и добавок для поросят и цыплят. В октябре 2011 года «Каргилл» приобрел компанию «Провими», международного производителя кормов для животных. Таким образом, в состав компании вошли еще 3 предприятия по производству кормов в г. Азов, г. Волосово, г. Клин. 
В Московском офисе сосредоточена команда, которая помогает нашим клиентам находить решения в области кормовой продукции  и включается в себя высококлассных специалистов широкого профиля, занимающихся расчетом рецептур и  создающих корма нового поколения. 
Также важным моментом в нашей работе – является сопровождение нашей продукции «до земли», т.е. мы производим и продаем не только корма, но и знания по кормлению животных, ведь в штате компании, как уже сказано, десятки опытнейших зоотехников и ветеринаров, которые на регулярной основе проводят семинары со специалистами хозяйств, стараясь дать клиенту знания в области кормления животных в полном объеме. Более того – для каждого клиента создается своя индивидуальная программа кормления животных, учитывая особенности кормовой базы и технического хозяйства, его проблемы и поставленную задачу. 
Действует также лаборатория  «ПровиЛаб» (г. Москва), в которой на сегодняшний день проводится более 120 видов исследований сырья для производства комбикормовой продукции и образцы готовой продукции,.
Мясопродукты / г.Ефремов 
В июне 2013 состоялось официальное открытие завода по производству полуфабрикатов из мяса птицы на индустриальном комплексе компании в г. Ефремов. Новое производство предназначено главным образом для обеспечения потребностей ресторанов «Макдоналдс» в России высококачественными куриными полуфабрикатами. Для изготовления полуфабрикатов используется сырье, поставляемое российскими птицефабриками. Компания «Каргилл» устанавливает с местными поставщиками надежные и долговременные деловые отношения для того, чтобы обеспечить «Макдоналдс» продукцией, соответствующей требованиям компании к качеству, пищевой безопасности и содержанию птицы. 
Торговля зерном и масличными культурами / г. Краснодар 
«Каргилл» начала свою деятельность в Краснодаре в 1993 г. с торговли семенами подсолнечника. С 1998 г. компания  начала активно торговать зерном, а также  экспортировать его. 
Сегодня в состав зернового направления бизнеса входит торговая компания в Краснодаре, элеватор в поселке Давыдовка Воронежской области, специализирующийся на хранении, сушке и отгрузке пшеницы, семян подсолнечника, кукурузы и ячменя. В 2017 году компания официально запустила маслоэкстракционный завод в г.Новоаннинский Волгоградской области. Также «Каргилл» владеет речным терминалом по отгрузке зерна в Ростове-на-Дону  и в декабре 2013 приобрела миноритарный пакет акций глубоководного терминала,  осуществляющего перевалку грузов в черноморском порту Новороссийск.</t>
        </is>
      </c>
      <c r="F54" s="4" t="n"/>
      <c r="G54" s="4" t="n"/>
    </row>
    <row r="55">
      <c r="A55" t="inlineStr">
        <is>
          <t>Hoff</t>
        </is>
      </c>
      <c r="B55" t="inlineStr">
        <is>
          <t>Москва</t>
        </is>
      </c>
      <c r="C55" t="inlineStr">
        <is>
          <t>http://www.hoff.ru/job</t>
        </is>
      </c>
      <c r="D55">
        <f>IF(C55="","",HYPERLINK(C55))</f>
        <v/>
      </c>
      <c r="E55" t="inlineStr">
        <is>
          <t xml:space="preserve">
Сеть гипермаркетов Hoff – это одна из крупнейших российских динамично развивающихся мебельных сетей. Это единственная в России сеть мебели и аксессуаров для дома, работающая в формате гипермаркета.Гипермаркеты сети имеют уникальный для российского рынка формат – «Все в одном месте». Hoff предлагает комплексные интерьерные решения на основе широкого мультибрендового ассортимента. 
На сегодняшний день сеть гипермаркетов мебели и товаров для дома Hoff насчитывает 61 магазин по России (Москва, Санкт-Петербург, Подольск, Нижний Новгород, Самара, Воронеж, Липецк, Белгород, Ростов-на-Дону, Волгоград, Краснодар, Сочи, Новороссийск, Екатеринбург, Казань, Оренбург, Тюмень, Сургут, Адлер и Тула). Общая площадь магазинов сети более 540 000 м². 
В компании работают более 7 000 сотрудников, магазины Hoff ежегодно посещают более 16 миллионов человек, а посещаемость сайта hoff.ru составляет более 66 миллионов посетителей в год.Разнообразие форматов (гипермаркеты, магазины форматов Mini, Home и Smart, интернет-магазин) позволяет нам успешно реализовывать стратегию OMNICHANNEL – объединение всех каналов продаж, когда грань между off и on-line взаимодействием с покупателем отсутствует, и покупатель может начать выбор товара в одном формате, а завершить покупку в другом.Hoff – это команда профессионалов. Залог успеха нашей компании - компетентные и увлеченные сотрудники.   
Подробная информация о вакансиях и карьере в компании на https://hoff.ru/job/#Career</t>
        </is>
      </c>
      <c r="F55" s="4" t="n"/>
      <c r="G55" s="4" t="n"/>
    </row>
    <row r="56">
      <c r="A56" t="inlineStr">
        <is>
          <t>Объединенные кондитеры</t>
        </is>
      </c>
      <c r="B56" t="inlineStr">
        <is>
          <t>Москва</t>
        </is>
      </c>
      <c r="C56" t="inlineStr">
        <is>
          <t>http://www.uniconf.ru/</t>
        </is>
      </c>
      <c r="D56">
        <f>IF(C56="","",HYPERLINK(C56))</f>
        <v/>
      </c>
      <c r="E56" t="inlineStr">
        <is>
          <t xml:space="preserve"> ^* Управляющая компания крупного кондитерского холдинга"Объединенные кондитеры" ("РОТ ФРОНТ", "Бабаевский", "Красный Октябрь" и др.) ^* Лидер кондитерского рынка России; ^* 14 кондитерских предприятий по всей России; ^* Свыше 20 000 сотрудников; ^*  Более 170 000 торговых точек по всей России; ^*  Более 20 филиалов прямых продаж и региональных дистрибьюторских центров, охватывающих территорию всей страны; ^*  4 Единых Торговых Площадки (Москва, Химки, Екатеринбург и Новосибирск); ^*  Сеть фирменных кондитерских магазинов «Аленка»; ^*  Качество и безопасность, подтвержденные сертификатами международных стандартов: ГОСТ Р ИСО 22 000-2007 и ГОСТ Р ИСО 9001-2015.  
Холдинг «Объединенные кондитеры» успешно сочетает двухвековые традиции качества, современные технологии и заботу о потребителях. 
В 2015 доля Холдинга «Объединенные кондитеры» на кондитерском рынке России составила 13,1%. Продукция фабрик Холдинга занимает первые позиции во всех основных категориях (в натуральном выражении): шоколад (20,7%), весовые конфеты (32,6%), конфеты в коробках (18,3%), карамель (41%). 
Холдинг «Объединенные кондитеры» продолжает развитие экспортного направления. Осуществлен ряд крупных поставок кондитерских изделий в Германию, Польшу и другие страны. Участие в крупнейших международных специализированных выставках – ISM и SEAL еще раз показало большой интерес иностранных потребителей к сладкой продукции предприятий Холдинга под брендами: «Artpassion»®, «Alionka»®, «Bon Roll»® и другим, которые экспортируются в другие страны. 
Ассортимент постоянно пополняется новинками, соответствующим потребительскому спросу. Особое внимание уделяется продуктам с пониженным содержанием сахара. 
Центр инноваций холдинга «Объединенные кондитеры» заработал на полную мощность. Это первая российская лаборатория инноваций кондитерского производства, оснащенная современным оборудованием. Центр является флагманом в разработке инновационных кондитерских изделий для всех 14 производственных площадок Холдинга. В современных условиях открытие данного направления позволит обеспечить импортозамещение кондитерских продуктов, особенно для детской и молодежной аудитории. 
Холдинг «Объединенные кондитеры» продолжил сотрудничество с благотворительным фондом «Подари жизнь» по программе «Помогать детям просто» (бренд «Аленка»®). В рамках программы, организуются донорские акции, в которых принимают участие многие сотрудники Холдинга, а так же спонсорская поддержка спортивных и праздничных мероприятий. 
Продукция предприятий Холдинга участвует в российских и зарубежных дегустационных конкурсах и получает высокую оценку авторитетного жюри и высшие награды за качество и вкус. Положительная динамика финансово-экономических показателей говорит о высокоэффективной и слаженной работе всех фабрик и подразделений Холдинга.</t>
        </is>
      </c>
      <c r="F56" s="4" t="n"/>
      <c r="G56" s="4" t="n"/>
    </row>
    <row r="57">
      <c r="A57" t="inlineStr">
        <is>
          <t>СНС, Группа Компаний</t>
        </is>
      </c>
      <c r="B57" t="inlineStr">
        <is>
          <t>Москва</t>
        </is>
      </c>
      <c r="C57" t="inlineStr">
        <is>
          <t>http://www.sns.ru</t>
        </is>
      </c>
      <c r="D57">
        <f>IF(C57="","",HYPERLINK(C57))</f>
        <v/>
      </c>
      <c r="E57" t="inlineStr">
        <is>
          <t xml:space="preserve">
Группа компаний СНС создана в 1992 году и на сегодняшний день является одним из крупнейших в России дистрибуторов на рынке товаров FMCG. В Группу входит 90 филиалов, что обеспечивает охват всей территории России от Калининграда до Сахалина. Через службу прямых продаж Компания обслуживает более 250 000 торговых точек. 
Основными направлениями деятельности Группы являются: дистрибуция табачных изделий «БАТ Россия» на всей территории страны, дистрибуция энергетических и витаминизированных напитков компании GFD AG, а также производство и дистрибуция зажигалок под торговой маркой «AMI». 
В 2013 году ГК СНС вновь вошла в рейтинг Forbes, где, благодаря приросту выручки в размере 11, 8 миллиардов рублей по отношению к 2012/2011 годам, занимает 20 позицию среди крупнейших российских непубличных компаний.   
Численность сотрудников ГК СНС – 4 800 человек. Группа постоянно инвестирует в развитие своих сотрудников. Для этого в Компании создан собственный Корпоративный Университет, где систематически проходят различные тренинги по повышению профессиональных компетенций сотрудников. Для руководителей филиалов создан «Клуб директоров», где обсуждаются актуальные вопросы и осуществляется обмен опытом – это позволяет распространять лучшие наработки во всех регионах. В сентябре 2013 года в рамках XIV Саммита HR-Директоров России и СНГ, проект «Клуб директоров» стал лауреатом «Премии за достижения в области управления человеческими ресурсами» и был отмечен почетным дипломом.   
ГК СНС является высокотехнологичной структурой, применяющей самые современные технологии для управления бизнес-процессами. Действующие системы управления Группой позволяют вести продажи на всей территории страны в режиме реального времени. 
В 2008 году была внедрена автоматизированная система управления нашей Группой SAP R3. В 2012 году Группа получила награду «Клиент, наиболее часто обращавшийся в службу поддержки» - это означает, что Группа подготовила наибольшее количество собственных программ и модулей, позволяющих адаптировать SAP под специфику ее бизнеса.  
Также в ГК СНС действует система «СДС Оптимум», позволяющая вести продажи на всей территории страны в режиме реального времени. Налажен GIS мониторинг во всех подразделениях Группы. 
В 2009 году осуществлен переход на Международные стандарты ведения финансовой отчетности. Аудитором ГК СНС является компания Ernst &amp; Young. 
Все торговые представители Группы работают на планшетных компьютерах со специальным набором функций, разработанных компанией с учетом специфики бизнес-процессов ГК СНС.    
В 2011 году состоялся старт проекта GFD AG. И уже в 2013 году ГК СНС начала активную фазу выхода GFD AG на международные рынки. В рамках данного проекта акционеры ставят амбициозные цели – оперативный запуск продаж и достижение значительных результатов на рынках США  и Великобритании в ближайшей перспективе. Этому способствует высокая степень заинтересованности со стороны акционеров и их готовность оказывать всестороннее содействие  в построении стабильного и прибыльного бизнеса.</t>
        </is>
      </c>
      <c r="F57" s="4" t="n"/>
      <c r="G57" s="4" t="n"/>
    </row>
    <row r="58">
      <c r="A58" t="inlineStr">
        <is>
          <t>СберМегаМаркет</t>
        </is>
      </c>
      <c r="B58" t="inlineStr">
        <is>
          <t>Москва</t>
        </is>
      </c>
      <c r="C58" t="inlineStr">
        <is>
          <t>https://sbermegamarket.ru</t>
        </is>
      </c>
      <c r="D58">
        <f>IF(C58="","",HYPERLINK(C58))</f>
        <v/>
      </c>
      <c r="E58" t="inlineStr">
        <is>
          <t xml:space="preserve">
Маркетплейс СберМегаМаркет — онлайн-площадка, входящая в экосистему Сбера, где вы найдете более 2 500 000 товаров от более чем 8000 магазинов в 16 основных категориях, включая электронную и бытовую технику, товары для дома, одежду, строительство и ремонт, детские товары и многое другое. На СберМегаМаркете представлены ведущие интернет-магазины России, каждый из которых прошел проверку качества. На текущий момент СберМегаМаркет доставляет товары в 450 городов России. Ежедневно к платформе присоединяются новые партнеры, предлагая лучшие цены и расширяя ассортимент._x000D_
_x000D_
 _x000D_
_x000D_
Почему с нами хорошо_x000D_
_x000D_
Мы считаем, что процесс покупки должен беречь время, силы и приносить удовольствие, поэтому мы убрали все барьеры, с которыми вы обычно сталкиваетесь при покупке в интернете. Мы стремимся сделать ваш шопинг понятным, интересным и берем на себя ответственность за качественное исполнение каждого заказа._x000D_
_x000D_
Выгодно. Сравнение цен и покупка по лучшей. Бонусные рубли за каждую покупку._x000D_
_x000D_
Быстро. Вход с помощью Сбер ID без логина и пароля. Поиск товара по штрих-коду.
Удобно. Товары от разных продавцов одной доставкой._x000D_
_x000D_
Честно и безопасно. Безопасная оплата онлайн или при получении._x000D_
_x000D_
 _x000D_
_x000D_
Мы становимся лучше_x000D_
_x000D_
Мы постоянно работаем над улучшением сервиса, чтобы ваш шопинг стал более комфортным, и вы находили время для по-настоящему важных дел._x000D_
</t>
        </is>
      </c>
      <c r="F58" s="4" t="n"/>
      <c r="G58" s="4" t="n"/>
    </row>
    <row r="59">
      <c r="A59" t="inlineStr">
        <is>
          <t>ГК Юником</t>
        </is>
      </c>
      <c r="B59" t="inlineStr">
        <is>
          <t>Владивосток</t>
        </is>
      </c>
      <c r="C59" t="inlineStr">
        <is>
          <t>http://uniqom.ru/</t>
        </is>
      </c>
      <c r="D59">
        <f>IF(C59="","",HYPERLINK(C59))</f>
        <v/>
      </c>
      <c r="E59" t="inlineStr">
        <is>
          <t xml:space="preserve">
Компания "Юником" основана в 1995 году и на сегодняшний день является одним из лидеров российского рынка автомобильных товаров. 
Компания занимается дистрибуцией автотоваров на территории всей Российской Федерации. Сегодня на территории России успешно работают 8 филиалов и 12 представительств компании. 
Продуктовый портфель компании развивается в рамках следующих категорий товаров: автозапчасти для иномарок, автохимия, автокосметика, аксессуары и принадлежности. Компания постоянно расширяет ассортимент в целевых категориях товаров, стараясь предложить клиентам продукцию лучших зарубежных брендов, являющихся лидерами как своих национальных рынков, так и завоевавших международное признание. "Юником" развивает ассортимент в верхнем и среднем ценовых сегментах, предлагая альтернативные товары в зависимости от потребности конечных клиентов. В настоящий момент у компании более 80 поставщиков, а ассортимент продукции превысил 20 000 наименований. 
Визитная карточка компании - эксклюзивные бренды. Несколько производителей полностью доверили нам продвижение своих брендов на российском рынке, и в результате многолетнего сотрудничества с этими производителями мы достигли впечатляющих результатов. Компания "Юником" является крупнейшим зарубежным клиентом-дистрибьютором таких известных производителей, как Koito, The Furukawa Battery, NHK, Nitto, Kangaroo, Soft99, TCL, Eikosha, Avantech, входит в топ-3 крупнейших клиентов Advics. Бренды Koito, FB, Kangaroo, Soft99, TCL, Eikosha - это безусловные лидеры на российском рынке в своих категориях по отношению к брендам-конкурентам из своих стран.   
С 2013 года компания получила права на эксклюзивную дистрибуцию ряда брендов в странах СНГ и начала выстраивать сеть эксклюзивных дилеров. 
Расположение распределительных складов во Владивостоке и Москве дает компании бесспорное преимущество по логистике грузов как из Японии, Кореи, стран Юго-Восточной Азии, так и от европейских производителей. Благодаря этому компания сформировала транспортно-логистическую цепочку от зарубежного производителя до филиалов, и далее - до клиентов компании. Для этого компания организовала региональные склады, сформировала собственный автопарк грузовых автомобилей, выстроила систему логистики, которая обеспечивает оптимальное наличие товара на складах компании. Компания "Юником" осуществляет доставку товара в любую точку России, а в пределах регионов, где есть филиалы компании, бесплатно доставляет товар клиентам собственным транспортом. В отдельных городах предоставляется услуга экспресс-доставки. Внедрение прогрессивных методов продаж и постоянное повышение уровня обслуживания клиентов – приоритетные задачи компании.</t>
        </is>
      </c>
      <c r="F59" s="4" t="n"/>
      <c r="G59" s="4" t="n"/>
    </row>
    <row r="60">
      <c r="A60" t="inlineStr">
        <is>
          <t>Лакра</t>
        </is>
      </c>
      <c r="B60" t="inlineStr">
        <is>
          <t>Москва</t>
        </is>
      </c>
      <c r="C60" t="inlineStr">
        <is>
          <t>http://www.lakra.ru</t>
        </is>
      </c>
      <c r="D60">
        <f>IF(C60="","",HYPERLINK(C60))</f>
        <v/>
      </c>
      <c r="E60" t="inlineStr">
        <is>
          <t xml:space="preserve">
ГК ЛАКРА - один из крупнейших российских производителей и дистрибьюторов декоративных лакокрасочных покрытий.
Все продукты компании производятся на заводах России с применением западных промышленных технологий. Универсальные и специальные эмали и краски, декоративные штукатурки, пены и герметики, средства защиты поверхностей, а также вспомогательные и сопутствующие материалы для строительства и ремонта, предлагаемые группой компаний ЛАКРА, соответствуют мировым стандартам качества, безопасности и экологичности. 
ТД ЛАКРА является дистрибьютором торговых марок «Лакра», «Parade», «Текстурол», «Krass», а производственная компания входит в тройку лидеров лакокрасочных производителей России.  
Гарантией стабильно высокого качества нашей продукции является:  ^* новейшее оборудование ведущих мировых производителей отрасли: немецкой компании «NETZSCH» и испанской «Oliver Y Battle» ^* высококачественные импортные ингредиенты компаний: Dow Chemical, Evonik Degussa, Clariant, Acima, Rohm &amp; Haas. ^* обязательный входной контроль качества сырья: все сырье в обязательном порядке проходит проверку на соответствие стандартам качества в специальной лаборатории входного контроля ^* контроль качества на всех этапах производства: благодаря новейшим контрольно-измерительным приборам и контролю на всех этапах производства может гарантировать стабильно высокое качество продукта ^* вода, являющаяся основным компонентом при производстве ЛКМ, проходит через сложнейшую автоматическую систему обессоливания, стерилизации и смягчения. 
http://www.lakra.ru
http://vk.com/club2546406
http://www.facebook.com/TMParade?sk=page_insights</t>
        </is>
      </c>
      <c r="F60" s="4" t="n"/>
      <c r="G60" s="4" t="n"/>
    </row>
    <row r="61">
      <c r="A61" t="inlineStr">
        <is>
          <t>Виктория, Сеть супермаркетов</t>
        </is>
      </c>
      <c r="B61" t="inlineStr">
        <is>
          <t>Москва</t>
        </is>
      </c>
      <c r="C61" t="inlineStr">
        <is>
          <t>http://www.victoria-group.ru</t>
        </is>
      </c>
      <c r="D61">
        <f>IF(C61="","",HYPERLINK(C61))</f>
        <v/>
      </c>
      <c r="E61" t="inlineStr">
        <is>
          <t>Супермаркеты «Виктория» основаны в 1993 году в Калининграде. 
Это современные торговые комплексы площадью от 700 до 4000 кв. м, ассортимент каждого из них включает до 25000 наименований продуктов питания и сопутствующих товаров от ведущих производителей, отвечающих самым высоким стандартам качества. 
Работа в сети супермаркетов  "Виктория" это:  ^* Соблюдение законодательства РФ; ^* Льготное питание; ^* Обучение; ^* Награждение лучших специалистов по профессии; ^* Предоставление форменной одежды для сотрудников линейного персонала; ^* Проведение общекорпоративных праздников.  
«Виктория» приветствует динамичных и ярких выпускников ВУЗов.</t>
        </is>
      </c>
      <c r="F61" s="4" t="n"/>
      <c r="G61" s="4" t="n"/>
    </row>
    <row r="62">
      <c r="A62" t="inlineStr">
        <is>
          <t>ВсеИнструменты.ру</t>
        </is>
      </c>
      <c r="B62" t="inlineStr">
        <is>
          <t>Москва</t>
        </is>
      </c>
      <c r="C62" t="inlineStr">
        <is>
          <t>http://www.vseinstrumenti.ru/</t>
        </is>
      </c>
      <c r="D62">
        <f>IF(C62="","",HYPERLINK(C62))</f>
        <v/>
      </c>
      <c r="E62" t="inlineStr">
        <is>
          <t xml:space="preserve">
«ВсеИнструменты.ру» - Клиент. Команда. Эффективность.
ВсеИнструменты.ру - команда профессионалов, объединенных одной целью: стать лидером по качеству клиентского сервиса и показателям эффективности бизнеса.
_x000D_
Сегодня за нашими плечами 15 лет роста и развития, на протяжении которых мы помогли тысячам наших клиентов создать уют вокруг себя или сделать свой бизнес эффективнее.
_x000D_
И это только начало! Неважно в Москве или Санкт-Петербурге, Астрахани или Мурманске, в Поволжье или Сибири, мы всегда стремимся быть первыми. Это возможно только в команде лидеров!
На сегодняшний день «ВсеИнструменты.ру» - это:_x000D_
_x000D_
15 лет на рынке продаж инструмента;_x000D_
_x000D_
Первый DIY маркетплейс_x000D_
5000+ профессионалов в нашей команде;_x000D_
200+ городов присутствия;_x000D_
300 000+ уникальных посетителей на сайте в день;_x000D_
5 звезд на Яндекс.Маркет и более 6000 положительных отзывов;_x000D_
Входим в ТОП-3 ведущих Omni-компаний по версии Data Insight и AWG 2020;_x000D_
800 000+ наименований товаров;_x000D_
5900+ известных брендов инструмента и техники;_x000D_
45 000 кв. м площадь собственного складского комплекса в Москве; Склад в Екатеринбурге,_x000D_
Санкт-Петербурге, Казани и Краснодаре._x000D_
250 000+ товаров в наличии на складе;_x000D_
24+ часа в сутки думаем о том, как сделать сервис на 5+ для наших клиентов.
Если Вы, как и мы считаете, что с сильной командой любая задача по плечу, то нам по пути. И мы рады пригласить Вас в нашу команду. Сегодня у нас открыты следующие вакансии:_x000D_
</t>
        </is>
      </c>
      <c r="F62" s="4" t="n"/>
      <c r="G62" s="4" t="n"/>
    </row>
    <row r="63">
      <c r="A63" t="inlineStr">
        <is>
          <t>Кадровое агентство Юнити</t>
        </is>
      </c>
      <c r="B63" t="inlineStr">
        <is>
          <t>Москва</t>
        </is>
      </c>
      <c r="C63" t="inlineStr">
        <is>
          <t>https://www.unity.ru/</t>
        </is>
      </c>
      <c r="D63">
        <f>IF(C63="","",HYPERLINK(C63))</f>
        <v/>
      </c>
      <c r="E63" t="inlineStr">
        <is>
          <t xml:space="preserve">
За 20 лет более 4 000 компаний с нашей помощью приобрели новых профессиональных сотрудников. _x000D_
_x000D_
Мы специализируемся на подборе специалистов по следующим направлениям:_x000D_
_x000D_
_x000D_
	^* Банки. Инвестиции_x000D_
	^* Информационные технологии. Телекоммуникации_x000D_
	^* Логистические услуги_x000D_
	^* Машиностроение_x000D_
	^* Медицина. Фармацевтика_x000D_
	^* Медиа. Реклама. PR_x000D_
	^* Промышленность_x000D_
	^* Профессиональные услуги_x000D_
	^* Строительство. Недвижимость_x000D_
	^* Сельское хозяйство_x000D_
	^* Страхование_x000D_
	^* ТНП_x000D_
	^* Управление персоналом_x000D_
	^* Финансы. Аудит._x000D_
_x000D_
_x000D_
К основным видам деятельности UNITY относятся:_x000D_
_x000D_
_x000D_
	^* подбор персонала на различные позиции (в том числе массовый);_x000D_
	^* аутстаффинг персонала различного уровня: от низкоквалифицированных сотрудников, до управленческого персонала среднего и высшего звена;_x000D_
	^* аутсорсинг с поддержанием качественного и количественного состава сотрудников (как в сменах, так и по заявке клиента);_x000D_
	^* комплексное управление функциями и процессами клиента._x000D_
_x000D_
_x000D_
 _x000D_
</t>
        </is>
      </c>
      <c r="F63" s="4" t="n"/>
      <c r="G63" s="4" t="n"/>
    </row>
    <row r="64">
      <c r="A64" t="inlineStr">
        <is>
          <t>Агропромкомплектация</t>
        </is>
      </c>
      <c r="B64" t="inlineStr">
        <is>
          <t>Россия</t>
        </is>
      </c>
      <c r="C64" t="inlineStr">
        <is>
          <t>http://www.apkholding.ru</t>
        </is>
      </c>
      <c r="D64">
        <f>IF(C64="","",HYPERLINK(C64))</f>
        <v/>
      </c>
      <c r="E64" t="inlineStr">
        <is>
          <t xml:space="preserve">
      ГК «Агропромкомплектация» является одним из крупнейших агропромышленных холдингов страны._x000D_
_x000D_
Активный участник национальных проектов «Развитие АПК» и государственной программы развития сельского хозяйства. Основные показатели эффективности не уступают европейским и значительно превышают среднероссийские.  Компания «Агропромкомплектация» владелец таких брендов как:_x000D_
_x000D_
«Дмитрогорский продукт», «Ближние Горки», «Искренне Ваш»._x000D_
_x000D_
Продукцию наших брендов вы можете видеть на прилавках практически всех сетевых магазинов Москвы и Московской области и за её пределами. Так же у нас существует собственная розничная сеть, представленная в Москве, МО,  Владимире, Ярославле, Твери, Железногорске, Орле и Курске._x000D_
_x000D_
Важнейшей задачей нашей компании является  возрождение сельского хозяйства с целью обеспечения населения России качественной мясной и молочной продукцией  отечественного производства._x000D_
_x000D_
ГК «Агропромкомплектация» – это Российский работодатель с европейским подходом. Мы ценим вклад каждого сотрудника в поддержание и развитие нашей компании, и понимаем всю важность и ответственность работодателя перед сотрудником. Поэтому отношения в нашем коллективе строятся на доверии, порядочности и взаимном уважении._x000D_
_x000D_
В наших сотрудниках мы ценим: _x000D_
_x000D_
-Осознание важности общих целей;_x000D_
_x000D_
-Пунктуальность;_x000D_
_x000D_
-Трудолюбие;_x000D_
_x000D_
-Командную работу._x000D_
 _x000D_
_x000D_
Наши сотрудники ценят в руководстве:_x000D_
_x000D_
-Демократичный подход;_x000D_
_x000D_
-Компромиссность;_x000D_
_x000D_
-Соблюдение всех прав сотрудников;_x000D_
_x000D_
-Индивидуальный подход к каждому работнику._x000D_
 _x000D_
_x000D_
Мы являемся надежным и стабильным работодателем и готовы предложить соискателям:_x000D_
_x000D_
-конкурентные зарплаты;_x000D_
_x000D_
-соблюдение  ТК РФ;_x000D_
_x000D_
-социальный пакет;_x000D_
_x000D_
-актуальные вакансии;_x000D_
_x000D_
-карьерный и профессиональный рост;_x000D_
_x000D_
-демократичное руководство._x000D_
</t>
        </is>
      </c>
      <c r="F64" s="4" t="n"/>
      <c r="G64" s="4" t="n"/>
    </row>
    <row r="65">
      <c r="A65" t="inlineStr">
        <is>
          <t>TeamIdea (ООО ТИМИДЕЯ ГРУПП)</t>
        </is>
      </c>
      <c r="B65" t="inlineStr">
        <is>
          <t>Москва</t>
        </is>
      </c>
      <c r="C65" t="inlineStr">
        <is>
          <t>http://www.teamidea.ru</t>
        </is>
      </c>
      <c r="D65">
        <f>IF(C65="","",HYPERLINK(C65))</f>
        <v/>
      </c>
      <c r="E65" t="inlineStr">
        <is>
          <t xml:space="preserve">
TEAMIDEA – международная ИТ-компания с офисами в России, Европе и США, оказывающая услуги по бизнес консалтингу, включая автоматизацию бизнес-процессов для лидеров сегмента средних и крупных компаний, стремящихся к инновациям, эффективности и устойчивому росту. 
Компания обладает статусом платинового партнера SAP и входит в состав United VARs. Сильнейшие компетенции в областях: e-commerce, складская логистика, оптовая и розничная торговля, производство и другие. Первой в России запустила для клиентов SAP S/4HANA for Retail, SAP SCP, SAP EWM + ERP on HANA, SAP MAP, SAP F&amp;R, SAP HYBRIS, SAP in AGRO industry и др. 
Компания имеет офисы в Москве, Санкт-Петербурге, Воронеже, Белгороде, а также представительства в Швейцарии и Северной Америке. 
За 18 лет существования в TEAMIDEA накоплен существенный практический опыт автоматизации ​и оптимизации полной совокупности бизнес-процессов компаний, деятельность которых связана с дистрибуцией, розничными продажами, включая каналы онлайн ​и офлайн, управлением складом/складскими комплексами. Наличие компетенции в областях: управление ресурсами компании (закупки, запасы, сбыт, финансы и т. д.), управление бюджетом, управление ликвидностью, управление ассортиментом, fashion retail, прогнозирование, учет по стандартам РСБУ, МСФО.​ 
Регулярно получаем новые международные премии «За выдающиеся достижения в области разработки собственных инновационных решений». 
В числе клиентов известные российские и международные компании.​
Мы в социальных сетях:  ^* https://www.youtube.com/channel/UCs0_AMNiwQApGDu5o7l7_tg/videos ^* http://www.facebook.com/pages/TeamIdea/161044377277326 ^* http://www.linkedin.com/company/1521599?trk=prof-exp-company-name ^* https://twitter.com/TeamIdea </t>
        </is>
      </c>
      <c r="F65" s="4" t="n"/>
      <c r="G65" s="4" t="n"/>
    </row>
    <row r="66">
      <c r="A66" t="inlineStr">
        <is>
          <t>EFIX GROUP</t>
        </is>
      </c>
      <c r="B66" t="inlineStr">
        <is>
          <t>Москва</t>
        </is>
      </c>
      <c r="C66" t="inlineStr">
        <is>
          <t>http://www.efix-group.com</t>
        </is>
      </c>
      <c r="D66">
        <f>IF(C66="","",HYPERLINK(C66))</f>
        <v/>
      </c>
      <c r="E66" t="inlineStr">
        <is>
          <t xml:space="preserve">
EFIX-GROUP- профессиональное партнерство бухгалтеров и консультантов EFIX-GROUP основано в 2010 году экспертами в области экономики, бухгалтерского учета и аудита. Богатый профессиональный опыт позволил нам быстро выйти на высокий уровень предоставляемых услуг. На сегодняшний день EFIX-GROUP обслуживает более 50 организаций, взаимодействующих с нами на постоянной основе. Мы уверены в своих силах, так как владеем необходимыми практикой и опытом для содействия любому клиенту в развитии и поддержке его бизнеса. _x000D_
_x000D_
К нам обращаются клиенты как в случаях оказания услуг разового характера, так и при необходимости выполнения операционных задач в бизнесе. Ежедневно мы обслуживаем компании различного масштаба, рода деятельности, принципов работы и организационно-правовых форм. При этом мы всегда уделяем персональное внимание и подходим индивидуально к каждому нашему клиенту. _x000D_
_x000D_
В работе мы опираемся на профессиональный опыт и академические знания наших ключевых сотрудников, каждый из которых обладает многолетним опытом работы в лучших международных консалтинговых компаниях, в крупнейших компаниях реального сектора экономики и опытом создания собственного бизнеса._x000D_
_x000D_
У нас очень дружный и профессиональный коллектив _x000D_
</t>
        </is>
      </c>
      <c r="F66" s="4" t="n"/>
      <c r="G66" s="4" t="n"/>
    </row>
    <row r="67">
      <c r="A67" t="inlineStr">
        <is>
          <t>Хаят Холдинг</t>
        </is>
      </c>
      <c r="B67" t="inlineStr">
        <is>
          <t>Москва</t>
        </is>
      </c>
      <c r="C67" t="inlineStr">
        <is>
          <t>http://www.hayat.com.ru</t>
        </is>
      </c>
      <c r="D67">
        <f>IF(C67="","",HYPERLINK(C67))</f>
        <v/>
      </c>
      <c r="E67" t="inlineStr">
        <is>
          <t xml:space="preserve">
HAYAT в переводе с турецкого означает «ЖИЗНЬ». 
Мы заботимся о жизни людей, предоставляя им продукцию высочайшего качества. 
Группа компаний НАYАТ была основана в 1937 году и за время своего развития стала одним из ведущих игроков на мировом рынке FMCG. На сегодняшний день в активе холдинга имеется 39 брендов, которые производятся на 29 заводах по всему миру и продаются в более чем 100 странах. Количество сотрудников по всему миру более 17000 человек. 
Торговые марки компании HAYAT представлены в 5 ключевых категориях: профессиональная бумажно-гигиеническая продукция (FOCUS), бумажно-гигиеническая продукция для домашнего применения (Papia и Familia), детская и взрослая гигиена (Molfix, Joly и Evony), женская гигиена (Molped) и бытовая химия (Bingo). 
Согласно данным мирового независимого информационного издания Tissue World, НАYАТ является компанией с самыми быстрыми темпами реализации инвестиций за последние 5 лет. Особой гордостью компании является собственный Центр разработок и инноваций, основная цель которого – создание высококачественной и экологически чистой продукции. Глобальный холдинг НАYАТ входит в топ-5 крупнейших производителей мира в сегменте детских подгузников, а также является седьмым по величине производителем бумажно-гигиенической продукции в Европе. 
HAYAT – лидер среди производителей бумажно-гигиенической продукции в России. 
Компания функционирует на российском рынке с 2014 года. В 2015 году на территории республики Татарстан введен в эксплуатацию завод по производству бумажно-гигиенической продукции.  За этот промежуток времени компания заняла одну из лидирующих позиций в отрасли. В России продукция представлена под брендами Papia, Familia (для покупателей в магазинах) и FOCUS (для бизнес-решений). 
Производство бумажной продукции HAYAT на всех этапах процесса полностью автоматизировано, для ее создания используется только 100% целлюлоза. 
HAYAT является сторонником бережного отношения к окружающей среде и осуществляет производство, соблюдая экологические требования и нормы. 
Видео о нас: https://www.youtube.com/watch?v=G6PCvZU4KB4 </t>
        </is>
      </c>
      <c r="F67" s="4" t="n"/>
      <c r="G67" s="4" t="n"/>
    </row>
    <row r="68">
      <c r="A68" t="inlineStr">
        <is>
          <t>Мистерия, промышленно-торговая группа</t>
        </is>
      </c>
      <c r="B68" t="inlineStr">
        <is>
          <t>Москва</t>
        </is>
      </c>
      <c r="C68" t="inlineStr">
        <is>
          <t>http://www.mystery.ru</t>
        </is>
      </c>
      <c r="D68">
        <f>IF(C68="","",HYPERLINK(C68))</f>
        <v/>
      </c>
      <c r="E68" t="inlineStr">
        <is>
          <t xml:space="preserve">
Промышленно-торговая группа "МИСТЕРИЯ" - группа компаний, которые более 28 лет профессионально и успешно занимаются торговлей одноразовой посудой ,  упаковкой, товаров хозгруппы."МИСТЕРИЯ" заботится об окружающей среде и в 2018 году предложила   широкую  линейку  эко-товаров из природных материалов под собственной торговой маркой   "GREEN MYSTERY".На данный момент "МИСТЕРИЯ" это:  ^*  22 филиала по всей России, а также в Республике Казахстан; ^*  более 15 000 наименований товаров; ^*  работа со всеми сегментами продаж; ^*  4 торговых марки. 
"МИСТЕРИЯ" - основная торговая марка компании, которая занимается дистрибуцией всех представленных категорий товаров;"Buffet" - линейка высококлассной продукции для кейтеринга, праздников и торжеств;"Buffet PARTY" - красочные коллекции посуды и скатертей, для детей и взрослых;"GREEN MYSTERY" - эко-товары из природных материалов. Все товары в линейке призваны сокращать вред окружающей среде и заботиться о будущем путем ответственного потребления.</t>
        </is>
      </c>
      <c r="F68" s="4" t="n"/>
      <c r="G68" s="4" t="n"/>
    </row>
    <row r="69">
      <c r="A69" t="inlineStr">
        <is>
          <t>Первая Грузовая Компания</t>
        </is>
      </c>
      <c r="B69" t="inlineStr">
        <is>
          <t>Москва</t>
        </is>
      </c>
      <c r="C69" t="inlineStr">
        <is>
          <t>https://pgk.ru/</t>
        </is>
      </c>
      <c r="D69">
        <f>IF(C69="","",HYPERLINK(C69))</f>
        <v/>
      </c>
      <c r="E69" t="inlineStr">
        <is>
          <t xml:space="preserve">
Кто мы?_x000D_
_x000D_
Первая грузовая компания (ПГК) – один из лидеров в сфере железнодорожных грузовых перевозок. Мы на рынке с 2007 года._x000D_
_x000D_
Что мы делаем?
_x000D_
	^* Перевозим грузы по железной дороге по России и за рубеж_x000D_
	^* Предоставляем вагоны в аренду_x000D_
	^* Организуем доставку по схеме «от двери до двери», задействуем другие виды транспорта – автомобильный или водный, если необходимо_x000D_
	^* Управляем внутренней логистикой предприятий_x000D_
Наша цель – стать компанией приоритетного выбора для партнеров благодаря качеству доставки и высокому уровню клиентского сервиса._x000D_
_x000D_
ПГК в цифрах
_x000D_
	^* 3446 человек работают в компании_x000D_
	^* 14 филиалов в России, а также в Казахстане и Финляндии_x000D_
	^* №1 в грузовых железнодорожных перевозках по объему транспортировки продукции и грузообороту_x000D_
	^* Один из крупнейших парков вагонов на сети железных дорог в мире – свыше 100 тыс. единиц_x000D_
За что нас ценят клиенты?_x000D_
_x000D_
Наши клиенты – это крупнейшие представители российского бизнеса, а также компании среднего и малого бизнеса. Мы умеем находить эффективные логистические решения под любой формат клиентского запроса. Мы гибкие и клиентоориентированные, знаем, как сократить время доставки и сэкономить деньги наших партнеров. Клиенты ценят наши IT-сервисы – нестандартные для транспортной отрасли цифровые продукты, при разработке которых мы ориентируемся только на современные прорывные технологии._x000D_
_x000D_
 _x000D_
_x000D_
Почему мы уделяем пристальное внимание цифровизации бизнеса?_x000D_
_x000D_
Цифровая трансформация ПГК предусмотрена Стратегией развития компании до 2023 года._x000D_
_x000D_
Мы активно развиваем направления математического и оптимизационного моделирования, анализа данных и машинного обучения, создаем интеллектуальные системы прогнозирования. В своей работе ориентируемся на лучшие практики продуктовой разработки с использованием гибких методологий. Многое из того, что разрабатывает IT-команда компании, не имеет аналогов на рынке, создает ИТ-сервисы с нуля. В связи с этим мы заинтересованы в ее расширении и приглашаем в нее новых специалистов._x000D_
_x000D_
Почему ПГК?_x000D_
_x000D_
ПГК ценит своих сотрудников, поэтому делает для них больше, чем положено по ТК РФ._x000D_
_x000D_
В компании следят за тем, чтобы офисы располагались поблизости от остановок общественного транспорта в центральной части городов, чтобы рядом была парковка._x000D_
_x000D_
Мы предоставляем возможности удаленной работы._x000D_
_x000D_
Все сотрудники ПГК сразу же после трудоустройства получают полисы страхования жизни и ДМС со стоматологией._x000D_
_x000D_
Каждый специалист компании имеет право на дополнительные выплаты к ежегодному отпуску, материальную помощь в особых жизненных ситуациях._x000D_
_x000D_
Мы развиваем своих сотрудников. Корпоративный учебный центр ПГК обучает по программам, направленным на развитие управленческих и hard skills, формирование кадрового резерва и получение дополнительного профессионального образования. Нашим специалистам доступна электронная библиотека книг и курсов, открыты возможности для изучения английского языка._x000D_
_x000D_
Для новичков действует специальный образовательный трек и программа наставничества._x000D_
_x000D_
Возможно именно вы – наш кандидат?_x000D_
_x000D_
Откликайтесь на вакансии ПГК. Если не нашли ничего подходящего, пришлите своe резюме с сопроводительным письмом на адрес recruitment@pgkweb.ru. Как только у нас появится подходящее предложение, с вами свяжется менеджер по подбору персонала!_x000D_
_x000D_
Нам по пути, если вы – эксперт в своем деле, хотите развивать свои навыки, открыты к новому, готовы делиться знаниями и меняться вместе с нами.
</t>
        </is>
      </c>
      <c r="F69" s="4" t="n"/>
      <c r="G69" s="4" t="n"/>
    </row>
    <row r="70">
      <c r="A70" t="inlineStr">
        <is>
          <t>Эlevel</t>
        </is>
      </c>
      <c r="B70" t="inlineStr">
        <is>
          <t>Москва</t>
        </is>
      </c>
      <c r="C70" t="inlineStr">
        <is>
          <t>https://www.elevel.ru/</t>
        </is>
      </c>
      <c r="D70">
        <f>IF(C70="","",HYPERLINK(C70))</f>
        <v/>
      </c>
      <c r="E70" t="inlineStr">
        <is>
          <t xml:space="preserve">
Эlevel — компания с 30-летним опытом работы на рынке электро- и светотехнического оборудования и кабельно-проводниковой продукции. Производим сертифицированные НКУ-изделия до 6300А и Блочные Комплектные Трансформаторные Подстанции (БКТП) до 3200А. 
Дистрибьюция. 
Эlevel поставляет ассортимент более 300 производителей электро- и светотехники и кабеленесущих систем.Наши клиенты - производители электрощитов и ОЕМ-партнеры, промпредприятия, строительные и электромонтажные организации, частные электромонтажники, архитекторы и дизайнеры интерьеров, магазины электротехники, федеральные DIY-сети и крупные интернет-магазины. 
Инженерные услуги и решения. 
Эlevel Инженер предлагает полный комплекс услуг по созданию или реконструкции системы электроснабжения и освещения:— проектирование систем электроснабжения до 35 кВ;— производство блочных комплектных трансформаторных подстанции БКТП до 3200 А;— конструирование и производство НКУ до 6300 А и УКРМ;— проектирование, поставка и шеф-монтаж распределительного шинопровода;— разработка и реализация проектов освещения и архитектурной подсветки;— подбор, поставка и пуско-наладка источников бесперебойного питания;— создание систем автоматизации и диспетчеризации зданий;— аудит состояния сетей и замеры электролаборатории;— подбор, установка и настройка зарядных станций для электромобилей   
                                                                                                      </t>
        </is>
      </c>
      <c r="F70" s="4" t="n"/>
      <c r="G70" s="4" t="n"/>
    </row>
    <row r="71">
      <c r="A71" t="inlineStr">
        <is>
          <t>МОСКОВСКИЙ АВТОМОБИЛЬНЫЙ ЗАВОД МОСКВИЧ</t>
        </is>
      </c>
      <c r="B71" t="inlineStr">
        <is>
          <t>Москва</t>
        </is>
      </c>
      <c r="D71">
        <f>IF(C71="","",HYPERLINK(C71))</f>
        <v/>
      </c>
      <c r="E71" t="n">
        <v>0</v>
      </c>
      <c r="F71" s="4" t="n"/>
      <c r="G71" s="4" t="n"/>
    </row>
    <row r="72">
      <c r="A72" t="inlineStr">
        <is>
          <t>Управляющая компания группы предприятий Готэк</t>
        </is>
      </c>
      <c r="B72" t="inlineStr">
        <is>
          <t>Курск</t>
        </is>
      </c>
      <c r="C72" t="inlineStr">
        <is>
          <t>http://www.gotek.ru</t>
        </is>
      </c>
      <c r="D72">
        <f>IF(C72="","",HYPERLINK(C72))</f>
        <v/>
      </c>
      <c r="E72" t="inlineStr">
        <is>
          <t xml:space="preserve">
Группа предприятий "Готэк" – крупнейший в Российской Федерации производитель современной упаковки и упаковочных материалов. Лидер отечественного рынка по ассортименту выпускаемой продукции. Опыт работы в упаковочном сегменте  более 50-ти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ГП «Готэк»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обслуживание в медпункте;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(День сотрудника компании, Новый год, Турслеты, Спартакиады, общественные организации внутри Компании и др.). </t>
        </is>
      </c>
      <c r="F72" s="4" t="n"/>
      <c r="G72" s="4" t="n"/>
    </row>
    <row r="73">
      <c r="A73" t="inlineStr">
        <is>
          <t>Розничное направление ГК Невада</t>
        </is>
      </c>
      <c r="B73" t="inlineStr">
        <is>
          <t>Хабаровск</t>
        </is>
      </c>
      <c r="C73" t="inlineStr">
        <is>
          <t>https://www.samberi.com/</t>
        </is>
      </c>
      <c r="D73">
        <f>IF(C73="","",HYPERLINK(C73))</f>
        <v/>
      </c>
      <c r="E73" t="inlineStr">
        <is>
          <t xml:space="preserve">
Сеть гипермаркетов "Самбери" - лидер среди розничных сетей на Дальнем Востоке! 
Если Вы заинтересованы в профессиональном росте, обладаете чувством ответственности, умеете работать в команде, и любите свою профессию, то работа в сети гипермаркетов САМБЕРИ - для Вас! 
- Работа в лидирующей компании с известным именем, интенсивно и успешно развивающейся на дальневосточном рынке; 
- Корпоративная форма; 
- Доставка транспортом предприятия; 
- Реальные возможности карьерного роста; 
- Систему непрерывного профессионального обучения; 
- Работу в высокопрофессиональной команде единомышленников; 
- Привилегии нашим сотрудникам в таких организациях, как «BIOforDENT», «Мой любимый стоматолог», «World Class», «ЭНКА-LIFE», «iwama», «ЛидерТур», «Сбербанк», «ВТБ», «Энергогарант». 
САМБЕРИ - ЭТО стабильность и уверенность в завтрашнем дне!</t>
        </is>
      </c>
      <c r="F73" s="4" t="n"/>
      <c r="G73" s="4" t="n"/>
    </row>
    <row r="74">
      <c r="A74" t="inlineStr">
        <is>
          <t>Фармстандарт</t>
        </is>
      </c>
      <c r="B74" t="inlineStr">
        <is>
          <t>Москва</t>
        </is>
      </c>
      <c r="C74" t="inlineStr">
        <is>
          <t>http://www.pharmstd.ru</t>
        </is>
      </c>
      <c r="D74">
        <f>IF(C74="","",HYPERLINK(C74))</f>
        <v/>
      </c>
      <c r="E74" t="inlineStr">
        <is>
          <t xml:space="preserve">
АО «Фармстандарт» — лидирующая фармацевтическая компания в России, занимающаяся разработкой и производством современных, качественных, доступных лекарственных препаратов, удовлетворяющих требованиям здравоохранения и ожиданиям пациентов. 
В своей деятельности компания придерживается следующих основополагающих принципов: 
Инновации - скорейшее внедрение новых научных разработок в медицине и фармакологии в тесном сотрудничестве с отечественными и зарубежными учёными. 
Эффективность - ведение бизнес-процессов на основе эффективного, гармоничного сочетания научно-технических инноваций и богатого опыта, накопленного компанией за годы интенсивной деятельности на фармацевтическом рынке. 
 Ответственность - использование международных управленческих и технологических стандартов в рамках ответственности компании перед потребителем. Соблюдение экологических норм и снижение производственного воздействия на окружающую среду с учетом ответственности перед будущими поколениями. 
Фармстандарт производит  безрецептурные и рецептурные  препараты следующих  терапевтических групп: Обезболивающие, Противопростудные, Противовирусные, Для лечения нервной системы, Противогрибковые и многие другие препараты. в портфеле боле 630 наименований.   </t>
        </is>
      </c>
      <c r="F74" s="4" t="n"/>
      <c r="G74" s="4" t="n"/>
    </row>
    <row r="75">
      <c r="A75" t="inlineStr">
        <is>
          <t>Комус</t>
        </is>
      </c>
      <c r="B75" t="inlineStr">
        <is>
          <t>Москва</t>
        </is>
      </c>
      <c r="C75" t="inlineStr">
        <is>
          <t>http://www.komus.org</t>
        </is>
      </c>
      <c r="D75">
        <f>IF(C75="","",HYPERLINK(C75))</f>
        <v/>
      </c>
      <c r="E75" t="inlineStr">
        <is>
          <t>«Комус» основан в 1991 году. Сегодня наша Компания занимает лидирующие позиции на российском рынке канцелярских и офисных товаров, компьютерной техники, является одним из крупнейших поставщиков бумаги, картона и пластиковой упаковки в стране. Стратегия Компании строится на комплексном обслуживании по всей территории России. «Комус» представлен в Москве, Центральном федеральном округе, Санкт-Петербурге и 14 региональных представительствах. 
Разветвленная сеть филиалов позволяет нам оперативно и качественно работать с заказчиками в 59 городах России. Также действует представительство «Комуса» в Китае. Четыре современных технологичных Контакт-Центра поддерживают коммуникации с заказчиками. Наш Интернет-магазин www.komus.ru держится в десятке лидеров. Благодаря многолетнему опыту и новейшей логистической структуре (7 распределительных центров, в число которых входит уникальный, не имеющий аналогов «Терминал») мы доставляем заказы любого объема до пункта назначения в кратчайшие сроки. Часть ассортимента изготавливаем самостоятельно на 9 фабриках и производствах, размещенных в Московском и других ключевых для бизнеса регионах. 
Среди наших главных принципов – мобильность, нацеленность на постоянное развитие, профессионализм. В то же время мы консервативны в вопросах открытости и порядочности, тщательно относимся к выполнению своих обязательств. Предлагая широкий ассортимент качественных товаров и услуг, распространяем и удерживаем высокие стандарты обслуживания на все аспекты работы с покупателями. 
Акцент 2017 года – в технологизации. Мы активно ищем в команду «Комуса» специалистов по внедрению SAP, бизнес-технологий, электронной коммерции, а также других, идущих в ногу со временем профессионалов. 
Мы уважаем время и возможности наших покупателей, развивая для них три канала продаж:  ^* Корпоративный (основной). Мы организовали работу так, что потребуется минимум усилий, чтобы оформить и приобрести необходимый товар. Весь постоянно расширяющийся ассортимент нашей продукции удобно и наглядно представлен на интернет-витрине www.komus.ru и в тематических каталогах. Персональные менеджеры будут сопровождать на всех этапах сделки. ^* Розничный. Более 110 розничных магазинов различных форматов работают в Москве, Санкт-Петербурге. Региональная сеть постоянно увеличивается! В каждом магазине «Комус» можно лично выбрать товар с полки, уточнить детали у приветливых консультантов, а также воспользоваться преимуществами нашей бонусной программы для постоянных покупателей. ^* Оптовый. Направление развивается с 2004 года, сейчас мы входим в тройку крупнейших компаний канцелярского рынка России по объемам оптовых продаж. Предлагаем оптовую торговлю (крупный, мелкий опт) и дистрибуцию товаров для офиса и дома по всей территории России, с организацией поставок в супер- и гипермаркеты, интернет-магазины и т.д.  
Компания «Комус» - это крупнейший производитель и поставщик офисных товаров. Но также в данный момент у нас активно представлены специализированные продажи (мебель, продукты, рабочая одежда и СИЗ, техника). Кроме того, 5 фабрик Дивизиона «Комус-Упаковка» производят различные виды современной упаковочных материалов для пищевых предприятий РФ и СНГ. А Дивизион полиграфических сортов бумаги и картона – один из крупнейших поставщиков бумаги и картона в России. Таким образом, «Комус» на сегодняшний день – это гипермаркет товаров как для офиса и бизнеса, так и для частного потребления.</t>
        </is>
      </c>
      <c r="F75" s="4" t="n"/>
      <c r="G75" s="4" t="n"/>
    </row>
    <row r="76">
      <c r="A76" t="inlineStr">
        <is>
          <t>АЛИДИ, Группа компаний</t>
        </is>
      </c>
      <c r="B76" t="inlineStr">
        <is>
          <t>Санкт-Петербург</t>
        </is>
      </c>
      <c r="C76" t="inlineStr">
        <is>
          <t>http://job.alidi.ru</t>
        </is>
      </c>
      <c r="D76">
        <f>IF(C76="","",HYPERLINK(C76))</f>
        <v/>
      </c>
      <c r="E76" t="inlineStr">
        <is>
          <t xml:space="preserve">
АЛИДИ – одна из крупнейших российских дистрибьюторских и логистических компаний, представленная в трех странах: Россия, Беларусь, Казахстан. 
Команда АЛИДИ состоит из более 9000 сотрудников – это энергичные и амбициозные люди, профессионалы своего дела. АЛИДИ стала победителем Премии «HR-Бренд 2020», заняв 16 место среди FMSG компаний. 
АЛИДИ – компания, имеющая четкую бизнес стратегию, которая заключается в постоянном развитии, касающимся абсолютно всех сфер деятельности компании. 
АЛИДИ – КОМАНДА МЕЧТЫ   
У нас надежно и стабильно. Всегда   
Мы входим в Топ дистрибьюторов Procter&amp;Gamble, Nestle, Nestle Waters, Mars, М.Видео   
Мы обеспечим вас интересными задачами   
И работой в разных городах России и за рубежом   
Мы любим то, что делаем и делаем это хорошо   
Те, кто разделяют такой подход – получают хорошую заработную плату и карьерный рост   
Добро пожаловать!  </t>
        </is>
      </c>
      <c r="F76" s="4" t="n"/>
      <c r="G76" s="4" t="n"/>
    </row>
    <row r="77">
      <c r="A77" t="inlineStr">
        <is>
          <t>Енисей-сервис</t>
        </is>
      </c>
      <c r="B77" t="inlineStr">
        <is>
          <t>Омск</t>
        </is>
      </c>
      <c r="C77" t="inlineStr">
        <is>
          <t>http://enisey-servis.ru</t>
        </is>
      </c>
      <c r="D77">
        <f>IF(C77="","",HYPERLINK(C77))</f>
        <v/>
      </c>
      <c r="E77" t="inlineStr">
        <is>
          <t xml:space="preserve">
Компания "Енисей-сервис" основана в 1996 году. Сегодня - Мы крупнейший поставщик полнокомплектной техники, запасных частей и расходных материалов в Сибири и за Уралом. Более 1 млн покупателей, свыше 15 000 проданных товаров в сутки, 20 регионов РФ в географическом списке интернет продаж и 160+ филиалов в 10 регионах оффлайн локаций.  
Мы реализуем проекты в сфере аграрного и технического образования, развития массового спорта, а также поддерживаем программы и мероприятия, направленные на возрождение национальных культур и сохранения исторических ценностей.  
Сильная команда профессионалов,  отличная репутация на Российском рынке и амбициозные планы. Мы единая большая команда! Присоединяйтесь, вместе мы достигнем своих целей!  
Если Вы чувствуете в себе потенциал и стремитесь к профессиональному и карьерному росту – добро пожаловать в нашу Команду! 
По вопросам вакансий обращайтесь по номеру телефона: 8 983 520 01 55.</t>
        </is>
      </c>
      <c r="F77" s="4" t="n"/>
      <c r="G77" s="4" t="n"/>
    </row>
    <row r="78">
      <c r="A78" t="inlineStr">
        <is>
          <t>Инагро</t>
        </is>
      </c>
      <c r="B78" t="inlineStr">
        <is>
          <t>Москва</t>
        </is>
      </c>
      <c r="C78" t="inlineStr">
        <is>
          <t>http://www.inagro-tm.ru/</t>
        </is>
      </c>
      <c r="D78">
        <f>IF(C78="","",HYPERLINK(C78))</f>
        <v/>
      </c>
      <c r="E78" t="inlineStr">
        <is>
          <t xml:space="preserve">
Торговая компания "ИНАГРО" -  один из лидеров отрасли, стабильно и успешно работающая на рынке более 20 лет, эксклюзивный дистрибьютор готовых продуктов питания, а также сырья и ингредиентов для хлебопечения и производства мучных кондитерских изделий! 
Имея большой опыт в выведении на рынок Торговых Марок продуктов питания, компания задумалась о создании собственной марки. Так в 2007 году на полках появились продукты под торговой маркой 4Life.  Департамент продаж В2С ( http://www.inagro-tm.ru/ ): 
В нашем портфеле торговые марки продуктов высокого качества, ведущих мировых и российских производителей - хлопья из злаков, чай, печенье мюсли, тростниковый сахар, морская и гималайская соль, суфле в шоколаде и шоколадные конфеты, леденцы, низкокалорийный шоколад и т.п.  
ТМ наших партнёров: TWININGS, MARS, WAGON WHEELS, АХА, Nordic, ПОЛЁТ, Bahlsen, Manner, Casali, RED, Cavendish &amp; Harvey, DORSET, DANSUKKER, 4life, Хлебный Спас. 
Наши клиенты:  X5 Retail Group, Магнит, Лента, Дикси, О'кей, METRO C&amp;C, АШАН,  все федеральные и региональные сети по продажам продуктов питания. Департамент продаж В2В ( http://inagro-industrial.ru/ ): 
Наши клиенты в сегменте сырья для хлебобулочной и мучной кондитерской промышленности: ведущие хлебозаводы и производители печенья, замороженных продуктов из теста, тортов и пирожных, встроенные пекарни в федеральных и крупных региональных сетях.  
Что вы получите, делая бизнес с нами: 
Доверие от менеджмента и команды; 
Демократичный стиль взаимодействий; 
Быстрые процессы; 
Работу с премиальными марками; 
Профессиональную реализацию. 
Наша миссия: обеспечить россиян здоровыми, натуральными, высококачественными продуктами питания.</t>
        </is>
      </c>
      <c r="F78" s="4" t="n"/>
      <c r="G78" s="4" t="n"/>
    </row>
    <row r="79">
      <c r="A79" t="inlineStr">
        <is>
          <t>Б1</t>
        </is>
      </c>
      <c r="B79" t="inlineStr">
        <is>
          <t>Москва</t>
        </is>
      </c>
      <c r="C79" t="inlineStr">
        <is>
          <t>http://b1.ru</t>
        </is>
      </c>
      <c r="D79">
        <f>IF(C79="","",HYPERLINK(C79))</f>
        <v/>
      </c>
      <c r="E79" t="inlineStr">
        <is>
          <t xml:space="preserve">
Выбери карьеру мирового уровня! EY является международным лидером в области аудита, налогообложения, консультационного сопровождения сделок и консультирования по вопросам ведения бизнеса. Мы стремимся внести свой позитивный вклад в развитие компаний, рынков и всего общества в целом. О компании История нашей компании берет свое начало в прошлом веке. Oна началась в США с имен двух молодых бухгалтеров — Элвина Эрнста и Артура Янга. Сегодня EY является крупнейшей международной фирмой, предоставляющей аудиторские и консультационные услуги в более чем 140 странах мира. С открытием московского офиса в 1989 году EY стала первой международной фирмой по оказанию профессиональных услуг в России и Содружестве Независимых Государств. Наша практика имеет широкую сеть офисов в СНГ: в 18 офисах компании работают более 3500 специалистов. EY также является первой международной консультационной фирмой, которая на практике следует принципу работы без границ на рынках СНГ. Наша практика в СНГ является частью региона EMEIA в международной структуре EY. EMEIA объединяет подразделения в Западной и Восточной Европе, на Ближнем Востоке, в Индии и Африке в единую организацию, в которой работают 67 700  талантливых профессионалов из 93 стран мира. 
Ты можешь стать одним из них! Мы поможем осуществить твои планы и раскрыть твой потенциал.
Факты о компании: 
• Мы оказываем аудиторские и консультационные услуги более чем 2000 клиентов в СНГ. 
• Начиная с 1996 года компания EY выступала в качестве аудитора 20 компаний из стран СНГ, привлекших 28,4 млрд. долларов США в процессе IPO. 
• С 2000 года мы выступали в роли аудитора в 10 из 18 международных IPO, входящих в индекс FTSE 350. 
• EY является одним из лидеров по количеству IPO, осуществленных компаниями из стран СНГ на Лондонской фондовой бирже, и оказывает аудиторские услуги 30% компаний, котирующихся на ней. 
• Практика в СНГ — самостоятельное подразделение международной сети EY. Более 86% руководства практики и 78% членов совета директоров составляют граждане СНГ. 
• Коллектив компании является поистине международным — у нас работают специалисты из Великобритании, Канады, Германии, Японии, Франции, Австралии, Швейцарии, США, Нидерландов и других стран. 
• Мы работаем не только на благо наших клиентов, но и на благо общества, в котором мы живем. Серьезное отношение к общественным проблемам подтверждается нашим участием в работе консультативных советов по иностранным инвестициям в России, Казахстане, Беларуси и на Украине. 
Развитие наших сотрудников 
В нашей работе все большее внимание уделяется вовлечению сотрудников в разноплановые проекты. По мере усложнения бизнес-задач, стоящих перед современными организациями, мы стремимся задействовать различные методы для их решения. Основанная на принципах открытости корпоративная культура нашей компании позволяет нашим сотрудникам постоянно развиваться как в личностном, так и в профессиональном плане. Профессиональный рост наших сотрудников – залог успеха нашего бизнеса! Став частью нашей команды, ты будешь использовать многочисленные ресурсы для дальнейшего профессионального роста:  ^* Систему наставничества. У каждого сотрудника есть наставник, который помогает планировать его карьеру и профессиональное развитие   ^* Большое количество учебных программ и семинаров, включая высокотехнологичное обучение с использованием Интернета (web-based learning)   ^* Отработанные программы обучения в соответствии с:  
- направлением деятельности;  - отраслью;  - профессиональным уровнем.  ^* Постоянное обучение во время работы над проектами с использованием знаний, полученных в ходе формального обучения   ^* Профессиональную сертификацию и лицензии (АССА, АСА, CPA, CFA и другие); членство в различных бизнес-ассоциациях   ^* Краткосрочные и долгосрочные программы стажировок в офисах компании по всему миру.  
Сделай первый шаг на пути к успешной карьере – выбери интересующую тебя вакансию и отправь резюме!</t>
        </is>
      </c>
      <c r="F79" s="4" t="n"/>
      <c r="G79" s="4" t="n"/>
    </row>
    <row r="80">
      <c r="A80" t="inlineStr">
        <is>
          <t>Версус Сервис</t>
        </is>
      </c>
      <c r="B80" t="inlineStr">
        <is>
          <t>Санкт-Петербург</t>
        </is>
      </c>
      <c r="C80" t="inlineStr">
        <is>
          <t>http://www.vrsv.ru</t>
        </is>
      </c>
      <c r="D80">
        <f>IF(C80="","",HYPERLINK(C80))</f>
        <v/>
      </c>
      <c r="E80" t="inlineStr">
        <is>
          <t xml:space="preserve">
Компания «Версус Сервис» работает в области подбора персонала с 2003 года. 
Сотрудники компании «Версус Сервис» обладают серьезным опытом рекрутмента. Мы занимаемся оценкой персонала по международным методикам и с использованием собственных разработок.Наши основные Клиенты - международные и российские промышленные предприятия. Мы работаем по всей России. Наши Клиенты приглашают активных, ответственных, творчески мыслящих кандидатов, готовых работать в условиях современного высокотехнологичного производства. </t>
        </is>
      </c>
      <c r="F80" s="4" t="n"/>
      <c r="G80" s="4" t="n"/>
    </row>
    <row r="81">
      <c r="A81" t="inlineStr">
        <is>
          <t>Барри Каллебаут НЛ Раша</t>
        </is>
      </c>
      <c r="B81" t="inlineStr">
        <is>
          <t>Московская область</t>
        </is>
      </c>
      <c r="C81" t="inlineStr">
        <is>
          <t>http://www.barry-callebaut.com</t>
        </is>
      </c>
      <c r="D81">
        <f>IF(C81="","",HYPERLINK(C81))</f>
        <v/>
      </c>
      <c r="E81" t="inlineStr">
        <is>
          <t xml:space="preserve">
Barry Callebaut  —группа компаний, которая является мировым производителем шоколада и какао-продуктов 
Компания была образована в 1996 году в результате слияния бельгийской компании Callebaut и французской Cacao Barry (обе эти компании существовали с середины XIX века). 
В России компания Barry Callebaut производит продукцию под брендами Sicao и Chocovic, импортирует продукцию под брендами Callebaut, Cacao Barry, Carma, Mona Lisa, Bensdorp, Van Hauten, La Morella и др. 
Barry Callebaut в 2007 году открыла первый собственный завод в России, близ города Чехова Московская область. Завод рассчитан на выпуск 27,5 тыс. тонн промышленной шоколадной продукции (жидкого шоколада, шоколада в виде промышленных легкоплавких дисков) в год. Размер инвестиций составил €25 млн. 
В 2019 году Barry Callebaut приобрела второй завод в России, ранее принадлежавший компании “Инфорум”. Завод находится в городе Касимов, Рязанской области. 
В августе 2021 года открыт третий завод Barry Callebaut в России, в городе Калининграде. 
В Москве в бизнес-центре Alcon располагается Академия Шоколада Barry Callebaut (вторая по размерам у компании).</t>
        </is>
      </c>
      <c r="F81" s="4" t="n"/>
      <c r="G81" s="4" t="n"/>
    </row>
    <row r="82">
      <c r="A82" t="inlineStr">
        <is>
          <t>ДИВАН.РУ</t>
        </is>
      </c>
      <c r="B82" t="inlineStr">
        <is>
          <t>Владимир</t>
        </is>
      </c>
      <c r="C82" t="inlineStr">
        <is>
          <t>http://www.divan.ru</t>
        </is>
      </c>
      <c r="D82">
        <f>IF(C82="","",HYPERLINK(C82))</f>
        <v/>
      </c>
      <c r="E82" t="inlineStr">
        <is>
          <t xml:space="preserve">
Для покупателей Диван.ру – это возможность создать неповторимый интерьер квартиры, сделать обстановку дома уютной, пребывание гостей в офисе – комфортабельным. А для нас, команды Дивана, мебель – это объект искреннего интереса и увлечения.  
Вот уже 6 лет мы каждый день работаем, стараясь сделать мир еще удобнее, мягче и счастливее. Ведь жизнь в каждом доме начинается с мебели. С правильной мебели начинается хорошая жизнь. А мебель начинается с дивана!</t>
        </is>
      </c>
      <c r="F82" s="4" t="n"/>
      <c r="G82" s="4" t="n"/>
    </row>
    <row r="83">
      <c r="A83" t="inlineStr">
        <is>
          <t>Кимберли-Кларк</t>
        </is>
      </c>
      <c r="B83" t="inlineStr">
        <is>
          <t>Москва</t>
        </is>
      </c>
      <c r="C83" t="inlineStr">
        <is>
          <t>http://www.kimberly-clark.ru</t>
        </is>
      </c>
      <c r="D83">
        <f>IF(C83="","",HYPERLINK(C83))</f>
        <v/>
      </c>
      <c r="E83" t="inlineStr">
        <is>
          <t xml:space="preserve">Миллиарды людей каждый день выбирают нашу продукцию, которая делает их жизнь лучше. Это большая ответственность, к которой мы серьезно относимся. 
Изобретательность, креативный подход и понимание первоочередных потребностей людей позволяют 40 000 сотрудников компании Kimberly-Clark создавать продукты, благодаря которым люди живут более полной жизнью. 
Наши широко известные международные бренды, включая Huggies, Kleenex, Kotex и Depend, стали неотъемлемой частью жизни для людей более чем из 175 стран; мы прочно удерживаем первое или второе место на рынках фирменных товаров 80 стран. 
Компания открыла свое представительство в России в 1996 году, в Украине – в 1998, в Казахстане – 2009. В 2010 году Kimberly-Clark®  открыла завод по производству средств личной гигиены в г. Ступино Московской области. Это предприятие стало одним из крупнейших производств корпорации в мире. 
Мы осознаем свою ответственность за позитивный вклад в благополучие наших потребителей. Наши экологически ответственные практики помогают сохранить планету и создать крепкие сообщества, которые будут поддерживать наш бизнес в грядущие десятилетия. Во всем, что мы делаем, мы продолжаем традицию позитивных изменений. 
На протяжении 150 лет мы предлагаем способы повышения качества жизни. От создания новых категорий товаров до обсуждения новых тем — мы непрерывно генерируем новые продукты и практики для удовлетворения постоянно меняющихся потребностей людей, на каждом этапе работы. 
Работа в Kimberly-Clark® это   ^* быть важной частью компании, продукцией которой ежедневно пользуются около 1,3 млрд людей в 150 странах мира ^* быть частью компании, получившей звание The World’s Most Ethical companies 2020 и вошла в число World’s Best Employers Forbes ^* быть в окружении профессиональных коллег, которые любят свое дело и посвящают свою работу поиску интересных и полезных решений в самых разных областях профессиональной деятельности ^* быть в команде, где поощряется обмен мнениями и инициативный подход ^* раскрывать свой потенциал и развиваться с помощью программ K-C University.   
Узнайте больше о карьере в "Кимберли-Кларк" на сайте: https://www.careersatkc.ru </t>
        </is>
      </c>
      <c r="F83" s="4" t="n"/>
      <c r="G83" s="4" t="n"/>
    </row>
    <row r="84">
      <c r="A84" t="inlineStr">
        <is>
          <t>Группа Компаний Мечел</t>
        </is>
      </c>
      <c r="B84" t="inlineStr">
        <is>
          <t>Москва</t>
        </is>
      </c>
      <c r="C84" t="inlineStr">
        <is>
          <t>http://www.mechel.com</t>
        </is>
      </c>
      <c r="D84">
        <f>IF(C84="","",HYPERLINK(C84))</f>
        <v/>
      </c>
      <c r="E84" t="inlineStr">
        <is>
          <t>ПАО "Мечел" и ее дочерние общества (Группа компаний Мечел) является одной из ведущих российских компаний в горнодобывающей и металлургической отраслях. "Мечел" объединяет производителей угля, железорудного концентрата, никеля, стали, проката и продукции высоких переделов, а также электроэнергии. Продукция "Мечела" реализуется на российском и на зарубежных рынках. ПАО "Мечел" в октябре 2004 года стала четвертой российской компанией и первой и до сих пор единственной российской и восточно-европейской горно-металлургической компанией, разместившей свои акции в виде ADR 3 уровня на Нью-Йоркской Фондовой Бирже (NYSE:MTL). Наша цель – сохранить и упрочить свои позиции в России как крупнейшего производителя и поставщика коксующегося и энергетического угля, включая наиболее ценные и дефицитные марки, крупнейшего производителя сортового проката из углеродистой и специальной стали, повысить свою конкурентоспособность, расширить свой энергетический бизнес в России и за рубежом и максимально использовать синергетические преимущества нашего статуса интегрированной группы.</t>
        </is>
      </c>
      <c r="F84" s="4" t="n"/>
      <c r="G84" s="4" t="n"/>
    </row>
    <row r="85">
      <c r="A85" t="inlineStr">
        <is>
          <t>Компания АКФА</t>
        </is>
      </c>
      <c r="B85" t="inlineStr">
        <is>
          <t>Хабаровск</t>
        </is>
      </c>
      <c r="C85" t="inlineStr">
        <is>
          <t>http://www.akfa.ru</t>
        </is>
      </c>
      <c r="D85">
        <f>IF(C85="","",HYPERLINK(C85))</f>
        <v/>
      </c>
      <c r="E85" t="inlineStr">
        <is>
          <t xml:space="preserve">
Компания AKFA оказывает услуги по аутсорсингу ВЭД и логистике  более 25 лет. Основным направлением деятельности является организация доставки грузов из Китая и Европы. 
Мы имеем лицензию УЭО и включены в реестр таможенных представителей, участвуем в проекте (Честный Знак) по маркировке товаров . 
На работу принимаем только высококвалифицированных специалистов. </t>
        </is>
      </c>
      <c r="F85" s="4" t="n"/>
      <c r="G85" s="4" t="n"/>
    </row>
    <row r="86">
      <c r="A86" t="inlineStr">
        <is>
          <t>БИОКАД, биотехнологическая компания</t>
        </is>
      </c>
      <c r="B86" t="inlineStr">
        <is>
          <t>Санкт-Петербург</t>
        </is>
      </c>
      <c r="C86" t="inlineStr">
        <is>
          <t>http://www.biocad.ru</t>
        </is>
      </c>
      <c r="D86">
        <f>IF(C86="","",HYPERLINK(C86))</f>
        <v/>
      </c>
      <c r="E86" t="inlineStr">
        <is>
          <t xml:space="preserve">
BIOCAD – одна из крупнейших биотехнологических международных инновационных компаний в России, объединившая научно-исследовательские центры мирового уровня, современное фармацевтическое и биотехнологическое производство, доклинические и клинические исследования, соответствующие международным стандартам.  _x000D_
_x000D_
  _x000D_
_x000D_
BIOCAD – компания полного цикла создания лекарственных препаратов от поиска молекулы до массового производства и маркетинговой поддержки. Препараты предназначены для лечения онкологических и аутоиммунных заболеваний. Продуктовый портфель в настоящее время состоит из 58 лекарственных препаратов; более 40 продуктов находятся на разных стадиях разработки. _x000D_
_x000D_
  _x000D_
_x000D_
В штате работает более 2700 человек, из которых около одной трети – ученые и исследователи. Компания представлена в США, Бразилии, Китае, Вьетнаме, Финляндии, ОАЭ и других странах. _x000D_
</t>
        </is>
      </c>
      <c r="F86" s="4" t="n"/>
      <c r="G86" s="4" t="n"/>
    </row>
    <row r="87">
      <c r="A87" t="inlineStr">
        <is>
          <t>Группа компаний ТАЛИНА</t>
        </is>
      </c>
      <c r="B87" t="inlineStr">
        <is>
          <t>Саранск</t>
        </is>
      </c>
      <c r="C87" t="inlineStr">
        <is>
          <t>http://www.atyashevo.ru</t>
        </is>
      </c>
      <c r="D87">
        <f>IF(C87="","",HYPERLINK(C87))</f>
        <v/>
      </c>
      <c r="E87" t="inlineStr">
        <is>
          <t xml:space="preserve">
   Группа компаний «Талина» является агропромышленным холдингом полного цикла производства. Холдинг объединяет предприятия по растениеводству, изготовлению комбикормов, индустриальному разведению и откорму свиней, производству и реализации мясоколбасной продукции торговых марок «Атяшево» и «Даурия».  
   Структура «от поля до прилавка» позволяет контролировать качество на каждом этапе производства и выпускать экологически чистую продукцию. География деятельности охватывает всю европейскую территорию России и Сибирский федеральный округ. Общая численность сотрудников холдинга превышает 4000 человек. 
   С 2010 года агрохолдинг входит в топ эффективных землепользователей Российской Федерации по мнению информационного агентства "Росбизнесконсалтинг" и в двадцатку крупнейших производителей свинины согласно расчетам Национального союза свиноводов России.</t>
        </is>
      </c>
      <c r="F87" s="4" t="n"/>
      <c r="G87" s="4" t="n"/>
    </row>
    <row r="88">
      <c r="A88" t="inlineStr">
        <is>
          <t>COREX</t>
        </is>
      </c>
      <c r="B88" t="inlineStr">
        <is>
          <t>Подольск (Московская область)</t>
        </is>
      </c>
      <c r="C88" t="inlineStr">
        <is>
          <t>https://corex-logistics.com/</t>
        </is>
      </c>
      <c r="D88">
        <f>IF(C88="","",HYPERLINK(C88))</f>
        <v/>
      </c>
      <c r="E88" t="inlineStr">
        <is>
          <t xml:space="preserve">
Established in 2011, COREX is an innovative clinical trial supply and logistics group that  provides the most advanced and reliable supply chain solutions in the countries of  Eastern Europe. The company's ambition is to compete with top tier global depots  and bring the new level of quality and business culture to the clinical trial logistics  services. Through effective utilization of advanced technologies and knowledge of  local and regional clinical trial landscapes, we provide adaptable solutions for safe  and timely supply of study drugs and clinical trial materials to patients in need. 
We are convinced that through our passion for what we do, our  expertise and experience, we will contribute greatly to the success of our customers’ clinical  development programs!</t>
        </is>
      </c>
      <c r="F88" s="4" t="n"/>
      <c r="G88" s="4" t="n"/>
    </row>
    <row r="89">
      <c r="A89" t="inlineStr">
        <is>
          <t>Johnson &amp; Johnson</t>
        </is>
      </c>
      <c r="B89" t="inlineStr">
        <is>
          <t>Москва</t>
        </is>
      </c>
      <c r="C89" t="inlineStr">
        <is>
          <t>http://www.jnjru.ru</t>
        </is>
      </c>
      <c r="D89">
        <f>IF(C89="","",HYPERLINK(C89))</f>
        <v/>
      </c>
      <c r="E89" t="inlineStr">
        <is>
          <t xml:space="preserve">
Основанная в 1886 году, группа компаний Johnson &amp; Johnson является одной из крупнейших в мире многопрофильных корпораций в сфере здравоохранения. Мы производим медицинское оборудование и приборы для диагностики, лекарственные препараты и товары для гигиены и здоровья человека. 
Johnson &amp; Johnson включает в себя 265 компаний, расположенных в 60 странах мира, в которых работают более 126 000 сотрудников. Эти компании формируют три подразделения: подразделение потребительских товаров, подразделение фармацевтической продукции и подразделение изделий медицинского назначения и оборудования. 
На сегодняшний день в составе группы компаний Johnson &amp; Johnson на территории Российской Федерации действует ООО «Джонсон &amp; Джонсон», компания со своими представительствами в странах СНГ.</t>
        </is>
      </c>
      <c r="F89" s="4" t="n"/>
      <c r="G89" s="4" t="n"/>
    </row>
    <row r="90">
      <c r="A90" t="inlineStr">
        <is>
          <t>Полюс</t>
        </is>
      </c>
      <c r="B90" t="inlineStr">
        <is>
          <t>Москва</t>
        </is>
      </c>
      <c r="C90" t="inlineStr">
        <is>
          <t>https://career.polyus.com/</t>
        </is>
      </c>
      <c r="D90">
        <f>IF(C90="","",HYPERLINK(C90))</f>
        <v/>
      </c>
      <c r="E90" t="inlineStr">
        <is>
          <t xml:space="preserve">
Группа Полюс — крупнейший производитель золота в России и одна из 10 ведущих мировых золотодобывающих компаний по объему добычи.   
Основные предприятия Группы расположены в богатейших золотодобывающих регионах Восточной Сибири и Дальнего Востока России, и включают 5 действующих рудников, золотоносные россыпи и ряд проектов в стадии строительства и развития.   
Предприятия Группы Полюс:  
• АО «Полюс Красноярск» 
• АО «Полюс Магадан» 
• АО «Полюс Вернинское» 
• АО «ЗДК «Лензолото» 
• АО «Полюс Алдан» 
• ООО "Полюс Сухой Лог" 
• АО «Полюс Логистика» 
• ООО «Полюс Строй» 
• ООО «Полюс Проект» 
• ООО «МФЦ Полюс»   
Широкая география деятельности Компании, масштабы и сложность реализуемых проектов дают прекрасные возможности для профессионального и карьерного роста!</t>
        </is>
      </c>
      <c r="F90" s="4" t="n"/>
      <c r="G90" s="4" t="n"/>
    </row>
    <row r="91">
      <c r="A91" t="inlineStr">
        <is>
          <t>РУБЛЬ БУМ, ГК</t>
        </is>
      </c>
      <c r="B91" t="inlineStr">
        <is>
          <t>Саратов</t>
        </is>
      </c>
      <c r="C91" t="inlineStr">
        <is>
          <t>http://1b.ru</t>
        </is>
      </c>
      <c r="D91">
        <f>IF(C91="","",HYPERLINK(C91))</f>
        <v/>
      </c>
      <c r="E91" t="inlineStr">
        <is>
          <t xml:space="preserve">
Группа компаний «РУБЛЬ БУМ». Направление деятельности - оптово-розничная торговля бытовой химией и парфюмерией. 
Оптовая торговля с 1993 г. Розничная торговля с 2001 г. 
Основная продукция, реализуемая компанией: 
Бытовая химия, парфюмерия, косметика, средства гигиены, хозтовары, галантерея, товары для детей, игрушки, канцтовары, корм для животных, медиа-группа, продукты питания, медикаменты. 
Оптовая торговля осуществляется на всей территории Саратовской области. 
Розничная торговля представлена сетью экономных магазинов «РУБЛЬ БУМ», работающих по системе самообслуживания и осуществляется в 16 регионах России: Астраханская, Волгоградская, Воронежская, Липецкая, Нижегородская, Оренбургская, Пензенская, Рязанская, Самарская, Саратовская, Тамбовская, Ульяновская области и республиках Татарстан,Чувашия, Мордовия, Марий Эл. 
2009 год отмечен началом развития сети магазинов красоты и здоровья «1b.ru» с широким ассортиментом парфюмерии, лечебной косметики, БАДов, медикаментов и товаров медицинского назначения.</t>
        </is>
      </c>
      <c r="F91" s="4" t="n"/>
      <c r="G91" s="4" t="n"/>
    </row>
    <row r="92">
      <c r="A92" t="inlineStr">
        <is>
          <t>Сервис-Интегратор</t>
        </is>
      </c>
      <c r="B92" t="inlineStr">
        <is>
          <t>Москва</t>
        </is>
      </c>
      <c r="C92" t="inlineStr">
        <is>
          <t>http://www.s-int.ru</t>
        </is>
      </c>
      <c r="D92">
        <f>IF(C92="","",HYPERLINK(C92))</f>
        <v/>
      </c>
      <c r="E92" t="inlineStr">
        <is>
          <t xml:space="preserve">
ООО «Сервис-Интегратор» - крупная российская транспортная компания. Наша специализация –  труднодоступные и удаленные локации. 
Мы ведём свою деятельность с 2000 года. 
Среди клиентов компании ООО «Сервис-Интегратор»:  ОАО «СУЭК», ОАО «Газпром», ЗАО «Сумитомо», ЗАО «Данлоп», ЗАО «Еврохим», ОАО НК «Роснефть», ОАО "Компания "Сухой", «Госкорпорация Росатом», Baker Hughes,  Schlumberger, ООО «Восточная Горнорудная Компания», ПАО «СИБУР Холдинг» и др. 
В настоящее время в европейской части России, в Сибири и на Дальнем Востоке работает более 20 региональных подразделений. Компания продолжает активно развиваться и осваивать новые локации.  
Численность сотрудников Компании - более 6 000 человек, в нашем автопарке более 3 500 единиц техники.. 
Мы оказываем широкий спектр услуг в части автотранспортного обеспечения компании-клиента.</t>
        </is>
      </c>
      <c r="F92" s="4" t="n"/>
      <c r="G92" s="4" t="n"/>
    </row>
    <row r="93">
      <c r="A93" t="inlineStr">
        <is>
          <t>НЕО Кемикал</t>
        </is>
      </c>
      <c r="B93" t="inlineStr">
        <is>
          <t>Дзержинск (Нижегородская область)</t>
        </is>
      </c>
      <c r="C93" t="inlineStr">
        <is>
          <t>http://neochemical.ru</t>
        </is>
      </c>
      <c r="D93">
        <f>IF(C93="","",HYPERLINK(C93))</f>
        <v/>
      </c>
      <c r="E93" t="inlineStr">
        <is>
          <t xml:space="preserve">
Компания «НЕО Кемикал»         
Основной профиль – поставка химической продукции производства Азии, Индии, Китая для различных отраслей промышленности: металлургической, нефтяной, газовой, лакокрасочной, полимерной, строительной, пищевой, косметической и др. 
Ассортимент продукции включает более 150 разновидностей сырьевых продуктов и более 1000 наименований товаров. 
Мы предлагаем продукцию крупнейших мировых производителей. 
Офисы и склады на территории Российской Федерации (Дзержинск, Москва, Санкт-Петербург, Екатеринбург, Новосибирск, Красноярск, Иркутск,  Краснодар, Казань, Минск), а также 5 представительств за рубежом (Германия, Украина, Белоруссия, Казахстан, Китай) организуют эффективное сотрудничество с нашими клиентами и поставщиками. 
Многолетний опыт успешной работы нашей компании гарантирует надежность и стабильность поставок продукции до клиента. 
В работе с персоналом мы придерживаемся принципа human-to-human и относимся к нашим сотрудникам как к бизнес-партнерам. Масштаб проектов простирается от крупнейших (Роснефть, Лукойл) до малотоннажных производств. Наши сотрудники самостоятельно принимают важные решения, конвертируя личный успех в успех компании! Мы поощряем инициативу, новые проекты, новые подходы! 
Наши принципы работы с персоналом: Отсутствие микроменеджмента –инструмент повышения нашей общей эффективности. Помните фильм "Аватар" и фразу: "Смысл не в том, что я вижу тебя перед собой, а в том, что я вижу в тебя — вижу в тебе..." Мы используем принципы аватар-менеджмента, это когда руководитель и сотрудник слышат друг друга, поддерживают друг друга и помогают друг другу развиваться. Мы регулярно проводим опросы среди сотрудников с целью лучшего понимания их эмоций, потребностей, запросов на развитие. Наши руководители постоянно обучаются управлению персоналом, понимая, что в этом наши приоритеты. 
Ваши возможности с нами: Программа обучения в Кадровом резерве на лидерские должности. «Прокачка» soft skills с штатным бизнес-тренером. Программа onboarding: индивидуальная дорожная карта вхождения в должность, лично закрепленный наставник. 
Так мы общаемся:  Корпоративные мероприятия и личное общение – это важно в современном мире. Площадки для общения (offline и корпоративный интранет портал) помогают нам легко взаимодействовать и быть на одной волне. Корпоративный фитнес для сотрудников – это залог крепкой командной сплоченности. Мы за work-life баланс. Наши офисы – это уютные рабочие места, здоровая атмосфера и командная работа. 
Добро пожаловать в команду! </t>
        </is>
      </c>
      <c r="F93" s="4" t="n"/>
      <c r="G93" s="4" t="n"/>
    </row>
    <row r="94">
      <c r="A94" t="inlineStr">
        <is>
          <t>Русское молоко</t>
        </is>
      </c>
      <c r="B94" t="inlineStr">
        <is>
          <t>Россия</t>
        </is>
      </c>
      <c r="C94" t="inlineStr">
        <is>
          <t>http://www.svitlogorie.ru</t>
        </is>
      </c>
      <c r="D94">
        <f>IF(C94="","",HYPERLINK(C94))</f>
        <v/>
      </c>
      <c r="E94" t="inlineStr">
        <is>
          <t xml:space="preserve">
ООО «Русское молоко» — поставщик натуральной молочной продукции, творога, сыра, мороженого и замороженных полуфабрикатов. Имеет собственное высокотехнологичное предприятие полного цикла, которое находится недалеко от Москвы в городе Дмитрове. Основными поставщиками молока являются фермерские хозяйства, расположенные в экологически чистых регионах России. Ежедневно заводом перерабатывается свыше 100 тонн молока. Компания имеет дистрибьютерскую сеть, собственный автопарк. Владеет торговыми марками: «Свитлогорье», «ДМ3»._x000D_
_x000D_
   Ассортимент насчитывает более 200 наименований. Выпускается в двух сегментах: «средний+» и «премиум»._x000D_
_x000D_
   За последние годы компания «Русское молоко» существенно расширила географию своего присутствия и продолжает развиваться в этом направлении. ТМ «Свитлогорье» - это натуральные качественные продукты на каждый день для тех, кто следит за своим здоровьем. Знаменитые творожные сырки, сыр, мороженое, сметана, творог, производятся по классическим рецептурам, поэтому наши продукты по-домашнему вкусные, сытные и полезные._x000D_
_x000D_
   Специалисты компании постоянно работают над ассортиментом, стараются его расширить и разнообразить._x000D_
_x000D_
  Если нам не хватает собственных мощностей, мы привлекаем наших партнеров из России и Беларуси, которые разделяют наши взгляды и могут обеспечить покупателей высококачественной продукцией._x000D_
_x000D_
  Нам доверяют покупатели и мы стараемся соответствовать их растущим требованиям, обеспечивая их натуральными качественными продуктами питания._x000D_
_x000D_
  Нас любят, нас выбирают, в этом заключается наш успех, поэтому мы стараемся соответствовать взятым на себя обязательствам: «ЛЮБИМЫМ - ТОЛЬКО ЛУЧШЕЕ»._x000D_
_x000D_
  Сегодня продукция предприятия представлена во всех федеральных и крупных региональных сетях. В ближайших планах предприятия запуск новых линий по производству инновационных продуктов. Предприятие активно сотрудничает со странами СНГ и другими зарубежными странами и всегда открыто для новых контактов._x000D_
</t>
        </is>
      </c>
      <c r="F94" s="4" t="n"/>
      <c r="G94" s="4" t="n"/>
    </row>
    <row r="95">
      <c r="A95" t="inlineStr">
        <is>
          <t>Шлюмберже</t>
        </is>
      </c>
      <c r="B95" t="inlineStr">
        <is>
          <t>Москва</t>
        </is>
      </c>
      <c r="C95" t="inlineStr">
        <is>
          <t>http://www.slb.com/</t>
        </is>
      </c>
      <c r="D95">
        <f>IF(C95="","",HYPERLINK(C95))</f>
        <v/>
      </c>
      <c r="E95" t="inlineStr">
        <is>
          <t xml:space="preserve">
"Шлюмберже"
Люди. Технологии. Прибыль._x000D_
_x000D_
 _x000D_
_x000D_
Компания «Шлюмберже» — мировой поставщик технологий, информационных решений и интегрированного управления проектами в нефтегазовой индустрии. Это передовая нефтепромысловая компания, обеспечивающая мировой рынок разведки и добычи углеводородов технологическими инновациями._x000D_
_x000D_
 _x000D_
_x000D_
Россия и Центральная Азия стали одними из первых территорий, где «Шлюмберже» проводила геофизические исследования. Контракт с советским нефтяным трестом «Грознефть» был подписан уже в 1929 году. Именно в СССР братья Шлюмберже испробовали методы электроразведки полезных ископаемых, которые впоследствии помогли им стать востребованными по всему миру._x000D_
_x000D_
 _x000D_
_x000D_
В 1932 году компания «Шлюмберже» и Советское правительство учредили совместное предприятие, которое успешно проработало пять лет. За это время были проведены геофизические исследования более 7000 скважин общей протяженностью 1800 километров на всей территории Советского Союза._x000D_
_x000D_
 _x000D_
_x000D_
Вернувшись в Россию в 1991 году, «Шлюмберже» стала первым международным игроком, который предлагал нефтесервисные услуги на отечественном рынке. Вот уже почти 30 лет «Шлюмберже» разрабатывает комплексные решения для нефтедобывающих компаний в России и Центральной Азии._x000D_
_x000D_
 _x000D_
_x000D_
Сегодня мы работаем более чем в 120 странах мира. Персонал компании составляет более 105 тысяч сотрудников 170 национальностей. Среди Заказчиков "Шлюмберже" - гиганты российской и мировой нефтяной и газовой промышленности: ОАО "Газпром", ОАО НК "Роснефть", НК "Лукойл", НК "Сибнефть", BP, Royal Dutch/Shell, Exxon Mobil, Chevron Texaco, Total, Agip и др. Компания активно сотрудничает и с представителями малых и средних нефтегазодобывающих предприятий._x000D_
_x000D_
 _x000D_
_x000D_
Компания предлагает широкие возможности для профессионалов и начинающих специалистов, готовых развивать свои навыки и вместе строить будущее индустрии. Мы ищем сотрудников, чей опыт работы и свежий взгляд на задачи будут способствовать совместному движению вперед. Всесторонняя поддержка, передовое обучение, амбициозные проекты позволят вам максимально раскрыть свой потенциал в рамках «Шлюмберже»._x000D_
_x000D_
 _x000D_
_x000D_
С нами вы:_x000D_
_x000D_
 _x000D_
_x000D_
Становитесь частью команды победителей_x000D_
_x000D_
«Шлюмберже» — одна из крупнейших компаний на рынке, предоставляющая технологии и услуги высокого качества для нефтегазовой отрасли по всему миру. Постоянно развиваемся, совершенствуя наши решения и сервис._x000D_
_x000D_
 _x000D_
_x000D_
Работаете на мировом уровне_x000D_
_x000D_
Быть частью международного сообщества, объединенного едиными принципами и целями, — вот что значит работать в «Шлюмберже». Совместный ежедневный труд мужчин и женщин многих национальностей и культур стирает границы и открывает невероятные горизонты._x000D_
_x000D_
 _x000D_
_x000D_
Расширяете границы возможного_x000D_
_x000D_
Воодушевлять коллег инновационными идеями, вести за собой к новым высотам, не видеть препятствий — в нашей атмосфере вы становитесь движущей силой компании._x000D_
_x000D_
 _x000D_
_x000D_
Узнаете, на что вы способны_x000D_
_x000D_
Развитие потенциала через упорный труд, интересные задачи и наставничество опытных коллег — основной рецепт «Шлюмберже» для того, чтобы достичь максимального уровня раскрытия таланта и достижения успеха._x000D_
</t>
        </is>
      </c>
      <c r="F95" s="4" t="n"/>
      <c r="G95" s="4" t="n"/>
    </row>
    <row r="96">
      <c r="A96" t="inlineStr">
        <is>
          <t>Сантэнс Сервис</t>
        </is>
      </c>
      <c r="B96" t="inlineStr">
        <is>
          <t>Москва</t>
        </is>
      </c>
      <c r="C96" t="inlineStr">
        <is>
          <t>http://santens.ru</t>
        </is>
      </c>
      <c r="D96">
        <f>IF(C96="","",HYPERLINK(C96))</f>
        <v/>
      </c>
      <c r="E96" t="inlineStr">
        <is>
          <t xml:space="preserve">
Группа компаний «Сантэнс» 
- крупнейший информационно-логистический оператор на российском фармацевтическом рынке.  ^* Более 20 лет успешной работы на российском фармацевтическом рынке ^* 100+ клиентов, пользующихся таможенными услугами ^* 40+ лидирующих производителей, дистрибьюторов и аптечных сетей, использующих услуги хранения и обработки ЛС ^* 7 складов ^* 500 + сотрудников ^* 5 лет средний стаж работы сотрудника в компании 
Для наших клиентов  ^* Таможенное оформление и логистика ^* Маркировка, стикеровка отечественных и импортируемых ЛС ^* Сопровождение в СМДЛП Сheck, Track&amp;Trace ^* Fulfillment/Моноканал (розничная сборка и поаптечная доставка) ^* Стандарты качества GDP ^* Холодовая цепь 
Для наших сотрудников  ^* Соблюдение ТК РФ и конкурентоспособная официальная заработная плата ^* Соответствие уровня оплаты труда сложившейся коньюнктуре ^* Прозрачный и справедливый расчет бонусов и премий ^* Карьерный рост для желающих развиваться профессионалов ^* Регулярное обучение в Учебном центре, ведущее к повышению квалификации ^* Организованная транспортировка до и от рабочего места ^* Подарок на рождение ребенка ^* Корпоративные субсидированные расценки на полисы ДМС  
Опираясь на многолетний опыт и высокий уровень компетенций экспертов, сотрудничающих с группой компаний, мы постоянно развиваемся и стремимся создавать собственные уникальные для рынка продукты и сервисы. Быть на шаг впереди и улучшать работу фармрынка за счет повышения эффективности всех процессов в комплексе – задача каждого работника нашей компании. 
От модели классического Third Party Logistics (3PL) оператора мы движемся к Fourth Party Logistics (4PL). Присоединяйся к «Сантэнс», ускоряй фарму - accelerate pharma!
Уважаемый соискатель,
департамент по работе с персоналом ГК «Сантэнс» благодарит Вас за интерес к нашей компании и ее вакансиям!
Все резюме, соответствующие квалификационным требованиям, будут рассмотрены в срок до 3 рабочих дней. 
Ссылка на наш YouTube-канал: https://www.youtube.com/channel/UCIyy9JoU6p4HbcUCgIjWPWg</t>
        </is>
      </c>
      <c r="F96" s="4" t="n"/>
      <c r="G96" s="4" t="n"/>
    </row>
    <row r="97">
      <c r="A97" t="inlineStr">
        <is>
          <t>Миррико, Группа Компаний</t>
        </is>
      </c>
      <c r="B97" t="inlineStr">
        <is>
          <t>Казань</t>
        </is>
      </c>
      <c r="C97" t="inlineStr">
        <is>
          <t>http://www.mirrico.ru</t>
        </is>
      </c>
      <c r="D97">
        <f>IF(C97="","",HYPERLINK(C97))</f>
        <v/>
      </c>
      <c r="E97" t="inlineStr">
        <is>
          <t xml:space="preserve">
«Миррико» – группа компаний «Миррико» — российская независимая группа инженерно-сервисных компаний, осуществляющая деятельность в области управления сквозными процессами заказчика с помощью химических и технологических решений на промышленных рынках России и СНГ. 
В истории компании, ведущей свой отсчёт с 2000 года, можно выделить три этапа: 
— Формуляция собственных линеек химических реагентов для технологий добычи нефти. В первые пять лет компания последовательно расширяла ассортимент продуктов, стремясь стать комплексным поставщиком. В 2005 году «Миррико» был приобретён крупный производственный актив. 
— В 2006 году мы приступили к реализации сервисной стратегии. Различные сервисные услуги были предложены предприятиям нефтегазодобывающей, нефтеперерабатывающей, химической и нефтехимической, горнодобывающей и металлургической отраслей. 
— Благодаря серьёзным инвестициям в исследования и разработки, начатым в 2009 году, в «Миррико» стали появляться уникальные продукты и технологии, опережающие рыночные аналоги. Эффективность новых, создаваемых у нас продуктов, зачастую превосходит требования заказчиков. Создав условия для синтеза передовых химических решений, компания приступила к работе по укреплению собственных производственных возможностей. Сегодня мы ставим перед собой задачу предложить потребителям лучшие продукты по самым низким ценам. 
Приобретённый опыт позволил нам получить не только свою долю рынка, но и многое узнать о своих заказчиках. Все это, плюс накопленный багаж знаний в различных направлениях деятельности, сплоченный коллектив, научный и, в какой-то степени, творческий подход к решаемым задачам позволил нам гарантировать экономическую эффективность и экологическую безопасность предлагаемых нами решений - от создания уникального реагента и технологии до IT-решения и даже робототехники. 
В стремлении стать лучшими, Миррико уделяет большое внимание инновациям, считая, что именно в них — залог технологического превосходства и процветания. 
На балансе компании 12 патентов, а также 45 свидетельств на средства индивидуализации. 
Подтверждает стабильность и гарантирует высокое качество продукции внедренная и действующая во всех дочерних обществах группы система менеджмента качества ISO 9001:2008.
https://www.youtube.com/watch?v=Oxdgf4kACuI</t>
        </is>
      </c>
      <c r="F97" s="4" t="n"/>
      <c r="G97" s="4" t="n"/>
    </row>
    <row r="98">
      <c r="A98" t="inlineStr">
        <is>
          <t>Рустарк</t>
        </is>
      </c>
      <c r="B98" t="inlineStr">
        <is>
          <t>Краснодар</t>
        </is>
      </c>
      <c r="C98" t="inlineStr">
        <is>
          <t>http://rustark.ru</t>
        </is>
      </c>
      <c r="D98">
        <f>IF(C98="","",HYPERLINK(C98))</f>
        <v/>
      </c>
      <c r="E98" t="inlineStr">
        <is>
          <t xml:space="preserve">
Общество с ограниченной ответственностью "Рустарк" - одно из самых молодых и современных предприятий в России в отрасли глубокой переработки зерна. 
В 2022 году мы начинаем новый этап – Общество с ограниченной ответственностью "Крахмальный завод Гулькевичский" провел ребрендинг. Теперь мы РУСТАРК.  
Мы уже давно не просто завод. Мы стали инновационным предприятием с командой профессионалов и продукцией, конкурентоспособной на мировом рынке. 
Завод начал свою деятельность в 2002 году и на сегодняшний день является одним из лидеров в своей области. ООО "Рустарк" - крупнейшее предприятие пищевой промышленности Южного Федерального округа по производству крахмалопродуктов. 
Мы выпускаем целую линейку продуктов под брендом MultyDex, которая востребована в самых различных сферах. Это серия сухих глюкозных сиропов, мальтодекстрин с различными показателями декстрозного эквивалента (DE).Кроме того, завод производит продукцию из кукурузного сырья: кукурузный крахмал высшего сорта и крахмальную патоку (как низко-, так и высокоосахаренную, карамельную, мальтозную). Одно из важных для сельского хозяйства направлений работы RUSTARK – производство кормовых продуктов: глютена, кормов, мезги и экстракта. 
На производстве установлено современное оборудование, применяются новейшие технологии в пищевой и перерабатывающей промышленности. 
Сегодня ООО "Рустарк" занимает 3-4 место по объемам переработки сырья в России. В год мы перерабатываем около 130 тысяч тонн кукурузы. 
В 2020 году на заводе были  внедрены принципы международных стандартов ISO для системного менеджмента качества. 
Мы приглашаем в команду инициативных и увлеченных своей работой единомышленников! 
Познакомиться с нашим предприятием можно здесь: www.rustark.ru</t>
        </is>
      </c>
      <c r="F98" s="4" t="n"/>
      <c r="G98" s="4" t="n"/>
    </row>
    <row r="99">
      <c r="A99" t="inlineStr">
        <is>
          <t>ДИКСИ, группа компаний</t>
        </is>
      </c>
      <c r="B99" t="inlineStr">
        <is>
          <t>Москва</t>
        </is>
      </c>
      <c r="C99" t="inlineStr">
        <is>
          <t>http://www.dixy.ru</t>
        </is>
      </c>
      <c r="D99">
        <f>IF(C99="","",HYPERLINK(C99))</f>
        <v/>
      </c>
      <c r="E99" t="inlineStr">
        <is>
          <t xml:space="preserve">
Сегодня группа компаний «Дикси» – один из крупнейших российских ретейлеров. 
Почти 30 лет, с 1992 года, компания является стабильным игроком на рынке, занимается розничной торговлей продуктами питания и товарами повседневного спроса. 
В состав группы компаний входят торговые сети различных форматов: 2634 магазина формата дискаунтер «Дикси», «Квартал», «Дешево», «Мегамарт», «КЭШ» и 164 франчайзи «Первым делом». 
Магазины и распределительные центры компании расположены в Центральном, Северо-Западном и Уральском федеральных округах. Всего в ГК «Дикси» работает около 40 тыс. сотрудников. 
ГК «Дикси» постоянно развивается, наращивает масштабы бизнеса и запускает новые проекты. Это помогает компании отвечать на вызовы современной экономики и удерживать лидирующую позицию на рынке. 
Рейтинги:  ^* 200 крупнейших частных компаний России (Forbes) – 30 место ^* Global Powers of Retailing Top 250 (Deloitte) – 215 место ^* Рейтинг крупнейших частных работодателей России, Forbes – 9 место. (Численность сотрудников ГК «ДИКСИ» по состоянию на февраль 2020 г. - 39 014 человек) 
Работа в «ДИКСИ» – это площадка для профессионального развития и роста. Компания поддерживает и поощряет активных сотрудников, помогает им добиться успеха и новых карьерных высот. 
Мы ведём активную и интересную жизнь в ГК «ДИКСИ»: реализуем свой профессиональный и творческий потенциал, организуем корпоративные мероприятия и проводим благотворительные акции. Наш коллектив – это большая дружная семья, в которой ценятся взаимопомощь и поддержка, уверенность в способностях и возможностях друг друга. 
Сотрудники нашей компании:  ^* Имеют возможность работать рядом с домом ^* Официально трудоустроены ^* Получают заработную плату своевременно и стабильно ^* Имеют все возможности для профессионального и карьерного роста в компании ^* Принимают участие в корпоративных мероприятиях ^* Имеют возможность напрямую общаться с руководством компании ^* Получают поддержку в сложных жизненных ситуациях 
Присоединяйтесь к сплочённой команде ГК «ДИКСИ»!</t>
        </is>
      </c>
      <c r="F99" s="4" t="n"/>
      <c r="G99" s="4" t="n"/>
    </row>
    <row r="100">
      <c r="A100" t="inlineStr">
        <is>
          <t>БиЭмДжей-Логистикс</t>
        </is>
      </c>
      <c r="B100" t="inlineStr">
        <is>
          <t>Москва</t>
        </is>
      </c>
      <c r="C100" t="inlineStr">
        <is>
          <t>http://www.bmj-logistics.org</t>
        </is>
      </c>
      <c r="D100">
        <f>IF(C100="","",HYPERLINK(C100))</f>
        <v/>
      </c>
      <c r="E100" t="inlineStr">
        <is>
          <t xml:space="preserve">
BMJ Logistics - это современная, динамично развивающаяся компания, представляющая полный спектр услуг в сфере международной логистики, таможенного оформления и в сопутствующих областях. 
Основными видами деятельности компании являются международные и внутренние грузоперевозки по принципу «Door-to-Door», а также предоставление складских услуг в России и в Европе. 
Компания BMJ Logistics была основана в России в 2004 году в ходе слияния трех транспортно-логистических компаний. Каждая компания внесла свой профессиональный опыт в построение общей логистической цепочки. 
За более чем 10 лет успешного роста компания открыла новые офисы и представительства в Германии, Италии, Франции, Латвии и Китае. 
Все сотрудники компании высококвалифицированные специалисты в области транспортной и складской логистики.</t>
        </is>
      </c>
      <c r="F100" s="4" t="n"/>
      <c r="G100" s="4" t="n"/>
    </row>
    <row r="101">
      <c r="A101" t="inlineStr">
        <is>
          <t>ДСВ Транспорт, Калининградский филиал</t>
        </is>
      </c>
      <c r="B101" t="inlineStr">
        <is>
          <t>Калининград</t>
        </is>
      </c>
      <c r="C101" t="inlineStr">
        <is>
          <t>http://www.ru.dsv.com</t>
        </is>
      </c>
      <c r="D101">
        <f>IF(C101="","",HYPERLINK(C101))</f>
        <v/>
      </c>
      <c r="E101" t="inlineStr">
        <is>
          <t xml:space="preserve">
Компания ООО «ДСВ Транспорт» более 20 лет оперирует на региональном рынке транспортных услуг. Входит в состав Группы компаний DSV AS (Дания) c оборотом 6 млрд. евро и более чем 800 офисами по всему миру. Компания является лидером по международным автомобильным перевозкам в регионе. 
Компания постоянно расширяет перечень предоставляемых транспортно-логистических услуг, позиционируя себя на рынке как 3PL провайдер. ООО "ДСВ Транспорт" на данный момент помимо автомобильных перевозок предоставляет следующий сервис: морские контейнерные доставки, авиаперевозки, складские услуги в РФ и за рубежом, услуги по таможенному оформлению грузов. Компания владеет собственным логистическим центром на 10300м2. С апреля 2008 г. компания является резидентом ОЭЗ Калининградская область.</t>
        </is>
      </c>
      <c r="F101" s="4" t="n"/>
      <c r="G101" s="4" t="n"/>
    </row>
    <row r="102">
      <c r="A102" t="inlineStr">
        <is>
          <t>билайн</t>
        </is>
      </c>
      <c r="B102" t="inlineStr">
        <is>
          <t>Москва</t>
        </is>
      </c>
      <c r="C102" t="inlineStr">
        <is>
          <t>http://www.beeline.ru</t>
        </is>
      </c>
      <c r="D102">
        <f>IF(C102="","",HYPERLINK(C102))</f>
        <v/>
      </c>
      <c r="E102" t="inlineStr">
        <is>
          <t xml:space="preserve">
  _x000D_
_x000D_
«ВымпелКом» - один из крупнейших мировых операторов связи и представлен в России, Италии, Украине, Казахстане, Узбекистане, Таджикистане, Армении, Грузии, Кыргызстане, Лаосе, Алжире, Бангладеш, Пакистане и Зимбабве._x000D_
_x000D_
В России «ВымпелКом» оказывает услуги связи под брендом «Билайн», и наш бренд – один из самых популярных и узнаваемых торговых знаков в России и странах СНГ. Мы предлагаем услуги различных видов связи, особое внимание уделяем развитию услуг по передаче данных, которые на сегодняшний день наиболее востребованы._x000D_
_x000D_
Мы очень хорошо понимаем, что связь нужна в современном мире, как воздух: с помощью наших услуг десятки миллионов людей ежедневно, ежеминутно и ежесекундно решают свои задачи, и поэтому мы знаем, что должны работать всегда и везде, и на самом высоком уровне._x000D_
_x000D_
Поэтому в нашей команде только лучшие и правильные люди – те, кто четко знают, что в центре работы все компании – каждый клиент, и что наша задача – помогать ему каждый день._x000D_
_x000D_
Каждый сотрудник – профессионал в своей области, и «Билайн», как работодатель делает для развития и поддержки своих сотрудников много таких шагов, которые помогают нам расти, развиваться, учиться и достигать намеченных целей._x000D_
_x000D_
В нашей более чем 20-летней истории множество примеров успешного карьерного роста, когда рядовой сотрудник колл-центра или офиса продаж становится директором филиала, региона или отдельно взятого направления. Каждому новому сотруднику мы окажем поддержку – научим, подготовим и всегда придем на помощь! У нас есть настоящий корпоративный университет, где ты можешь совершенно бесплатно приобрести дополнительные знания в самых разных областях – от технологий GSM до менеджмента. Для тех, кто только задумывается над своей будущей карьерой – студентов старших курсов — существуют программы стажировки. Не упусти свой шанс, пусть твой опыт тоже войдет в нашу общую историю успеха!_x000D_
_x000D_
Но мы не просто предоставляем связь, а стремимся сделать технологии доступными для всех, в том числе социально незащищенных слоев населения. Наша основная помощь социального характера - адаптация слабослышащих абонентов в обществе с помощью специальных тарифов и обслуживания на языке жестов, на сайте или через SMS.  Мы активно сотрудничаем с LizaAlert в поиске потерявшихся детей, развиваем m-charity, m-health, предлагаем онлайн-защиту детей от мошенничества и активно участвуем в волонтерской деятельности. Наши сотрудники добрые и отзывчивые!_x000D_
_x000D_
Если ты такой же, как мы – яркий, инициативный, веселый, добрый и  целеустремленный – присоединяйся к нашей команде, мы будем рады тебе!. _x000D_
</t>
        </is>
      </c>
      <c r="F102" s="4" t="n"/>
      <c r="G102" s="4" t="n"/>
    </row>
    <row r="103">
      <c r="A103" t="inlineStr">
        <is>
          <t>МегаФон</t>
        </is>
      </c>
      <c r="B103" t="inlineStr">
        <is>
          <t>Москва</t>
        </is>
      </c>
      <c r="C103" t="inlineStr">
        <is>
          <t>http://job.megafon.ru</t>
        </is>
      </c>
      <c r="D103">
        <f>IF(C103="","",HYPERLINK(C103))</f>
        <v/>
      </c>
      <c r="E103" t="inlineStr">
        <is>
          <t xml:space="preserve">
МегаФон (https://job.megafon.ru) — компания цифровых возможностей, предлагающая решения на базе облачных технологий, IoT, Big Data. Четырехкратный обладатель награды за «Самую быструю сеть мобильной связи в России» от компании Ookla. I место в рейтинге самых влиятельных компаний Интернета вещей 2018 в России по данным Rusbase. 
За 27 лет МегаФон прошел путь от небольшого регионального оператора связи до одного из крупнейших цифровых игроков в России.   
База МегаФона – это более 75 млн абонентов, 170 тысяч базовых станций, 40 тысяч сотрудников, более 30% из которых занимаются IT-решениями, цифровыми проектами, инфраструктурой и технологией 5G.</t>
        </is>
      </c>
      <c r="F103" s="4" t="n"/>
      <c r="G103" s="4" t="n"/>
    </row>
    <row r="104">
      <c r="A104" t="inlineStr">
        <is>
          <t>Корос Груп</t>
        </is>
      </c>
      <c r="B104" t="inlineStr">
        <is>
          <t>Москва</t>
        </is>
      </c>
      <c r="C104" t="inlineStr">
        <is>
          <t>http://www.koros.group</t>
        </is>
      </c>
      <c r="D104">
        <f>IF(C104="","",HYPERLINK(C104))</f>
        <v/>
      </c>
      <c r="E104" t="inlineStr">
        <is>
          <t xml:space="preserve">
Группа компаний Koros – это диверсифицированный холдинг, который почти 20 лет продвигает в России, Восточной Европе и Центральной Азии такие продукты как: полимерное сырье, листовой кварцевый и акриловый камень, кухонную бытовую технику, стоматологическое и врачебное оборудование. Мы также оказываем полный комплекс складских и логистических услуг. В наших учебных центрах специалисты разных профессий и специальностей могут бесплатно пройти обучение самым актуальным технологиям, методам и навыкам работы. 
Мы активно растем и развиваемся вместе с нашими клиентами и сотрудниками, с удовольствием делимся опытом с партнерами и верим в принципы конкурентного сотрудничества – создаем единое информационное поле для взаимодействия, обмена опытом, знакомства с лучшими практиками продаж, изучения продуктов и трендов мирового и российского рынков. 
Офисы и представительства холдинга открыты в 15 странах, и мы продолжаем развитие и набор персонала. 
Наша миссия: Мы развиваем рынки, создавая спрос на качественные продукты ведущих мировых брендов. 
Наши ценности:   ^* Развитие. Мы стремимся к позитивным преобразованиям во всем, что делаем. У нас принято везде искать возможности для роста и развития. Вместе с партнерами и сотрудниками мы открываем новые направления и достигаем новых высот.  ^* Компетентность. Мы постоянно ищем лучшие и наиболее эффективные методы работы, применяем современные технологии и обеспечиваем высокий уровень качества. ^* Партнерство. Мы строим успешные и долгосрочные отношения с нашими поставщиками, клиентами и сотрудниками на основе принципов взаимного уважения. ^* Работа в радость. Радость – вот источник нашей силы и вдохновения! Мы с оптимизмом смотрим в будущее, смело идем вперед и меняем мир к лучшему. 
КЛЮЧЕВЫЕ БИЗНЕС-НАПРАВЛЕНИЯ
Полимерное сырье 
Koros Chemical занимает одну из лидирующих позиций на рынке полимерных материалов. Деятельность компании направлена на обеспечение производственных предприятий во всех регионах России и странах СНГ качественным сырьем. За почти 20 лет компания накопила колоссальный опыт в полимерной отрасли и предлагает своим клиентам экспертизу в подборе материала для изготовления самых разных продуктов, а также новые рецепты и варианты использования полимерных материалов для получения более качественных продуктов по сниженной цене. 
Листовой кварцевый и акриловый камень 
Koros Stone поставляет акриловый камень Staron и кварцевый агломерат Radianz на рынок России и стран ближнего зарубежья, являясь эксклюзивным дистрибьютором нефтехимического гиганта Lotte Chemical. Среди клиентов компании переработчики искусственного камня, крупные мебельные фабрики, кухонные салоны и дизайн-студии. В компании налажено собственное производство по переработке камня, которое выпускает лучшие образцы в разном дизайне, а также проводит бесплатное обучение для переработчиков камня. Наши материалы используются в проектах телевизионных программ «Квартирный вопрос» и «Дачный ответ». 
Стоматологические инструменты, материалы и оборудование 
MyDent24 – крупный российский поставщик материалов и оборудования для комплексной работы стоматологий и зуботехнических лабораторий. Нашими клиентами являются стоматологические клиники, зуботехнические лаборатории, врачи и другие категории потребителей. Ключевые направления деятельности:  ^* Импорт и продажа товаров для стоматологии. ^* Регистрация медицинских изделий. ^* Маркетинговое сопровождение продаж и разработка программ продвижения. 
Премиальная кухонная бытовая техника 
Koros Kitchen – является эксклюзивным дистрибьютором итальянской премиальной бытовой техники Bertazzoni в России, Восточной Европе и Центральной Азии. Более 100 лет кухонная техника Bertazzoni помогает людям создавать дома настоящие кулинарные шедевры. Компания гордится тем, что может предложить все необходимое для приготовления блюд, поскольку еда и умение вкусно готовить являются главными элементами семейного уклада итальянцев. Вот уже шесть поколений семья Bertazzoni не прерывает традицию управления компанией. Каждые 2 минуты техника Bertazzoni устанавливается в домах более чем в 60 странах мира. 
Склады и логистика 
Комплексная система логистики и управления запасами, разветвленная сеть складов и распределительных центров на территории России и за рубежом обеспечивают эффективную организацию движения готовой продукции от производителя к потребителям. Собственный склад класса А площадью 10 000 кв.м в Домодедово оснащен самым современным оборудованием: множество ворот, широкие и удобные подъездные пути, кран-балка с электрическим приводом, отопление, чистота, входной и выходной контроль качества. Для посетителей организована зона ожидания, оборудованная электронной очередью. 
Офис компании в Москве: 
5-я ул. Ямского Поля, дом 7, корпус 2. 
Koros – сплоченная команда профессионалов высокого уровня. Присоединяйтесь!</t>
        </is>
      </c>
      <c r="F104" s="4" t="n"/>
      <c r="G104" s="4" t="n"/>
    </row>
    <row r="105">
      <c r="A105" t="inlineStr">
        <is>
          <t>Unipharm LLC</t>
        </is>
      </c>
      <c r="B105" t="inlineStr">
        <is>
          <t>Россия</t>
        </is>
      </c>
      <c r="C105" t="inlineStr">
        <is>
          <t>http://www.unipharm.ru</t>
        </is>
      </c>
      <c r="D105">
        <f>IF(C105="","",HYPERLINK(C105))</f>
        <v/>
      </c>
      <c r="E105" t="inlineStr">
        <is>
          <t xml:space="preserve">
Фармацевтическая корпорация "Юнифарм" - динамически развивающаяся компания, профессионально работающая на международном фармацевтическом рынке, включая Россию, страны СНГ и Восточной Европы. 
В настоящее время "Юнифарм"  выходит на рынки Западной Европы, Юго-Восточной Азии и Ближнего Востока. Свою деятельность в России корпорация "Юнифарм" ведет с 1993 года. На сегодняшний день в представительстве работает более 200 сотрудников. 
Российское представительство корпорации является ведущим среди аналогичных структур корпорации, действующих в странах СНГ. Отдельные представительства "Юнифарм" созданы в Казахстане и Таджикистане. Сотрудники российского представительства ведут активную работу по информированию врачей, аптечных работников и потребителей в крупнейших городах страны: Москве, Санкт-Петербурге, Нижнем Новгороде, Екатеринбурге, Новосибирске, Казани, Уфе, Перми, Красноярске, Челябинске, Саратове, Воронеже, Ростове-на-Дону, Омске, Волгограде, Самаре, Иркутске, Краснодаре, Ярославле и других. 
"Юнифарм" производит более 30 наименований безрецептурных лекарственных препаратов. Ключевыми продуктами компании являются:  "Мелаксен", "Детримакс", "Стрессовит", "Нейроуридин" и другие. 
Лучшим доказательством того, что корпорация "Юнифарм" уделяет огромное внимание качеству выпускаемой продукции, служит то, что на протяжении многих лет подряд по результатам независимых исследований, проведенных международным издательским домом "Reader’s Digest" торговая марка "Юнифарм"  в категории витамины завоевывает почетное звание "Марка доверия потребителей".</t>
        </is>
      </c>
      <c r="F105" s="4" t="n"/>
      <c r="G105" s="4" t="n"/>
    </row>
    <row r="106">
      <c r="A106" t="inlineStr">
        <is>
          <t>IEK GROUP</t>
        </is>
      </c>
      <c r="B106" t="inlineStr">
        <is>
          <t>Москва</t>
        </is>
      </c>
      <c r="C106" t="inlineStr">
        <is>
          <t>http://www.iek.ru</t>
        </is>
      </c>
      <c r="D106">
        <f>IF(C106="","",HYPERLINK(C106))</f>
        <v/>
      </c>
      <c r="E106" t="inlineStr">
        <is>
          <t xml:space="preserve">
Группа компаний IEK – ведущий российский производитель электротехнического оборудования под брендом IEK и продукции для ИТ-технологий под торговой маркой ITK с собственными производственными комплексами в Тульской и Новосибирской областях._x000D_
_x000D_
В конце 2014 года продукция IEK® стала лауреатом рейтинга народного доверия Марка №1 в России в категории «Электротехника»._x000D_
_x000D_
ГК IEK является хорошим примером гармоничного существования на HR-рынке: с одной стороны – уверенная стабильность компании привлекает к ней новых соискателей, а с другой – постоянное развитие продуктовых направлений и расширение территориального присутствия требует привлечения в компанию новых профессионалов._x000D_
_x000D_
Стабильность и постоянный рост компании обеспечивает ее главное и решающее достояние – сплоченная команда профессионалов, многие из которых работают с самого основания._x000D_
_x000D_
Кадровая политика ГК IEK направлена на формирование сплоченного коллектива, нацеленного на высокий результат. В нее входят системы обучения и мотивации сотрудников, социальные программы, программы по обеспечению комфортных условий труда и стабильности в коллективе. Социальный пакет включает льготы и компенсации, предусмотренные российским законодательством, а также дополнительные преференции._x000D_
_x000D_
Более подробная информация на сайте www.iek.ru_x000D_
</t>
        </is>
      </c>
      <c r="F106" s="4" t="n"/>
      <c r="G106" s="4" t="n"/>
    </row>
    <row r="107">
      <c r="A107" t="inlineStr">
        <is>
          <t>Shiseido Group</t>
        </is>
      </c>
      <c r="B107" t="inlineStr">
        <is>
          <t>Москва</t>
        </is>
      </c>
      <c r="C107" t="inlineStr">
        <is>
          <t>http://www.shiseido.ru/</t>
        </is>
      </c>
      <c r="D107">
        <f>IF(C107="","",HYPERLINK(C107))</f>
        <v/>
      </c>
      <c r="E107" t="inlineStr">
        <is>
          <t xml:space="preserve">
Московский офис Корпорации Shiseido Group Ginza открыт в 2007 году. Деятельность компании заключается в реализации и продвижении косметической продукции класса «люкс». Shiseido является одной из крупнейших косметических компаний в Японии и входит в число мировых лидеров производства средств по уходу за кожей и волосами, декоративной косметики и парфюмерии. На российском рынке продукция Shiseido представлена более чем в 1000 парфюмерно-косметических магазинов._x000D_
_x000D_
На протяжении 145 лет являясь одним из лидеров косметического рынка, Shiseido специализируется на разработке продуктов на основе передовых технологий. Достижения научно-исследовательских центров Shiseido позволяют создавать высококачественные косметические средства, максимально отвечающие индивидуальным потребностям каждого человека. Ориентированность на покупателя, воплотившаяся в философии «Омотенаши», является одним из главных принципов компании. Консультанты красоты Shiseido всегда помогут клиенту подобрать эффективную программу ухода за кожей, которая позволит надолго сохранить молодость и красоту._x000D_
_x000D_
Стремление к постоянному развитию и совершенствованию позволяет Shiseido на протяжении десятилетий оставаться одним из лидеров косметического рынка и предлагать своим клиентам лучшее в области косметологии. Главной мотивацией для молодой команды профессионалов ООО «Шисейдо (РУС)» является стремительный рост марки в России и желание закрепить за компанией ведущие позиции на рынке.   _x000D_
_x000D_
На российском рынке в корпорацию входят такие бренды как: Dolce &amp; Gabbana, NARS, Clé de Peau Beauté, Narciso Rodriguez, Elie Saab, Zadig &amp; Voltaire, Issey Miyake и т.д._x000D_
</t>
        </is>
      </c>
      <c r="F107" s="4" t="n"/>
      <c r="G107" s="4" t="n"/>
    </row>
    <row r="108">
      <c r="A108" t="inlineStr">
        <is>
          <t>MODIS</t>
        </is>
      </c>
      <c r="B108" t="inlineStr">
        <is>
          <t>Москва</t>
        </is>
      </c>
      <c r="C108" t="inlineStr">
        <is>
          <t>http://www.modis.ru</t>
        </is>
      </c>
      <c r="D108">
        <f>IF(C108="","",HYPERLINK(C108))</f>
        <v/>
      </c>
      <c r="E108" t="inlineStr">
        <is>
          <t xml:space="preserve">
MODIS – это федеральная сеть магазинов доступной модной одежды и аксессуаров для всей семьи. Наш первый магазин был открыт в Ярославле в 2007 году, и с тех пор мы активно растем. 
А сейчас у нас уже более 140 розничных магазинов по всей России и собственный интернет-магазин.
Наши ценности:
Мы любим наших клиентов и поэтому придерживаемся модели бизнеса «Every Day Low Price»: низкие цены каждый день на весь ассортимент без применения значительных скидок в любом магазине сети.
Мы считаем, что сотрудники – основа любой компании и залог ее успеха, поэтому мы делаем все, чтобы наши сотрудники были счастливы: предоставляем возможность работать в гибком графике, развиваться профессионально и строить свою карьеру с помощью проекта «Золотой резерв»; поощряем и отмечаем достижения наших коллег в корпоративной программе признания «Гордость MODIS».
Мы привыкли жить и работать на высоких скоростях, опережая конкурентов и предвосхищая желания клиентов. Именно поэтому у нас можно найти самые трендовые вещи, а наши коллекции обновляются несколько раз за сезон.
Мы всегда с оптимизмом встречаем самые сложные задачи и принимаем любые вызовы рынка, что помогает нам оставаться среди лучших. А наши яркие коллекции заражают оптимизмом миллионы людей по стране.
Мы придерживаемся открытой позиции в коммуникациях. За счет этого нам удается делать процессы в компании более прозрачными и оптимизировать лишние этапы согласований. А еще у каждого сотрудника всегда есть возможность задать вопрос руководству или внести свое предложение, и быть уверенным – его точно услышат!
MODIS – это модная, стильная, амбициозная Команда, ежедневно работающая над доверием каждого клиента.
Будь в MODIS, живи в ритме MODIS!</t>
        </is>
      </c>
      <c r="F108" s="4" t="n"/>
      <c r="G108" s="4" t="n"/>
    </row>
    <row r="109">
      <c r="A109" t="inlineStr">
        <is>
          <t>SK Сибирская коллекция</t>
        </is>
      </c>
      <c r="B109" t="inlineStr">
        <is>
          <t>Москва</t>
        </is>
      </c>
      <c r="C109" t="inlineStr">
        <is>
          <t>http://sibircollection.ru/</t>
        </is>
      </c>
      <c r="D109">
        <f>IF(C109="","",HYPERLINK(C109))</f>
        <v/>
      </c>
      <c r="E109" t="inlineStr">
        <is>
          <t xml:space="preserve">
Щелковский МПК - российский производитель и поставщик замороженных мясных полуфабрикатов высокого качества._x000D_
_x000D_
Мы стремимся быть ведущей  компанией по производству продуктов питания, предоставляющей качественные товары и услуги. Мы достигнем поставленной цели, поскольку у нас есть все для воплощения этого — люди, увлеченность и предпринимательский настрой».    _x000D_
_x000D_
Компания непрерывно развивается, наращивает мощности и расширяет ассортимент. Основной бренд  ТМ Сибирская коллекция._x000D_
_x000D_
Завод  выпускает более 200 SKU ._x000D_
_x000D_
Сотрудники - наше главное преимущество._x000D_
_x000D_
Если Вы заинтересованы в профессиональном росте, стремитесь к постоянному совершенствованию своих знаний и умений, мы уверены , что в нашей компании Вы сможете реализовать свой потенциал._x000D_
 _x000D_
_x000D_
       _x000D_
</t>
        </is>
      </c>
      <c r="F109" s="4" t="n"/>
      <c r="G109" s="4" t="n"/>
    </row>
    <row r="110">
      <c r="A110" t="inlineStr">
        <is>
          <t>Napoleon IT</t>
        </is>
      </c>
      <c r="B110" t="inlineStr">
        <is>
          <t>Москва</t>
        </is>
      </c>
      <c r="C110" t="inlineStr">
        <is>
          <t>http://napoleonit.com</t>
        </is>
      </c>
      <c r="D110">
        <f>IF(C110="","",HYPERLINK(C110))</f>
        <v/>
      </c>
      <c r="E110" t="inlineStr">
        <is>
          <t xml:space="preserve">
Napoleon IT 
Napoleon IT — это больше, чем просто место работы. Это место для реализации, творчества и объединения единомышленников. С 2011 года мы развиваемся в трех направлениях: заказной разработке программного обеспечения, развитии собственных B2B продуктов в ритейле и промышленности, а также предоставление образования в сфере IT. 
 Наша миссия — мы развиваем мир, развивая таланты. За 11 лет из маленькой студии по разработке приложений для социальных сетей мы выросли в команду из 250 человек, работающих по всему миру, объединенных одной целью – создавать продукты, меняющие жизнь. Пользователями наших продуктов уже стали 50 млн человек, и мы мечтаем выйти на цифру 1 миллиард вместе с тобой!  
За время работы реализовали проекты с 40 крупнейшими компаниями из ТОП 500 РБК (РЖД, X5 Retail Group, “Красное и Белое”, Kari, Северсталь). Входим в ТОП-20 рейтинга работодателей среди IT-компаний по версии HH.ru. Наши офисы расположены в Москве, Санкт-Петербурге и Челябинске. 
Образование 
Для подготовки лучших кадров и развития IT-сообщества Napoleon IT ведет активную образовательную деятельность. С 2014 года проводим образовательные курсы по самым востребованным направлениям в IT: «Машинное обучение», «Data Experience Design», «Product Management».  
Запустили магистерские программы с ведущими техническими вузами страны: 
— «Машинное обучение» в ЧелГУ, Челябинск  
— «Индустриальная биоинформатика» в МФТИ, Москва 
— «Компьютерное зрение»в ИТМО, Санкт-Петербург  
— В 2022 году запускаем инновационную программу, не имеющую аналогов — «Инженерия машинного обучения» в рамках проекта Al Talent Hub, «Машинное обучение» в ИТМО, Санкт-Петербург 
Открыли 3 лаборатории искусственного интеллекта в российских университетах: МФТИ — «Индустриальная биоинформатика», ЧелГУ «Machine Learning», ЮУрГУ — «ИИ и компрессий нейронных сетей».  
Наши партнеры — SAP, Stanford, Мюнстер, МФТИ, НИУ-ВШЭ, ИТМО.  
Достижения в рейтингах и конкурсах:   
19 место в рейтинге работодателей среди IT-компаний по версии HH.ru   
6-е место в рейтинге разработчиков мобильных приложений 2022 по версии «Рейтинг Рунета»   
6 среди лучших AI-разработчиков России по версии Clutch в 2022 году   
14 место среди крупнейших разработчиков мобильных приложений для бизнеса и госсектора в России по версии TAdviser   
29 место среди крупнейших поставщиков ИТ в розницу 2021 по версии CNews  
Стек технологий:    
Back-end: Python, GO, Java;   
Front-end: JavaScript, Typescript (React/Angular/Vue);   
Computer vision/ML: Python (Tensorflow, Keras);   
Mobile native: Swift, Kotlin;   
Mobile hybrid: React Native, Kotlin Native;   
DevOps: Docker, Kubernetes, Gitlab CI, Terraform, Ansible, Helm.   
С тебя — огонь в глазах, желание развиваться и делать мир лучше с командой единомышленников в одной из лучших IT-компаний. С нас — амбициозные проекты, дружный коллектив и комфортные условия работы.</t>
        </is>
      </c>
      <c r="F110" s="4" t="n"/>
      <c r="G110" s="4" t="n"/>
    </row>
    <row r="111">
      <c r="A111" t="inlineStr">
        <is>
          <t>Syngenta</t>
        </is>
      </c>
      <c r="B111" t="inlineStr">
        <is>
          <t>Москва</t>
        </is>
      </c>
      <c r="C111" t="inlineStr">
        <is>
          <t>http://www.syngenta.com</t>
        </is>
      </c>
      <c r="D111">
        <f>IF(C111="","",HYPERLINK(C111))</f>
        <v/>
      </c>
      <c r="E111" t="inlineStr">
        <is>
          <t xml:space="preserve">
О компании «Сингента» 
«Сингента» является ведущей сельскохозяйственной компанией. Помогая миллионам сельхозпроизводителей повышать эффективность использования имеющихся ресурсов, «Сингента» способствует повышению глобальной продовольственной безопасности. С помощью научных подходов мирового класса и инновационных решений в сфере растениеводства, наши 28000 сотрудников в более чем 90 странах работают для оптимизации процесса выращивания культур. Мы стремимся спасти земли от деградации, повысить биоразнообразие, а также развивать сельские сообщества. 
Наши ценности — это открытие новых решений, поощрение креативности наших сотрудников, достижение высочайшего качества работы, соблюдение финансовых обязательств, ответственный подход в нашей работе к соблюдению безопасности и этических норм, раскрытие энергии и потенциала наших сотрудников, уважительное отношение к природе и окружающей среде и повышение качества жизни. 
Если вам интересна работа в ведущей международной компанией в области аргобизнеса, лидером в области производства средств защиты растений и семеноводства мы будем рады встрече с вами!   
About Syngenta 
Syngenta is a leading agriculture company helping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t>
        </is>
      </c>
      <c r="F111" s="4" t="n"/>
      <c r="G111" s="4" t="n"/>
    </row>
    <row r="112">
      <c r="A112" t="inlineStr">
        <is>
          <t>L’Oréal</t>
        </is>
      </c>
      <c r="B112" t="inlineStr">
        <is>
          <t>Москва</t>
        </is>
      </c>
      <c r="C112" t="inlineStr">
        <is>
          <t>http://www.loreal.ru</t>
        </is>
      </c>
      <c r="D112">
        <f>IF(C112="","",HYPERLINK(C112))</f>
        <v/>
      </c>
      <c r="E112" t="inlineStr">
        <is>
          <t xml:space="preserve">
Компания L'Oréal , основанная в 1909 французским химиком Эженом Шуеллером для производства новых типов красок для волос, в настоящий момент является лидирующей косметической международной группой. В течение целого века L’Oréal была верна своему пути и развивалась в области красоты._x000D_
_x000D_
Сегодня L’Oréal – это 34 международных косметических бренда,140 стран присутствия, более 89.000 сотрудников. Преданная своим истокам, группа сохранила свою специализацию (косметическая продукция составляет 98% оборота) и основные ценности: инновации, совершенство и внимание к индивидуальным потребностям красоты. Поставщик красоты во всех ее проявлениях, продукты группы можно найти во всех торговых форматах, начиная от рынка товаров широкого потребления до сегмента люкс._x000D_
_x000D_
Многие из торговых марок компании хорошо знакомы российскому потребителю. На российском рынке продукты L’Oréal по уходу за волосами появляются начиная с 1920 года._x000D_
_x000D_
В настоящее время ЗАО "Л'ОРЕАЛЬ", российский филиал группы, созданный в 1992 году, занимается продвижением на российский рынок ведущих международных торговых марок, среди которых L'Oréal Paris, Garnier, Maybelline, L'Oréal Professionnel, Kérastase, Matrix, Vichy, La Roche-Posay, Lancôme, Biotherm, Helena Rubinstein, Giorgio Armani, YSL, Diesel и другие._x000D_
_x000D_
Компания L’Oreal заинтересована в подборе как профессионалов так и молодых специалистов. Сотрудники всех уровней в компании имеют возможность как развиваться внутри одной функции, так и перемещаться между различными отделами и подразделениями, а также продолжать карьерное развитие в других странах._x000D_
_x000D_
Возможности обучения и развития в компании_x000D_
_x000D_
Сотрудники L’Oréal – наша главная ценность. Компания стремится предоставлять всем сотрудникам наиболее интересные и усовершенствованные программы обучения. Для нас важно, чтобы каждый сотрудник знал о возможностях обучения, которыми располагает компания, и мог стать активным участником составления своего плана развития в L’Oréal. Для этого в компании ежегодно проводятся собеседования, в ходе которых составляется индивидуальный план развития. Он состоит из обязательных тренингов и обучающих ситуаций на рабочем месте._x000D_
_x000D_
Для студентов и выпускников в L’Oréal существует программа стажировок, Программа Развития Молодых Менеджеров, бизнес игры._x000D_
_x000D_
Стажировка – это отличный шанс начать карьеру в коммерции, маркетинге, финансах, логистике и других направлениях. Она длится от 3-х до 6-ти месяцев, в течение которых стажер участвует в различных проектах, имеет зону своей ответственности, определенные цели и задачи. По завершении стажировки есть возможность занять постоянную позицию внутри компании или участвовать в Программе Развития Молодых Менеджеров._x000D_
_x000D_
Программа Развития Молодых Менеджеров (Management Training Program) – это годовая программа, в рамках которой молодые специалисты работают в разных отделах в зависимости от опыта и его будущей функции (финансы, маркетинг, продажи и т.д.). Таким образом, для каждого нового сотрудника разрабатывается индивидуальная программа развития. Во время прохождения программы ребята принимают участие в семинарах и проходят тренинги. Также есть возможность международной стажировки. Через год работы участник программы становится менеджером одного из отделов компании._x000D_
</t>
        </is>
      </c>
      <c r="F112" s="4" t="n"/>
      <c r="G112" s="4" t="n"/>
    </row>
    <row r="113">
      <c r="A113" t="inlineStr">
        <is>
          <t>Монетка, Торговая сеть</t>
        </is>
      </c>
      <c r="B113" t="inlineStr">
        <is>
          <t>Екатеринбург</t>
        </is>
      </c>
      <c r="C113" t="inlineStr">
        <is>
          <t>http://www.monetka.ru</t>
        </is>
      </c>
      <c r="D113">
        <f>IF(C113="","",HYPERLINK(C113))</f>
        <v/>
      </c>
      <c r="E113" t="inlineStr">
        <is>
          <t xml:space="preserve">
Наша история
История торговой сети «Монетка» началась в Екатеринбурге в 2001 году: 19 апреля был открыт первый магазин самообслуживания на улице Бархотской, 1а. В том же месяце открылась вторая «Монетка», универсам эконом-класса на улице Сулимова, 29. 
Спустя 14 лет «Монетка» стала одной из лидирующих торговых сетей Екатеринбурга и Уральского региона. 
К июню 2015 года в ее состав входит уже 723 магазина, расположенных в Свердловской, Челябинской, Тюменской, Курганской, Томской областях, а также в Пермском крае, Республике Башкортостан, Сибирском Федеральном округе, Ханты-Мансийском и Ямало-Ненецком автономных округах. 
Большая часть магазинов «Монетка», а именно 692 – дискаунтеры. Это магазины самообслуживания шаговой доступности, предлагающие покупателям товары первой необходимости и продукты питания по низкой цене за счет минимальных торговых наценок, а также за счет продажи продуктов собственного производства и собственных торговых марок. 
Остальные 31 магазин – это супермаркеты, гипермаркеты «Монетка-Супер» и «Райт». В таких супермаркетах ассортимент товаров в 4 раза больше, чем в дискаунтерах. 
Кто мы?
Профессиональная, целеустремленная, дружная  Команда!  Молодой и энергичный коллектив: возраст большинства сотрудников от 22 до 35 лет, нас  уже более 14 000!!! 
Мы соблюдаем требования Трудового кодекса РФ, наша заработная плата – официальная, что обеспечивает уверенность сотрудников в завтрашнем дне. 
На базе собственных Учебных центров, можно обучиться по должностям: заместитель Директора магазина, Директор магазина, Управляющий по формату и за успешное обучение получить стипендию!
Мы активно развиваемся и растем, у нас хорошие перспективы для материального и карьерного роста и это не красивые слова, будешь работать у нас – убедишься! 
Мы не говорим, что работать у нас легко, но мы говорим, что мы  Сильнейшая команда профессионалов, мы обучаем и готовы делиться нашей ценностью – знаниями. 
Работать у нас интересно и перспективно! 
Кого мы ищем?
Того, кто хочет зарабатывать! 
Учиться и применять знания на работе, развиваться самому и развивать нас 
Кто готов работать в Команде, интенсивной и интересной работе
По всем интересующим вопросам Вам ответят специалисты ТС «Монетка» по телефонам: (343)216-19-70 или по электронной почте: Ok@monetka.ru Адрес сайта: http://www.monetka.ruНаша Компания – большая, дружная семья с атмосферой уважения и взаимопонимания.Присоединяйтесь!!!
14 000сотрудников сделали свой выбор в пользу работы в ТС Монетка, сделай свой выбор Ты! 
 </t>
        </is>
      </c>
      <c r="F113" s="4" t="n"/>
      <c r="G113" s="4" t="n"/>
    </row>
    <row r="114">
      <c r="A114" t="inlineStr">
        <is>
          <t>Хохланд Руссланд</t>
        </is>
      </c>
      <c r="B114" t="inlineStr">
        <is>
          <t>Москва</t>
        </is>
      </c>
      <c r="C114" t="inlineStr">
        <is>
          <t>http://www.hochland-group.com</t>
        </is>
      </c>
      <c r="D114">
        <f>IF(C114="","",HYPERLINK(C114))</f>
        <v/>
      </c>
      <c r="E114" t="inlineStr">
        <is>
          <t xml:space="preserve">
Hochland Group - это семейный бизнес. Головное предприятие компании находится в городке Хайменкирх на юге Германии.  
С самого начала в 1927 году компания сосредоточилась исключительно на производстве, переработке и продаже сыра. Сейчас Hochland Group является одним из ведущих производителей сыра в Европе с численностью сотрудников более чем 5300 человек, которые трудятся на 14 производственных предприятиях в 7 странах: Германии, Франции, Польше, Румынии, России, Испании и США. 
Годовой оборот производства составляет более 1 млрд. евро, поэтому Хохланд по праву относится к числу крупнейших производителей сыра в Европе. 
Hochland поставляет все основные сорта сыра на национальные и международные рынки. Сыр Hochland продается в более чем 30 странах и является синонимом качества и постоянных инноваций. 
Группа Hochland представлена на международном и национальном уровнях во всех значимых сегментах сыра: плавленый сыр, твердый и нарезанный сыр, свежий сыр, мягкий и белый сыр, причем сегмент плавленого сыра является крупнейшим. 
Несмотря на то, что Hochland вырос в большую многонациональную группу, он по-прежнему является семейным предприятием с твердым намерением оставаться независимым от корпоративных групп. 
Компания Hochland начала вести бизнес в Восточной Европе в начале 1990– х годов-сначала экспортируя продукцию из Германии, а затем производя ее на локальных рынках и успешно создавая бренды Hochland и Almette. Сегодня компания Hochland является лидером рынка фирменных сыров в Польше и Румынии, а также в России в области плавленых и творожных сыров. 
Хохланд Руссланд - быстрорастущая компания на российском рынке, являющаяся лидером на рынке плавленых и творожных сыров и сильным номером 2 на рынке белых сыров. Компания Хохланд Руссланд производит плавленые сыры в России с 2000 года. 
Хохланд в России имеет 2 бизнес-единицы: бренды (продажа продукции под брендами Hochland, Almette, Fetaxa) и Food Service (продукты для ресторанов и кондитерских/хлебопекарных производств). 
В России компания имеет 3 собственных завода: в РАОСЕ (под Москвой),  Прохоровке (под Белгородом) и в Белинском (под Пензой). Сегодня в компании Хохланд Руссланд работает более 1000 сотрудников. 
Работа в Hochland является частью нашей жизни, которую мы хотим сделать как можно более благополучной и полноценной. 
Испытайте гордость быть Хохландцем! Станьте ценным членом семьи Хохланд, в которой отношения строятся на принципах взаимного уважения, доверия, честности и открытости, где у каждого есть право на ошибку и каждое мнение учитывается. 
Выберите работодателя, который тепло примет вас в семью, будет искренне заботиться о вас и помогать вам во всём!</t>
        </is>
      </c>
      <c r="F114" s="4" t="n"/>
      <c r="G114" s="4" t="n"/>
    </row>
    <row r="115">
      <c r="A115" t="inlineStr">
        <is>
          <t>Эй-Пи Трейд</t>
        </is>
      </c>
      <c r="B115" t="inlineStr">
        <is>
          <t>Хабаровск</t>
        </is>
      </c>
      <c r="C115" t="inlineStr">
        <is>
          <t>http://www.aptrade.ru</t>
        </is>
      </c>
      <c r="D115">
        <f>IF(C115="","",HYPERLINK(C115))</f>
        <v/>
      </c>
      <c r="E115" t="inlineStr">
        <is>
          <t xml:space="preserve">
Компания «Эй-Пи Трейд» осуществляет свою деятельность на территории Дальнего Востока РФ с 04.01.1995 года. Территория покрытия компании более 6 млн. км2 (34% России) Сегодня Компания представлена 13 филиалами, расположенными в городах ДВФО: Южно-Сахалинск, Благовещенск, Хабаровск, Комсомольск-на-Амуре, Якутск, Владивосток, Артём, Находка, Уссурийск, Петропавловск-Камчатский, Дальнереченск, Советская Гавань и Нерюнгри, так же субдистрибьютор в Магадане. 
Цель своего существования компания заложила в свою миссию: 
«Мы развиваем регионы, в которых работаем, повышая уровень жизни каждого жителя, используя вклад лучших специалистов, современные технологии, мировой опыт лидеров. 
Мы предоставляем только качественные товары повседневного спроса, оказывая высокий уровень сервиса нашим клиентам и партнерам, а также развивая и повышая профессионализм наших сотрудников». 
Направление деятельности компании: 
1. Дистрибьюция товаров народного потребления:  
• Дистрибьюция Procter &amp; Gamble; 
• Дистрибьюция Upeco, «Русский отдых», «Грация», ТК Р.О.С.Т. XXI, «Дилси», «РОСЭЛ», «Элара», «Баги», объединенных в группу товаров «4 Сезона» (4С); 
• Дистрибьюция Nestle; 
• Дистрибьюция Purina; 
• Дистрибьюция Iberica, Ritter Sport, «Америя», Gallina Blanca, Matti, «Сладонеж», Ahmad, «Балтимор», объединенных в группу товаров New Food; 
• Дистрибьюция Jacobs (Jacobs, Carte Noire, Maxim) 
Одним из самых важных факторов успеха компании мы считаем наш коллектив. На сегодняшний день в компании работает около 1800 сотрудников, включая 450 торговых представителей - профессионалов в области построения эффективной дистрибьюции. Все они получают конкурентоспособную заработную плату, широкие социальные гарантии и имеют реальные возможности для профессионального и карьерного роста. Благодаря разветвленной филиальной сети сотрудники имеют возможность продвижения внутри компании. Многоуровневая система обучения позволяет сотрудникам «Эй-Пи Трейд» идти к намеченной цели профессионального совершенствования и карьерного роста. Компания постоянно работает над расширением клиентской базы, количество клиентов в настоящий момент достигает более 15 000. «Эй-Пи Трейд» работает как оптовый поставщик, а также активно развивает бизнес с крупной, средней и мелкой розницей. 
2. Логистический оператор. 
Свою деятельность в качестве логистического оператора компания «Эй-Пи Трейд» начала в 2009 году. На сегодняшний день компания «Эй-Пи Трейд» является одним из крупнейших логистических операторов на Дальнем Востоке и оказывает услуги ответственного хранения и полного цикла складской переработки (приемка/сортировка/отборка/отгрузка), а складские технологии отвечают всем современным требованиям рынка. Имея многолетний опыт работы компания «Эй-Пи Трейд» зарекомендовала себя как надежный партнёр, складская логистика которого отличается высоким качеством сервиса. Чтобы позиционировать себя как оператор с качественным сервисом складской логистики, важно иметь не только квалифицированный персонал, лучшую технику и отлаженные процессы, но и складские комплексы, соответствующие мировым стандартам. Общая площадь всех складов компании – более 54 000 м2 (паллетовместимость – более 49 000 паллетомест), из них площадь собственных складов – более 30 000 м2 (паллетовместимость – 40 000 паллетомест). 
Одним из важных достижений в развитии компании, как логистического оператора, является запуск в 2012 году 2 очереди Складского Логистического Комплекса класса «А+» в г. Артем общей площадью 25 000 м2 и емкостью 26 700 паллетомест, который стал уникальным не только для Владивостока (Артема), но и для всего Приморского края. СЛК позволяет хранить и перерабатывать абсолютно любые товары, а современная система складского учета WMS обеспечивает высокую эффективность управления грузопотоками.</t>
        </is>
      </c>
      <c r="F115" s="4" t="n"/>
      <c r="G115" s="4" t="n"/>
    </row>
    <row r="116">
      <c r="A116" t="inlineStr">
        <is>
          <t>Трайв</t>
        </is>
      </c>
      <c r="B116" t="inlineStr">
        <is>
          <t>Санкт-Петербург</t>
        </is>
      </c>
      <c r="C116" t="inlineStr">
        <is>
          <t>http://traiv-komplekt.ru</t>
        </is>
      </c>
      <c r="D116">
        <f>IF(C116="","",HYPERLINK(C116))</f>
        <v/>
      </c>
      <c r="E116" t="inlineStr">
        <is>
          <t xml:space="preserve">
Группа компаний Трайв основана в 2006 году и включает в себя несколько юридических лиц со своей специализацией. Трайвт - ключевой поставщик метизов и решений промышленным предприятиям и производителям на рынке России и CНГ с 16-летней историей. Наши клиенты - это крупные производственные предприятия, нефтеперерабатывающие корпорации, строительные объекты, государственные заводы и институты.С 2010 года запущено новое направление деятельности компании "Трайв" – производство машиностроительного и строительного крепежа, а также предоставление дополнительных услуг (дополнительная обработка поверхности деталей). Команда Global специализируется на рынке электротехнической продукции. Продукт компании - продажа оборудования, решений, а также программного обеспечения для промышленной автоматизации. Наши основные партнеры Siemens, ABB, Schneider, Mitsubishi.При работе с нашими постоянными клиентами мы обратили внимание на очень частую проблему многих предприятий и организаций – на большинстве из них существует проблема с обеспечением рабочих и служащих специальной одеждой и СИЗ, так появилось направление - ПТК Спецодежда. Сейчас в команде 100+ сотрудников с Санкт-Петербурге и Москве и более 60.000 постоянных клиентов по всей России. Мы находимся в стадии интенсивного развития, наш штат постоянно расширяется (за последний год мы выросли на 30%).Наши сотрудники – наша основная ценность. Мы гордимся каждым и знаем, что вместе мы решим любые задачи.Присоединяйтесь к сильной компании и развивайтесь вместе с нами!</t>
        </is>
      </c>
      <c r="F116" s="4" t="n"/>
      <c r="G116" s="4" t="n"/>
    </row>
    <row r="117">
      <c r="A117" t="inlineStr">
        <is>
          <t>АСТРА-77</t>
        </is>
      </c>
      <c r="B117" t="inlineStr">
        <is>
          <t>Москва</t>
        </is>
      </c>
      <c r="C117" t="inlineStr">
        <is>
          <t>http://www.astra77.ru/</t>
        </is>
      </c>
      <c r="D117">
        <f>IF(C117="","",HYPERLINK(C117))</f>
        <v/>
      </c>
      <c r="E117" t="inlineStr">
        <is>
          <t xml:space="preserve">
ООО «АСТРА-77» предлагает высокотехнологичные решения для in vitro диагностики широкого спектра нозологии в клинических лабораториях. За два десятилетия успешной работы компанией приобретен уникальный опыт в области внедрения и дальнейшего сопровождения комплексов лабораторной автоматизации в медицинских организациях. Высококвалифицированная команда специалистов гарантирует соблюдение высокого уровня пользовательской поддержки полного цикла, охватывающей оборудование, расходные материалы и реагенты.</t>
        </is>
      </c>
      <c r="F117" s="4" t="n"/>
      <c r="G117" s="4" t="n"/>
    </row>
    <row r="118">
      <c r="A118" t="inlineStr">
        <is>
          <t>Макси, торговая компания</t>
        </is>
      </c>
      <c r="B118" t="inlineStr">
        <is>
          <t>Вологда</t>
        </is>
      </c>
      <c r="C118" t="inlineStr">
        <is>
          <t>http://макси.рф/</t>
        </is>
      </c>
      <c r="D118">
        <f>IF(C118="","",HYPERLINK(C118))</f>
        <v/>
      </c>
      <c r="E118" t="inlineStr">
        <is>
          <t xml:space="preserve">
Торговая компания «Макси» уже более двадцати лет успешно работает на рынке продовольственных товаров Вологодской области. За годы работы мы достигли самого важного - доверия наших клиентов. Стабильное развитие компании связанно с внедрением передовых технологий, грамотным формированием новых стандартов работы, разработкой новых направлений деятельности. Одиннадцать лет успешной работы на рынке продовольственных товаров подтвердили верность выбранной стратегии ведения бизнеса.Основной принцип, которому следует компания «Макси» в партнерских отношениях, - взаимная выгода и уважение интересов сторон. Мы ориентируемся в нашей работе на максимальное удовлетворение всех запросов клиентов, взаимовыгодное долгосрочное сотрудничество, расширение ассортимента, пополнение его товаром, востребованным на рынке, предложение минимально возможных цен, расширение рынков сбыта, постоянное усовершенствование технологий обслуживания клиентов, индивидуальный подход, быстрое решение возникающих вопросов, гибкую систему скидок, что позволяет нам ежегодно увеличивать число наших клиентов-партнеров. 
В настоящее время это диверсифицированная организация, в состав которой входят такие виды бизнеса как:   ^* оптовая торговля и дистрибьюция продовольственных товаров; ^* ритейл (розничная сеть продовольственных супермаркетов); ^* девелопмент коммерческой недвижимости; ^* пищевое производство кулинарной группы.  
Мы приглашаем к сотрудничеству организации и предпринимателей Вологодской области и других регионов, и готовы к плодотворной работе с отечественными и зарубежными производителями, с большим интересом рассмотрим все предложения о совместной деятельности.   
Мы дорожим каждым клиентом и всегда стараемся оказать всю возможную поддержку и максимальную помощь.   
НАША КОМАНДА   
Работа в компании «Макси» - это возможность самореализации, профессионального роста и обучения, а для молодых сотрудников еще и прекрасный жизненный старт. Для персонала компании проводятся тренинги, разработаны образовательные и мотивационные программы.   
Компания «Макси» постоянно развивается. Мы ищем новые направления деятельности. Нам требуются инициативные люди для организации работы.   
Если Вы уверены в себе, своем профессионализме и считаете, что можете быть полезны фирме «Макси» мы ждем Ваше резюме.   
Мы запустили проект #Макси_это_люди. Это серия коротких историй о людях, которые работают в «Макси».О людях, чья работа скрыта от глаз покупателей. Каждый из них вносит свой уникальный вклад в развитие «Макси». Менеджеры, программисты, юристы, бухгалтеры , маркетологи и многие другие расскажут о том, как они видят компанию.Узнайте, как мы работаем! 
https://www.youtube.com/watch?v=7g3EDzIaXdc</t>
        </is>
      </c>
      <c r="F118" s="4" t="n"/>
      <c r="G118" s="4" t="n"/>
    </row>
    <row r="119">
      <c r="A119" t="inlineStr">
        <is>
          <t>Алкогольная Сибирская группа</t>
        </is>
      </c>
      <c r="B119" t="inlineStr">
        <is>
          <t>Омск</t>
        </is>
      </c>
      <c r="C119" t="inlineStr">
        <is>
          <t>http://www.asg.ru</t>
        </is>
      </c>
      <c r="D119">
        <f>IF(C119="","",HYPERLINK(C119))</f>
        <v/>
      </c>
      <c r="E119" t="inlineStr">
        <is>
          <t xml:space="preserve">
Кто мы?   ^* Мы - алкогольная корпорация федерального уровня, бренды которой завоевали популярность и доверие потребителей в России и за ее пределами: «Пять Озер», «Хаски», «Белая Березка». ^* Мы стремительно развиваемся и не зависим от курса валют в части сырья и материалов, а также не имеем кредитных обязательств, потому что работаем исключительно на собственных средствах. ^* У нас есть пятилетняя стратегия, 93% сотрудников знают и разделяют нашу стратегию.  ^* В 2018 году нашей компании исполнилось 25 лет!  В 2013 году Компания перевезла управляющую часть офиса в Москву в офисный центр Москва-Сити. Мы хотим быть в центре формирования трендов и влиять на них. ^* Наш штат насчитывает более 2000 сотрудников! ^* Вся наша продукция производится на двух производственных площадках: в Сибири, на заводе «Омсквинпром», и в Московской области, д. Горбово, на «Рузском Купажном заводе». Это позволяет сохранять высочайший уровень контроля качества. ^* Наши бренды представлены на рынках 55 стран мира: от Китая до Бразилии. ^* Наш ключевой бренд «Пять Озер» уже много лет занимает первое место в России по доле рынка в своем сегменте. 
Как мы строим работу?  
Мы оцениваем не только профессиональные компетенции кандидатов, но и то, насколько они разделяют наши ценности и миссию компании. Нам уже удалось сформировать мощную и драйвовую команду по всей России, которая каждый день повышает планку себе и нашим поставщикам и партнерам. Поэтому одна из наших ценностей - НЕПРЕРЫВНОЕ РАЗВИТИЕ. 
Ежедневно мы работаем с полной самоотдачей и создаем историю нашей компании. Наш результат – это наши усилия, мы знаем, что такое СТРАСТЬ К РЕЗУЛЬТАТУ.  
Нам важна атмосфера, в которой мы трудимся. В наших командах есть место сотрудничеству, поддержки и фану, потому что СИЛА КОМАНДЫ проявляется во всех процессах компании. 
Что мы можем вам предложить?  
Мы являемся одним из лучших работодателей России. Три года мы входим в топ - 100 лучших компаний в России в рейтинге headhunter, который формировался на основании мнений сотрудников и соискателей. 
Мы намерены развивать и усиливать свои позиции на рынке. Мы растем и развиваем команду. Наши амбиции – построить самый лучший алкогольный бизнес в России и войти в тройку российских лидеров–дистрибуторов алкоголя на территории России. 
В нашей стратегии развития не только усиление водочного портфеля. Мы расширяем наш портфель собственными и агентскими марками. С 2016 года мы партнеры с Диаджео по дистрибуции в части алкогольного портфеля в России. 
Наша система дистрибуции – прямые отгрузки в национальные сети России и локальные сети Москвы и Санкт–Петербурга. Работа через дистрибуторов в канале локальные сети и канале традиционной торговли на остальной территории. 60% традиционной розницы покрывают наши эксклюзивные торговые представители. Для контроля данных о продажах используется система «Неон» - отгрузки от дистрибуторов в точки и «Чикаго» - для работы торгового представителя в точке. 
Мы строим самую технологичную и эффективную систему дистрибуции и продвижения. 
Мы развиваем бизнес-процессы до лучших мировых практик. 
В 2019 году мы внедрили передовую версию SAP4 HANA. 
Мы повышаем эффективность бизнеса, имея лучшую рентабельность среди аналогичных компаний. 
Именно поэтому мы заинтересованы в привлечении лучших кандидатов из лучших компаний сектора FMCG. Мы предлагаем соискателям амбициозные кейсы, интересные задачи и конкурентный компенсационный пакет. 
Мы соответствуем требованиям законодательства как производитель и как работодатель. Это наш неизменный принцип.  Наша финансовая отчетность много лет проходит аудит Price Waterhouse Coopers. 
Наши сотрудники развиваются так же стремительно, как наш бизнес. Мы предоставляем широкие возможности развития для сотрудников – от внутреннего обучения (мы приобретаем вебинары от экспертов в различных отраслях, наши сотрудники проводят мастер-классы, мы приглашаем лучших из лучших на корпоративные встречи (мы встречались с космонавтом-испытателем Сергеем Рязанским, со-основателем IRONSTAR Владимиром Волошиным и другими) до внешнего обучения у сильнейших провайдеров. 
Наша школа для полевых сотрудников гарантирует развитие. Компания достойно вознаграждает сотрудников за вклад в развитие бизнеса. Мы поощряем наших сотрудников за идеи, приносящие практическую пользу после внедрения. Ежегодно мы отмечаем и награждаем лучших сотрудников в разных номинациях. Мы используем проектные группы не только для формирования изменений, но и для персонального развития наших людей. Наш коллектив – команда профессионалов, которые увлеченно идут вперед вместе с компанией. Для нас важна атмосфера открытости и развития. Нам хорошо вместе не только работать, но и отдыхать! 
Выбирая работу в Алкогольной Сибирской группе, Вы выбираете работу в команде профессионалов, которые вместе строят компанию – лидера.</t>
        </is>
      </c>
      <c r="F119" s="4" t="n"/>
      <c r="G119" s="4" t="n"/>
    </row>
    <row r="120">
      <c r="A120" t="inlineStr">
        <is>
          <t>ДМЗ им. Н.П.Федорова</t>
        </is>
      </c>
      <c r="B120" t="inlineStr">
        <is>
          <t>Дубна</t>
        </is>
      </c>
      <c r="C120" t="inlineStr">
        <is>
          <t>http://www.dmzdubna.ru</t>
        </is>
      </c>
      <c r="D120">
        <f>IF(C120="","",HYPERLINK(C120))</f>
        <v/>
      </c>
      <c r="E120" t="inlineStr">
        <is>
          <t>Открытое акционерное общество "Дубненский машиностроительный завод им. Н.П. Фёдорова" - современное машиностроительное предприятие, ориентированное на производство продукции авиационного назначения. Завод боле 80 лет успешно работает на рынке авиационной и ракетной техники в сотрудничестве с ведущими конструкторскими бюро России. За все время работы было освоено опытное и серийное производство более 30 видов самолетов и ракет разных классов. Основные направления работы предприятия сегодня - производство деталей, узлов и агрегатов для авиационной техники, судостроение, ремонт ракетной техники. 
Входит в группу компаний АО "Кронштадт".</t>
        </is>
      </c>
      <c r="F120" s="4" t="n"/>
      <c r="G120" s="4" t="n"/>
    </row>
    <row r="121">
      <c r="A121" t="inlineStr">
        <is>
          <t>Ле Муррр</t>
        </is>
      </c>
      <c r="B121" t="inlineStr">
        <is>
          <t>Санкт-Петербург</t>
        </is>
      </c>
      <c r="C121" t="inlineStr">
        <is>
          <t>https://lemurrr.ru/contacts</t>
        </is>
      </c>
      <c r="D121">
        <f>IF(C121="","",HYPERLINK(C121))</f>
        <v/>
      </c>
      <c r="E121" t="inlineStr">
        <is>
          <t xml:space="preserve">
Здравствуй, будущий коллега! 
Мы – команда Ле Муррр и мы рады, что ты решил узнать о нас больше.
Почему мы?
С нами надежно. Ле Муррр -  это Российская компания, твердо стоящая на ногах даже в самое непростое время. Уже более 26 лет мы помогаем нашим клиентам заботиться о своих питомцах.
Нас много. Под брендом Ле Муррр открыто более 250 розничных магазинов в 47 городах России. 
В нашей команде более 1100 сотрудников, и объединяет нас всех любовь к животным и своему делу.
С нами легко быть профессионалом. Мы постоянно проводим обучения для сотрудников розничных магазинов и офиса, повышая их квалификацию и профессиональный уровень. А ещё мы приветствуем карьерный рост и помогаем нашим сотрудникам подниматься по карьерной лестнице.
У нас есть всё.  В нашей сети представлены более 40 000 наименований товаров для животных. Среди них: 
-Более 20 эксклюзивных брендов кормов премиум-класса с всего света, представленных на территории России только нашей компанией; 
-Более 20 собственных торговых марок, которые мы разработали самостоятельно; 
-Собственное производство;
Мы шагаем в ногу со временем. У нас один из крупнейших в стране интернет-магазинов товаров для животных. А еще мы работаем с маркетплейсами и оптовыми клиентами по всей России.
Наших товаров хватит на всех. Наш склад в Санкт-Петербурге занимает площадь более 8500 м2! Продукцией, которая одновременно хранится на складе, можно в течение месяца кормить свыше 300 000 собак и 1 500 000 кошек.
У нас большие планы. Ежемесячно мы открываем новые магазины, выводим на рынок новые продукты и приглашаем на работу сотрудников на новые должности.
У нас большое сердце! Мы с любовью развиваем свой благотворительный фонд «Рядом», который реализует зоозащитные и социальные проекты, а также поддерживает тех, кто этим занимается – приюты, фонды и волонтеров.
Что еще у нас есть? 
Доброжелательное отношение к сотрудникам и дружеская атмосфера в коллективе. Возможность работать рядом с домом. Скидки для сотрудников на все наши товары. Душевные мероприятия и подарки детям на новый год. Любовь к своему делу и компании. 
С нами легко быть профессионалом. С нами легко расти. С нами легко приносить пользу.  С нами легко быть заботливым.
Мы ценим наших сотрудников и всегда рады новым коллегам. В нашей компании ценятся такие качества, как: 
-Безусловная любовь к животным 
-Инициативность и ответственность 
-Желание учиться новому 
-Надежность и умение работать в команде 
-Взаимоуважение 
-Вера в общий успех 
Если тебе близки эти качества – тебе у нас понравится!</t>
        </is>
      </c>
      <c r="F121" s="4" t="n"/>
      <c r="G121" s="4" t="n"/>
    </row>
    <row r="122">
      <c r="A122" t="inlineStr">
        <is>
          <t>ГК PRO</t>
        </is>
      </c>
      <c r="B122" t="inlineStr">
        <is>
          <t>Екатеринбург</t>
        </is>
      </c>
      <c r="C122" t="inlineStr">
        <is>
          <t>http://www.progrp.ru/</t>
        </is>
      </c>
      <c r="D122">
        <f>IF(C122="","",HYPERLINK(C122))</f>
        <v/>
      </c>
      <c r="E122" t="inlineStr">
        <is>
          <t xml:space="preserve">
Группа компаний "PRO" - холдинг, объединяющий несколько крупных брендов на Урале:   ^* "Кейтеринбург" - крупный федеральный оператор, предоставляющий комплексные услуги по корпоративному питанию в индустриальном, социальном и медицинском секторе.    ^* "Объединенные пивоварни Вацлава" - это  две частные пивоварни в Свердловской области (г. Асбест и г. Североуральск). Офис компании находится в Екатеринбурге. Компания выпускает более 8 сортов пива, безалкогольную продукцию.  ^* "Агроном Грядкин" - является производителем свежих очищенных овощей в индивидуальной упаковке в защищенной атмосфере. ^* "Первая рыбная мануфактура" - рыбный комбинат, производит натуральную рыбную продукцию по традиционным рецептам. В ассортиментном портфеле компании соленая и копченая продукция, продукция глубокой заморозки и рыбные снеки.  ^* "PROBUS" - оператор автобусных пассажирских перевозок с новой философией ведения бизнеса. Мы делаем ставку на комфорт и безопасность наших пассажиров, на эффективный менеджмент и современную технику.    
Группа компаний «PRO» осуществляет свою деятельность с 2005 года.  
Наши ценности: 
- ответственность;
- воля к победе;
- стремление к росту;
- игра в команде;
- результат.  
Наши приоритеты:  
- вовлеченность сотрудника; 
- удовлетворенность клиента; 
- инновационность; 
- прибыльность. </t>
        </is>
      </c>
      <c r="F122" s="4" t="n"/>
      <c r="G122" s="4" t="n"/>
    </row>
    <row r="123">
      <c r="A123" t="inlineStr">
        <is>
          <t>Алерс Рус</t>
        </is>
      </c>
      <c r="B123" t="inlineStr">
        <is>
          <t>Санкт-Петербург</t>
        </is>
      </c>
      <c r="C123" t="inlineStr">
        <is>
          <t>http://www.ahlers.com</t>
        </is>
      </c>
      <c r="D123">
        <f>IF(C123="","",HYPERLINK(C123))</f>
        <v/>
      </c>
      <c r="E123" t="inlineStr">
        <is>
          <t xml:space="preserve">
Кто мы?
Ahlers – международная логистическая компания со штаб-квартирой в Бельгии, в Антверпене. Офисы компании находятся в 20 странах Европы, Азии, СНГ и Балтии._x000D_
_x000D_
В России Ahlers представлен группой компаний в Санкт-Петербурге, Москве, Новороссийске и Челябинске._x000D_
 _x000D_
_x000D_
Чем мы занимаемся?_x000D_
Всеми видами международных перевозок, контрактной логистикой, предоставляем услуги лицензированного таможенного представителя._x000D_
_x000D_
Мы предлагаем сервис в области логистики, ориентированный на клиента._x000D_
 _x000D_
_x000D_
Какие мы?_x000D_
_x000D_
Мы разные, но в каждом из офисов в 20 странах мира есть общее для всех наших сотрудников._x000D_
_x000D_
Предпринимательство:
_x000D_
	^* Проактивно взаимодействовать с клиентами в процессе разработки новых решений – со-творчество._x000D_
	^* Проявлять инициативу для совершенствования и внедрения инноваций._x000D_
Сотрудничество:
_x000D_
	^* Работать в команде с открытым и позитивным отношением друг к другу._x000D_
	^* Признавать таланты и способности коллег, их вклад в общее дело._x000D_
	^* Обмениваться информацией._x000D_
	^* Взаимодействовать в команде важнее, чем осуществлять личные планы._x000D_
Обязательство:
_x000D_
	^* Знать стратегию компании и следовать ей._x000D_
	^* Извлекать уроки из своих ошибок._x000D_
	^* Говорить, что делаешь, и делать, что говоришь._x000D_
	^* Чувствовать ответственность за свою работу._x000D_
Честность и уважение:
_x000D_
	^* Общаться открыто._x000D_
	^* Уважительно относиться к ценностям и особенностям каждого._x000D_
	^* Следовать принципам корпоративной социальной ответственности и честности._x000D_
_x000D_
 _x000D_
_x000D_
Нашими сотрудниками становятся те, кто готов:
_x000D_
	^* Решить поставленные перед ним задачи самостоятельно._x000D_
	^* Работать в условиях неопределенности._x000D_
	^* Проявить инициативу и принять задачу как вызов._x000D_
	^* Собрать информацию из разных источников и предложить разные варианты решения вопроса._x000D_
_x000D_
_x000D_
Наши сотрудники не ограничены жёсткими рамками обязанностей._x000D_
_x000D_
Каждая наша вакансия уникальна, мы ищем созвучных нашей компании людей._x000D_
 _x000D_
_x000D_
Мы предлагаем:
_x000D_
	^*  Работу в современной международной высокотехнологичной компании – интересно._x000D_
	^* Известный в отрасли бренд с положительным имиджем и историческими традициями – престижно._x000D_
	^* Сочетание международного и российского менеджмента, кросс-культурное взаимодействие каждый день – полезный опыт._x000D_
	^* Применение внедренных стандартов бережливого производства и постоянная работа над повышением эффективности – прогрессивные методы работы._x000D_
	^* Ежедневное решение сложных и разноплановых задач, большой объем коммуникаций – развитие._x000D_
	^* Инновационные технологии в работе – готовность к будущему._x000D_
	^* Строгое соблюдение трудового законодательства РФ – надежность._x000D_
	^* Особое внимание к соблюдению норм и условий труда, аттестованные рабочие места – безопасность._x000D_
	^* Множество иных вариантов для профессионального и личностного развития - возможности._x000D_
_x000D_
 _x000D_
_x000D_
Программа развития сотрудников:_x000D_
 _x000D_
_x000D_
Поддержка:
_x000D_
		^* Наставничество_x000D_
		^* Стажировки_x000D_
		^* Введение в должность / компанию_x000D_
		^* Серии собеседований и обмен мнениями_x000D_
_x000D_
 _x000D_
_x000D_
Развитие внутри компании:
_x000D_
		^* Традиционное обучение (от семинаров и тренингов до степени МВА)_x000D_
		^* Возможность электронного обучения в Алерс Академии (e-learning) – корпоративная методология продаж и другие профессиональные программы_x000D_
		^* Годовая оценка работы сотрудника_x000D_
		^* Индивидуальный план развития на год_x000D_
		^* Система ротаций внутри компании_x000D_
_x000D_
 _x000D_
_x000D_
Продуманная система мотивации:
_x000D_
		^* Премиальная система на основе экономических показателей эффективности (KPI), демонстрирующих степень достижения целей компании_x000D_
		^* Бонусы по результатам работы за год_x000D_
_x000D_
 _x000D_
_x000D_
Корпоративная жизнь:
_x000D_
		^* Интересные корпоративные мероприятия_x000D_
		^* Подарки сотрудникам_x000D_
		^* «Алерс глазами наших детей» - экскурсии по складскому комплексу для детей наших сотрудников_x000D_
_x000D_
 _x000D_
_x000D_
Социальная ответственность:
_x000D_
	^* Благотворительность_x000D_
	^* Возможности трудоустройства для лиц с ограниченными возможностями_x000D_
_x000D_
_x000D_
._x000D_
</t>
        </is>
      </c>
      <c r="F123" s="4" t="n"/>
      <c r="G123" s="4" t="n"/>
    </row>
    <row r="124">
      <c r="A124" t="inlineStr">
        <is>
          <t>Купол Майнинг Сервис</t>
        </is>
      </c>
      <c r="B124" t="inlineStr">
        <is>
          <t>Магадан</t>
        </is>
      </c>
      <c r="C124" t="inlineStr">
        <is>
          <t>https://russdragmet.ru</t>
        </is>
      </c>
      <c r="D124">
        <f>IF(C124="","",HYPERLINK(C124))</f>
        <v/>
      </c>
      <c r="E124" t="inlineStr">
        <is>
          <t xml:space="preserve">
Highland Gold – производитель золота с прочной репутацией, управляющий активами мирового класса, расположенными в России. Среди них проекты по добыче, освоению и геологоразведке. Компания имеет штат первоклассных специалистов в сфере управления и эксплуатации, обладающих опытом работы в России и за рубежом, а также впечатляющий объем запасов, прошедший аудит в соответствии с международной классификацией JORC. 
Группа Highland Gold сегодня:  ^* Входит в ТОП-10 золотодобывающих компаний России ^* Добывает благородные и цветные металлы (золото, серебро, цинк и свинец) ^* Внедряет современные технологии и методы исследований ^* Развивает экологичное производство ^* Поощряет профессиональное развитие и карьерный рост ^* Создает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ООО «Купол Майнинг Сервис» - предприятие, входящее в Группу компаний Highland Gold и обеспечивающее сопровождение операционной деятельности действующих горнодобывающих предприятий на территории Чукотского автономного округа: рудник «Купол» (АО «Чукотская горно-геологическая компания») и рудник «Двойной» (ООО «Северное Золото»). 
Офисы компании АО «ЧГГК» в г. Анадырь и Билибино оказывают административную и логистическую поддержку двум золотосеребряным месторождениям «Купол» и «Двойной» на севере ЧАО, взаимодействуют с местными и региональными органами власти, ведомствами, местным населением и организациями. Также офисы компании обеспечивают снабжение участков, соединенных между собой 100-километровой всесезонной дорогой, проложенной через труднопроходимую тундру. 
Офис компании, расположенный вблизи портового города Певек, – важнейшее логистическое звено снабжения производства на «Куполе» и «Двойном». 
Сотрудники офиса обеспечивают взаимодействие с морским портом, таможенной службой, а также отвечают за организацию доставки материалов и оборудования на рудники «Купол» и «Двойной» по 400-километровой зимней дороге. 
Офис компании ООО «Купол Майнинг Сервис» в Магадане оказывает административную и логистическую поддержку производственным участкам «Купол» и «Двойной», взаимодействует с местными, региональными и федеральными органами власти и ведомствами, а также с реализует социально-ориентированные инициативы и проекты в сотрудничестве с местной администрацией и общественными организациями.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is>
      </c>
      <c r="F124" s="4" t="n"/>
      <c r="G124" s="4" t="n"/>
    </row>
    <row r="125">
      <c r="A125" t="inlineStr">
        <is>
          <t>Комос Групп</t>
        </is>
      </c>
      <c r="B125" t="inlineStr">
        <is>
          <t>Ижевск</t>
        </is>
      </c>
      <c r="C125" t="inlineStr">
        <is>
          <t>http://www.komos.ru</t>
        </is>
      </c>
      <c r="D125">
        <f>IF(C125="","",HYPERLINK(C125))</f>
        <v/>
      </c>
      <c r="E125" t="inlineStr">
        <is>
          <t xml:space="preserve">
ООО «КОМОС ГРУПП» – один из крупнейших агрохолдингов России. Предприятия, входящие в его состав, располагаются на территории Удмуртской Республики, Пермского края, Республики Башкортостан и Республики Татарстан.   
Под управлением КОМОС ГРУПП работают 3 птицефабрики, включающее в себя 6 производственных площадок единого предприятие по переработке молока, 3 свинокомплекса, 3 мясокомбината, 2 хладокомбината, 1 комбикормовый завод, 2 элеватора. 
Планомерная работа по модернизации технологий и увеличению эффективности производства позволила предприятиям холдинга стать конкурентными участниками глобального рынка и занимать достойные позиции в российских отраслевых рейтингах. Так, «КОМОС ГРУПП» занимает 2-е место среди производителей ультрапастеризованных молочных продуктов, 19-е место по производству свинины, 11-е место в рейтинге производителей комбикормов и входит в 5-ку крупнейших производителей яйца. Продукция КОМОС ГРУПП представлена в 68 регионах России, включая районы Крайнего Севера, Дальний Восток, Северный Кавказ и странах ближнего зарубежья Республике Казахстан и Армения. 
Грамотная инвестиционная политика позволяет ежегодно укреплять позиции агрохолдинга как высокоэффективного производителя продуктов питания – за последние 11 лет в развитие мощностей по всем направлениям деятельности холдинга инвестировано почти 19 млрд рублей. 
Главной ценностью и источником конкурентного преимущества холдинга был и остается персонал – боле 15 тысяч человек сегодня работают на предприятиях «КОМОС ГРУПП».</t>
        </is>
      </c>
      <c r="F125" s="4" t="n"/>
      <c r="G125" s="4" t="n"/>
    </row>
    <row r="126">
      <c r="A126" t="inlineStr">
        <is>
          <t>Группа ПРОДО</t>
        </is>
      </c>
      <c r="B126" t="inlineStr">
        <is>
          <t>Москва</t>
        </is>
      </c>
      <c r="C126" t="inlineStr">
        <is>
          <t>http://www.prodo.ru</t>
        </is>
      </c>
      <c r="D126">
        <f>IF(C126="","",HYPERLINK(C126))</f>
        <v/>
      </c>
      <c r="E126" t="inlineStr">
        <is>
          <t xml:space="preserve">
Группа «ПРОДО» – один из крупнейших российских производителей продукции из мяса птицы, колбасных изделий, полуфабрикатов, мясных деликатесов и молочных продуктов. Основана в 2004 году. Товары под брендами Группы «ПРОДО» продаются в 65 регионах России. Широкий ассортимент продукции выпускают четыре птицефабрики и три мясоперерабатывающих предприятия, расположенных в Центральном, Приволжском, Сибирском и Уральском федеральных округах России.  Все они – крупнейшие игроки на своих региональных рынках. «ПРОДО» также производит сырье и корма для входящих в Группу перерабатывающих предприятий. 
Бизнес «ПРОДО» включает полный производственный цикл от производства сырья до реализации готовой продукции. Группа выпускает свыше 1700 наименований колбасных изделий, продуктов из мяса птицы, охлажденных и замороженных полуфабрикатов, а также мясных деликатесов. Крупнейшие бренды «ПРОДО»: «Клинский», «Омский бекон», «Троекурово», «Рококо», «УМКК», «Ясная горка», «УМКА» и др. На сегодняшний день Группа объединяет предприятия с общей численностью сотрудников более 12 тыс. человек. Центральный офис (ООО «ПРОДО Менеджмент») расположен в Москве. Более подробная информация о холдинге представлена на сайте компании www.prodo.ru 
:</t>
        </is>
      </c>
      <c r="F126" s="4" t="n"/>
      <c r="G126" s="4" t="n"/>
    </row>
    <row r="127">
      <c r="A127" t="inlineStr">
        <is>
          <t>HALEON</t>
        </is>
      </c>
      <c r="B127" t="inlineStr">
        <is>
          <t>Москва</t>
        </is>
      </c>
      <c r="C127" t="inlineStr">
        <is>
          <t>https://www.haleon.com/</t>
        </is>
      </c>
      <c r="D127">
        <f>IF(C127="","",HYPERLINK(C127))</f>
        <v/>
      </c>
      <c r="E127" t="inlineStr">
        <is>
          <t xml:space="preserve">
Haleon — один из мировых лидеров на рынке безрецептурных препаратов и потребительских товаров для здоровья, располагающий портфелем брендов, которые пользуются доверием миллионов людей во всем мире. В компании работают свыше 22 000 сотрудников более чем в 170 странах. Все они объединены единой миссией — заботиться о людях, помогая им быть здоровыми каждый день. 
Портфолио брендов Haleon охватывает пять рыночных категорий: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В основе брендов с многолетней историей, таких как Терафлю, Корега, Вольтарен, Отривин, Бифиформ, Sensodyne, Parodontax, Фенистил и др., лежат авторитетные научные разработки, инновации и глубокое понимание нужд потребителя.    
Миссия Haleon 
Заботиться о людях, помогая им быть здоровыми каждый день.   
Haleon в мире  ^* Более 170 рынков присутствия. ^* Один из мировых лидеров в пяти рыночных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продуктов с годовым объемом продаж 9,5 млрд фунтов стерлингов (свыше 11 млрд евро) по итогам 2021 года. ^* 24 производственные площадки. ^* 22 000 сотрудников. ^* Три научных центра, поддерживающих свыше 1 400 высококвалифицированных ученых, в том числе практикующих стоматологов, фармацевтов, диетологов и терапевтов. Центры расположены в Ричмонде (США), Уэйбридже (Великобритания) и Сучжоу (Китай).    
Haleon в России  ^* Третье место на рынках безрецептурных препаратов и средств для здоровья полости рта. ^* Более 500 сотрудников.   ^* Портфель из 20 брендов в пяти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включает торговые марки Терафлю, Корега, Вольтарен, Отривин, Бифиформ, Sensodyne, parodontax, Aquafresh и т.д. ^* Пять наиболее продаваемых брендов компании в России: Терафлю, Отривин, Корега, Вольтарен, Фенистил. ^* Продуктами компании в России пользуются свыше 19 млн домохозяйств, это около 35% от их общего числа. </t>
        </is>
      </c>
      <c r="F127" s="4" t="n"/>
      <c r="G127" s="4" t="n"/>
    </row>
    <row r="128">
      <c r="A128" t="inlineStr">
        <is>
          <t>Coty, Inc.</t>
        </is>
      </c>
      <c r="B128" t="inlineStr">
        <is>
          <t>Россия</t>
        </is>
      </c>
      <c r="C128" t="inlineStr">
        <is>
          <t>https://www.coty.com/join-us</t>
        </is>
      </c>
      <c r="D128">
        <f>IF(C128="","",HYPERLINK(C128))</f>
        <v/>
      </c>
      <c r="E128" t="inlineStr">
        <is>
          <t xml:space="preserve">
Coty was founded in Paris in 1904 by fragrance innovator François Coty. Today, we are one of the world’s leading beauty companies with a rich, masterful heritage and an iconic portfolio of leading brands. 
And we’re always striving to be better.  OUR ICONIC GLOBAL BRANDS 
Coty is home to dozens of global brands and much-loved regional brands.  ^* Coty Luxury focuses on prestige fragrances and high-end skincare and color cosmetics. The collection includes world-renowned brands like Marc Jacobs, Gucci and Hugo Boss. ^* Coty Consumer Beauty boasts a rich portfolio that covers colour cosmetics, retail hair color and styling, body care and mass fragrance. The brands include household names such as Max Factor, Rimmel and Sally Hansen. ^* Coty Professional Beauty brands have shaped the history of the professional salon industry with leading brands like Wella, ghd and OPI.  AN EMPOWERING CULTURE 
We believe in empowering our people just as much as customers and have shaped a company culture of pride and performance. This means that you will be encouraged to be curious, think strategically and creatively, develop deep mastery and work with your teammates to make your ideas happen. At the same time, we will offer you pivotal experiences to accelerate your learning and growth in the short and long term, to enable you to craft your career at Coty. 
You will achieve your goals as part of a true team. Our culture encourages collaboration and inclusion and celebrates the benefits of diversity. Our aim is to provide a place in which people enjoy their work and feel fulfilled and valued. You will work alongside other imaginative yet disciplined people, acting with integrity, focusing on strategic priorities and always being yourself. Together, you will transform our business and your own future. THE PEOPLE WE NEED 
Every day we welcome talented and creative minds who are looking to shape their future and drive ours. People who see things differently; who refuse to settle for anything less than amazing. People motivated to make a difference in the world as part of a company that is on a mission to innovate and inspire.   
For additional information, visit: https://www.coty.com   /   Instagram cotyinc   /   #cotyrussia   APPLY NOW FOR VACANCIES:</t>
        </is>
      </c>
      <c r="F128" s="4" t="n"/>
      <c r="G128" s="4" t="n"/>
    </row>
    <row r="129">
      <c r="A129" t="inlineStr">
        <is>
          <t>LORUS SCM</t>
        </is>
      </c>
      <c r="B129" t="inlineStr">
        <is>
          <t>Москва</t>
        </is>
      </c>
      <c r="C129" t="inlineStr">
        <is>
          <t>http://lorus-scm.ru/</t>
        </is>
      </c>
      <c r="D129">
        <f>IF(C129="","",HYPERLINK(C129))</f>
        <v/>
      </c>
      <c r="E129" t="inlineStr">
        <is>
          <t xml:space="preserve">
Lorus SCM - один из ведущих 4PL провайдеров логистических услуг для крупных промышленных предприятий и ритейла, эксперт в области производственной логистики, на рынке с 2014 года. Компания обладает сильными компетенциями в управлении цепями поставок, отраслевой экспертизой и собственной логистической инфраструктурой и предоставляет следующие  логистические услуги:  ^* Железнодорожные и морские перевозки; ^* Внутригородские и междугородние автоперевозки; ^* Складская логистика; ^* Управление автопарками; ^* Полное 4PL-управление (планирование логистики, управление закупками, управление поставками); ^* Логистический инжиниринг;  ^* Таможенное оформление;  ^* Консалтинг;  ^* Другие передовые логистические решения. 
Преимущества работы в LORUS SCM:  ^* Профессиональный опыт сотрудников компании, которые готовы со всей ответственностью брать на себя решение любых бизнес-задач по управлению цепями поставок. ^* Официальное оформление в соответствии с Трудовым Кодексом РФ с первого дня работы; ^* Конкурентоспособная белая заработная плата; ^* Интересные, амбициозные задачи; ^* Профессиональное развитие и карьерный рост; ^* Молодой и дружный коллектив. 
ПРИСОЕДИНЯЙТЕСЬ:
Официальная группа LORUS SCM на Facebook:
https://ru-ru.facebook.com/LORUS.SCM.LLC/
Официальная страница LORUS SCM в Instagram:
https://www.instagram.com/lorus_scm/</t>
        </is>
      </c>
      <c r="F129" s="4" t="n"/>
      <c r="G129" s="4" t="n"/>
    </row>
    <row r="130">
      <c r="A130" t="inlineStr">
        <is>
          <t>MYBOX</t>
        </is>
      </c>
      <c r="B130" t="inlineStr">
        <is>
          <t>Волжский (Волгоградская область)</t>
        </is>
      </c>
      <c r="C130" t="inlineStr">
        <is>
          <t>http://mybox.ru</t>
        </is>
      </c>
      <c r="D130">
        <f>IF(C130="","",HYPERLINK(C130))</f>
        <v/>
      </c>
      <c r="E130" t="inlineStr">
        <is>
          <t xml:space="preserve">
MYBOX - лидер на Российском рынке фастфуда в формате take away, занимающийся приготовлением и реализацией блюд японской и паназиатской кухни. Бренд MYBOX представлен в 110 городах страны и насчитывает более 280 суши-маркетов и wok-кафе.
MYBOX сегодня - это динамично-развивающийся бренд с богатыми традициями и сильной корпоративной культурой. Команда MYBOX - более 2500 настоящих профессионалов, увлеченных своей работой. Дружить, развиваться, быть честными - фундамент наших взаимоотношений. Каждое наше решение и действие основано на ценностях Компании, ориентированных на клиента и постоянное самосовершенствование.
MYBOX - современный и открытый работодатель с демократичным стилем управления.Начни работать в том месте, где сможешь профессионально расти и при этом оставаться собой!</t>
        </is>
      </c>
      <c r="F130" s="4" t="n"/>
      <c r="G130" s="4" t="n"/>
    </row>
    <row r="131">
      <c r="A131" t="inlineStr">
        <is>
          <t>Airswift</t>
        </is>
      </c>
      <c r="B131" t="inlineStr">
        <is>
          <t>Москва</t>
        </is>
      </c>
      <c r="C131" t="inlineStr">
        <is>
          <t>http://www.airswift.com/</t>
        </is>
      </c>
      <c r="D131">
        <f>IF(C131="","",HYPERLINK(C131))</f>
        <v/>
      </c>
      <c r="E131" t="inlineStr">
        <is>
          <t xml:space="preserve">
Международная консалтинговая компания «Airswift» существует в России более 20 лет и занимается подбором и предоставлением квалифицированных кадров для крупнейших интернациональных и национальных предприятий нефтегазовой отрасли, а также других "тяжелых" отраслей (производство, металлургия, горная промышленность, энергетика, химия, нефтехимия, автомобилестроение, машиностроение и пр). 
Компания предлагает своим Заказчикам широкий комплекс кадровых и административных услуг, включая: 
-  Поиск и подбор персонала; 
-  Предоставление персонала (аутсорсинг, аутстаффинг); 
-  Кадровый консалтинг и управление персоналом; 
-  Организация деловых поездок, полное визовое сопровождение, получение разрешений на работу; 
-  Аутплейсмент персонала (консультирование увольняемых сотрудников); 
-  Организация внутреннего обучения персонала. 
 </t>
        </is>
      </c>
      <c r="F131" s="4" t="n"/>
      <c r="G131" s="4" t="n"/>
    </row>
    <row r="132">
      <c r="A132" t="inlineStr">
        <is>
          <t>Drhead</t>
        </is>
      </c>
      <c r="B132" t="inlineStr">
        <is>
          <t>Москва</t>
        </is>
      </c>
      <c r="C132" t="inlineStr">
        <is>
          <t>https://doctorhead.ru/</t>
        </is>
      </c>
      <c r="D132">
        <f>IF(C132="","",HYPERLINK(C132))</f>
        <v/>
      </c>
      <c r="E132" t="inlineStr">
        <is>
          <t xml:space="preserve">
Doctorhead - лидер в области персонального аудио! Более 10-ти лет компания успешно работает на рынке персонального аудио и объединяет в своей структуре розничную сеть, состоящую из 2 магазинов и крупнейший интернет-магазин, осуществляющий доставку товаров по всей территории России. В основу концепции развития Doctorhead положено предоставление максимального количества товаров и сервисов для клиентов, позволяющих совершать покупки поистине с удовольствием. В свою команду мы приглашаем амбициозных, увлеченных, ориентированных на результат специалистов, тех, кому по душе работа в Команде профессионалов и возможность достойного заработка!
Что мы подразумеваем, когда говорим «персональное аудио»?
Современный ритм жизни не позволяет людям наслаждаться своими любимыми музыкальными композициями в той мере, в которой многим из них хотелось бы. Когда мы говорим «персональное аудио», мы стремимся открыть людям мир новых возможностей- это мир портативных и стационарных устройств, которые позволят Вам оставаться наедине с любимой музыкой, где бы вы не находились- дома, на работе, в дороге…Это высококачественные наушники, гарнитуры, плееры, усилители, помогающие Вам  слушать любимые композиции, общаться со своими близкими и деловыми партнерами, слушать аудио-книги, смотреть фильмы, играть в любимые игры в любое время и в любом месте,  не мешая окружающим Вас людям.</t>
        </is>
      </c>
      <c r="F132" s="4" t="n"/>
      <c r="G132" s="4" t="n"/>
    </row>
    <row r="133">
      <c r="A133" t="inlineStr">
        <is>
          <t>JACOBS DOUWE EGBERTS (JDE)</t>
        </is>
      </c>
      <c r="B133" t="inlineStr">
        <is>
          <t>Россия</t>
        </is>
      </c>
      <c r="C133" t="inlineStr">
        <is>
          <t>https://careers-ru.jacobsdouweegberts.com/ru</t>
        </is>
      </c>
      <c r="D133">
        <f>IF(C133="","",HYPERLINK(C133))</f>
        <v/>
      </c>
      <c r="E133" t="inlineStr">
        <is>
          <t xml:space="preserve">
Мы - международная компания, которая специализируется на производстве и продаже кофе и чая, один из лидеров рынка в России в своём сегменте!JDE присутствует более чем в 100 странах мира и предлагает такие знаменитые бренды, как Jacobs, Carte Noire, L'OR, Tassimo, Maxim, Maxwell House, Moccona, Pickwick и многие другие.  
Наша история - это традиция производства и продажи кофе и чая, которой уже более 265 лет! 
В 1753 году в городе Яуре, Нидерланды, Эгбертс Дау основал свою первую кофейню.Более века спустя, в 1895 году в Бремене, Германия, Иоганн Якобс открыл свою первую продуктовую лавку. 
Сегодня «ЯКОБС ДАУ ЭГБЕРТС» является крупнейшей в мире по размеру оборота кофейно-чайной компанией. Наша компания специализируется на производстве кофе, и мы гордимся тем, что являемся важной частью жизни миллионов людей. Нашим кофе и чаем наслаждаются в более чем 100 странах мира, а команда кофейных чемпионов состоит из более чем 16 000 сотрудников, увлечённые своим делом. 
НАША МИССИЯ Мы открываем новые возможности кофе и чая для создания лучшего будущего 
НАШЕ ВИДЕНИЕA coffee &amp; tea for every cup 
ВО ЧТО МЫ ВЕРИМУдивительно, что может произойти за чашечкой кофе и чая  
Работать с нами - значит оказывать влияние на быстро меняющуюся бизнес-среду. Мы действуем как единая команда, отмечая победы и поддерживая друг друга. Наши сотрудники во всём мире работают в инновационной среде, в группах единомышленников, и несмотря на свои различия, стремятся совершать правильные вещи по всему миру.Работать с нами - значит быть уверенным в том, что твой вклад в работу обязательно заметят.</t>
        </is>
      </c>
      <c r="F133" s="4" t="n"/>
      <c r="G133" s="4" t="n"/>
    </row>
    <row r="134">
      <c r="A134" t="inlineStr">
        <is>
          <t>Оксид, Челябинский химический завод</t>
        </is>
      </c>
      <c r="B134" t="inlineStr">
        <is>
          <t>Челябинск</t>
        </is>
      </c>
      <c r="C134" t="inlineStr">
        <is>
          <t>http://zincoxide.ru/vakansii/</t>
        </is>
      </c>
      <c r="D134">
        <f>IF(C134="","",HYPERLINK(C134))</f>
        <v/>
      </c>
      <c r="E134" t="inlineStr">
        <is>
          <t xml:space="preserve">
ИСТОРИЯ. Более 10 лет успешной работы_x000D_
_x000D_
История завода берет своё начало с 1944 года, когда на Челябинском лакокрасочном заводе открылся цех по производству цинковых белил. В 90-е годы он претерпел ряд реорганизаций, которые не спасли от финансового упадка. В 2005 году производство цинковых белил было остановлено._x000D_
_x000D_
Возрождение «Оксида» началось в 2007 году под руководством нового менеджмента и собственников. Был проведен капитальный ремонт производственной площадки: восстановлено оборудование, обновлены инженерные сети, разработан производственный план. Новую работу «Оксид» начал коллективом из 60-ти человек._x000D_
_x000D_
Благодаря четкой работе и ответственному подходу к делу за совсем короткий срок_x000D_
удалось заключить долгосрочные контракты с крупными контрагентами. Сегодня предприятие представлено производственными площадками в Челябинске, Липецке и торговым домом в Ростове-на-Дону._x000D_
ZINCO. Торговая марка_x000D_
_x000D_
Добро пожаловать в нашу команду! _x000D_
_x000D_
ZINCO это компания с участием российского и швейцарского капитала. С 2007 года «Челябинский химический завод «Оксид» выпускает свою продукцию под торговой маркой ZINCO. Продукция завода имеет сертификат REACH, позволяющий работать на европейском рынке химического сырья._x000D_
_x000D_
Сертифицированная лаборатория завода контролирует качественные показатели на всех этапах производства. Продукция ZINCO пользуется большим спросом среди крупных международных компаний, для многих из которых ZINCO стал ведущим поставщиком оксида цинка._x000D_
_x000D_
У продукции ZINCO множество сфер применения: в производстве резиновых изделий и стекла, катализаторов, присадок для моторных масел, варисторов, керамики, красок, фармацевтических и косметических препаратов, и многих других._x000D_
_x000D_
Лучшие специалисты отрасли объединились под брэндом ZINCO – выгодным и надёжным партнёром, много лет работающим на международном рынке и успешно конкурирующим с европейскими производителями. Мы будем рады сотрудничеству!_x000D_
</t>
        </is>
      </c>
      <c r="F134" s="4" t="n"/>
      <c r="G134" s="4" t="n"/>
    </row>
    <row r="135">
      <c r="A135" t="inlineStr">
        <is>
          <t>Челябинский кузнечно-прессовый завод (ЧКПЗ)</t>
        </is>
      </c>
      <c r="B135" t="inlineStr">
        <is>
          <t>Челябинск</t>
        </is>
      </c>
      <c r="C135" t="inlineStr">
        <is>
          <t>http://www.chkpz.ru</t>
        </is>
      </c>
      <c r="D135">
        <f>IF(C135="","",HYPERLINK(C135))</f>
        <v/>
      </c>
      <c r="E135" t="inlineStr">
        <is>
          <t xml:space="preserve">
ЧКПЗ сегодня – это успешное, динамично развивающееся предприятие, ежегодно увеличивающее объемы продаж и их географию, номенклатуру продукции, количество постоянных партнеров. Нами сформулирована производственная политика, которая основывается на принципах оптимизации производства, внедрении инновационных проектов, современных маркетинговых и логистических схемах.Наша команда – это сплоченная, эффективная команда российских и зарубежных специалистов – профессионалов своего дела!Одно из важнейших качеств нашего предприятия – строжайшее соблюдение всех социальных норм и гарантий. Благоприятная рабочая обстановка обеспечивается нормированным графиком, безопасными условиями труда, достойной оплатой. Кроме того, материальная поддержка сотрудников осуществляется в рамках социальных программ предприятия, предусматривающих частичную оплату расходов на питание, материальную помощь малоимущим семьям, выплаты при создании семьи, при рождении ребенка, при оформлении ребенка в детский сад и поступлении в школу. Всем работникам и их семьям предоставляются льготные путевки на отдых и оздоровление.</t>
        </is>
      </c>
      <c r="F135" s="4" t="n"/>
      <c r="G135" s="4" t="n"/>
    </row>
    <row r="136">
      <c r="A136" t="inlineStr">
        <is>
          <t>ОТЭКО</t>
        </is>
      </c>
      <c r="B136" t="inlineStr">
        <is>
          <t>Москва</t>
        </is>
      </c>
      <c r="C136" t="inlineStr">
        <is>
          <t>http://oteko.ru</t>
        </is>
      </c>
      <c r="D136">
        <f>IF(C136="","",HYPERLINK(C136))</f>
        <v/>
      </c>
      <c r="E136" t="inlineStr">
        <is>
          <t xml:space="preserve">
Группа компаний «ОТЭКО» — крупнейший частный инвестор в портовую инфраструктуру Юга России. С начала 2000-х годов ОТЭКО реализует комплексную инвестиционную программу по строительству морской портовой и промышленной инфраструктуры на Таманском полуострове (Краснодарский край). ОТЭКО самостоятельно финансирует и эксплуатирует все свои инвестиционные проекты без привлечения средств из федерального или регионального бюджетов. 
Инвестиционные проекты ОТЭКО позволили создать для отечественных экспортёров новый логистический коридор по поставке продукции на крупнейшие и развивающиеся мировые рынки: в Турцию, страны Средиземного моря, южной Европы, Африки, Азии, в том числе в Пакистан, Индию и Китай. 
Портово-индустриальный парк ОТЭКО включает в себя создание на Таманском полуострове 3 производственных, 8 перевалочных комплексов и нового жилого района на 15 тысяч жителей со всей сопутствующей инфраструктурой. Индустриальное направление Портово-индустриального парка ОТЭКО включает химический кластер, который будет построен с применением передовых технологий безопасных и экологически чистых производств. 
Компания вкладывает колоссальные средства в мероприятия по защите окружающей среды, возводя дополнительные объекты экологической защиты, не являющиеся обязательными согласно законодательству РФ.</t>
        </is>
      </c>
      <c r="F136" s="4" t="n"/>
      <c r="G136" s="4" t="n"/>
    </row>
    <row r="137">
      <c r="A137" t="inlineStr">
        <is>
          <t>Производственный Холдинг Меркурий</t>
        </is>
      </c>
      <c r="B137" t="inlineStr">
        <is>
          <t>Мценск</t>
        </is>
      </c>
      <c r="C137" t="inlineStr">
        <is>
          <t>https://www.barinof.ru/</t>
        </is>
      </c>
      <c r="D137">
        <f>IF(C137="","",HYPERLINK(C137))</f>
        <v/>
      </c>
      <c r="E137" t="inlineStr">
        <is>
          <t xml:space="preserve">
Barinoff — единственный официальный поставщик продукции «Производственного Холдинга "Меркурий"». 
Модернизация бывшего советского консервного завода в Мценске, позволяет компании Barinoff производить из российских ягод, овощей и фруктов полезные для здоровья напитки - соки, нектары, морсы, компоты и фруктово-овощные полуфабрикаты на современном европейском оборудовании, отвечающее всем мировым стандартам. 
Наша продукция известна и доступна к покупке в любом уголке нашей страны. Линейка соков представлена для взрослого и детского потребителя: 100%SUICE, AISHA, Suicer, Princess Berry, Русский морс, Ди, Миша, Соки BARINOFF, Шиповник и др. 
Сегодня ООО «Производственный Холдинг  "Меркурий"» это:   
Собственное современное производство с территорией 100 000 м²;   
Складские помещения 8 000 м²;   
Производственные помещения 3 000 м²;   
8 линий переработки ягод, фруктов, овощей, асептик, bag-in-box;   
Собственная сырьевая база;   
Собственные земли для выращивания плодов.   
Напитки Barinoff доступны как российскому рынке, так и экспортируются в страны СНГ, ближнего зарубежья и Европейского союза, в США, Китай, Израиль, Камерун и Новую Зеландию.</t>
        </is>
      </c>
      <c r="F137" s="4" t="n"/>
      <c r="G137" s="4" t="n"/>
    </row>
    <row r="138">
      <c r="A138" t="inlineStr">
        <is>
          <t>Шеф Маркет</t>
        </is>
      </c>
      <c r="B138" t="inlineStr">
        <is>
          <t>Москва</t>
        </is>
      </c>
      <c r="C138" t="inlineStr">
        <is>
          <t>http://www.chefmarket.ru</t>
        </is>
      </c>
      <c r="D138">
        <f>IF(C138="","",HYPERLINK(C138))</f>
        <v/>
      </c>
      <c r="E138" t="inlineStr">
        <is>
          <t xml:space="preserve">
ШЕФМАРКЕТ - сервис доставки продуктов с рецептами №1 в России и СНГ. Мы работаем с 2012 года и входим в глобальный список key players в сегменте meal-kit. 
У нас отличная команда, объединенная Миссией, и амбициозная стратегия на ближайшие 5 лет.  
Еженедельно мы создаем 60 новых рецептов: формируем 4 сбалансированных и функциональных меню по 15 блюд в каждом. 
Мы тщательно отбираем поставщиков, закупаем продукты, производим ингредиенты, собираем заказ и доставляем Клиенту. Наше производство находится в Москве и отвечает всем нормам пищевой отрасли. 
Нас поддерживают мощные инвесторы:  ^* HelloFresh - №1 в мире meal-kit компания, присутствующая в 15 странах ^* Mitsui &amp; Co - крупнейший японский конгломерат ^* Elbrus Capital - крупнейший венчурный фонд России ^* Addventure - самый активный венчурный фонд России  
Наши победы:  ^* 2013 - "Лучший кулинарный стартап" по мнению SAVEURS ^* 2013 - "Лучшая бизнес идея года" по мнению eRetailAwards ^* 2013 - Основатель и генеральный директор компании Сергей Ашин вошел в список 250 лучших генеральных директоров России ^* 2014 - "Лучший бизнес-проект года" по мнению инвесторов GSEA  ^* 2016 - Основатель и генеральный директор компании Сергей Ашин (предприниматель с 14 лет, в прошлом консультант McKinsey &amp; Co и топ-менеджер крупной корпорации) стал финалистом международного конкурса E&amp;Y в номинации "Предприниматель года" ^* 2020 - победили Яндекс на рынке доставки продуктов с рецептами, наша годовая выручка превысила 1 млрд. рублей  
Мы осознаем ответственность перед своими Клиентами, Сотрудниками, Акционерами и Партнерами, а также Обществом и Природой. Мы ориентированы на создание долгосрочных ценностей и ведем бизнес так, чтобы от этого выиграли все.  Наша Миссия заключается в успешном и сбалансированном выполнении трех ролей:  ^* Рыночная роль - производить здоровую и вкусную еду, обеспечивать высокий уровень сервиса, соответствующие растущим ожиданиям наших Клиентов ^* Экономическая роль - управлять компанией так, чтобы ее прибыль и капитализация росли, а Сотрудники получали возможности для карьерного роста и достойное вознаграждение за достойный труд ^* Социальная роль - вести бизнес с полным осознанием нашей ответственности перед сегодняшними и будущими поколениями людей в России и во всем мире, сокращая отходы продуктов питания и загрязнение природы  Мы настроены на активный дальнейший рост и расширение Команды. У нас:  ^* официальное трудоустройство с первого дня и полностью "белая" заработная плата, уровень которой мы регулярно повышаем на основании прогресса Сотрудника ^* оплачиваемые горячие комплексные обеды в корпоративной столовой ^* комфортный офис со всем необходимым для работы ^* ДМС, корпоративные скидки на сервис компании для Сотрудников ^* разумный подход к управлению рабочим временем - мы за адекватный микс удаленной и офисной работы, гибкое начало и окончание рабочего дня, которые помогают достигать поставленных целей ^* прогрессивный подход к менеджменту и управлению - быстрое решение вопросов без бюрократии ^* простые и комфортные коммуникации внутри команды - у нас приняты общение на "ты" и прозрачность информации для всех заинтересованных  ^* дружелюбная IT-среда для командной работы над проектами   
Мы ищем своих по духу, желающих изменить мир к лучшему и  вкладывать свои знания и усилия в создание и продвижение уникального и ориентированного на Клиентов сервиса. 
Если Вы заинтересовались нашими вакансиями, присылайте резюме на адрес hr@chefmarket.ru </t>
        </is>
      </c>
      <c r="F138" s="4" t="n"/>
      <c r="G138" s="4" t="n"/>
    </row>
    <row r="139">
      <c r="A139" t="inlineStr">
        <is>
          <t>Т Плюс</t>
        </is>
      </c>
      <c r="B139" t="inlineStr">
        <is>
          <t>Москва</t>
        </is>
      </c>
      <c r="C139" t="inlineStr">
        <is>
          <t>http://www.tplusgroup.ru/</t>
        </is>
      </c>
      <c r="D139">
        <f>IF(C139="","",HYPERLINK(C139))</f>
        <v/>
      </c>
      <c r="E139" t="inlineStr">
        <is>
          <t xml:space="preserve">
Группа «Т Плюс» — крупнейшая российская частная компания, работающая в сфере электроэнергетики и теплоснабжения.  
Группе «Т Плюс» принадлежит более 7% установленной мощности электростанций России. 
Группа «Т Плюс» — лидер на рынке теплоснабжения страны с долей около 10%.  
Компания обеспечивает стабильное и бесперебойное энергоснабжение в 16 регионах России. 
Клиентами компании являются более 14 млн физических лиц и более 160 тысяч юридических лиц. 
Группа «Т Плюс» объединяет 59 электростанций, среди которых 53 ТЭЦ, 4 ГРЭС и 2 ГЭС. 
Ежегодно объекты компании Группы «Т Плюс» вырабатывают более 60 млрд кВтч электроэнергии и более 100 млн Гкал тепла. 
На базе сбытовых активов холдинга создана объединенная энергосбытовая компания "ЭнергосбыТ Плюс".
Численность сотрудников Группы «Т Плюс» составляет более 50 000 человек.   
ПРОФИЛЬ КОМПАНИИ
Публичное акционерное общество «Т Плюс» (до июня 2015 года — ОАО «Волжская ТГК») — крупнейшая российская частная компания, работающая в сфере электроэнергетики и теплоснабжения. Является частью Группы «Т Плюс», ранее называвшейся КЭС Холдинг. Группа объединяет целый ряд генерирующих, сбытовых и ремонтно-сервисных активов.Штаб-квартира находится в Красногорском районе Московской области.ПАО «Т Плюс» является компанией-правопреемником ОАО «Волжская ТГК», созданной в 2005 году в ходе реформы РАО ЕЭС. В 2014 году к ОАО «Волжская ТГК» присоединились ОАО «ТГК-5», ОАО «ТГК-6», ОАО «ТГК-9» и ОАО «Оренбургская ТГК». В 2015 году на годовом общем собрании акционеров объединенной компании было принято решение о изменении наименования объединенной компании на Публичное акционерное общество «Т Плюс».   
Деятельность   
Под управлением «Т Плюс» находится 60 электростанций, более 400 котельных и почти 18 000 километров тепловых сетей, что позволяет ежегодно вырабатывать и передавать потребителям более 100 миллионов Гкал тепла и 50 миллиардов кВтч электроэнергии. На долю Группы, являющейся одним из крупнейших в мире производителем тепла, приходится более 6% от установленной мощности электростанций России, почти 5% производства электроэнергии и около 8% рынка централизованного теплоснабжения страны..   
Общая электрическая мощность станций компании — 16,2 ГВт, из них 60% работает в режиме когенерации, тепловая мощность объектов — 58,0 тыс. Гкал/час. Доля природного газа в топливном балансе станций составляет около 95%, угля — 4%, мазута и торфа — примерно по 0,5%.   
Показатели деятельности   
Выработка электроэнергии — 56,5 млрд кВт∙час (2015), выработка тепла — 102,1 млн Гкал (2015).   
Перспективы развития   
ПАО «Т Плюс» в 2009-2016 годах реализовал масштабную программу реконструкции действующих и строительства новых генерирующих мощностей в 9 регионах Российской Федерации. Она включала 18 проектов мощностью от 10 до 460 МВт. В сентябре 2016 года состоялся торжественный пуск последнего объекта программы – новой Академической ТЭЦ в Екатеринбурге мощностью 220 МВт. Всего в рамках инвестиционной программы «Т Плюс» введено почти 3 ГВт новой мощности. Объем финансирования инвестиционной программы составил 128 млрд. рублей.   
В 2016 году Совет директоров ПАО «Т Плюс» одобрил долгосрочную стратегию, определяющую приоритетные направления развития бизнеса группы до 2020 года. Планируется, что реализация программы повышения эффективности  генерирующих, сетевых и сбытовых активов Группы позволит в течение ближайших пяти лет дополнительно увеличить показатель EBITDA на 20-25 млрд рублей.</t>
        </is>
      </c>
      <c r="F139" s="4" t="n"/>
      <c r="G139" s="4" t="n"/>
    </row>
    <row r="140">
      <c r="A140" t="inlineStr">
        <is>
          <t>МТС</t>
        </is>
      </c>
      <c r="B140" t="inlineStr">
        <is>
          <t>Москва</t>
        </is>
      </c>
      <c r="C140" t="inlineStr">
        <is>
          <t>http://www.mts.ru</t>
        </is>
      </c>
      <c r="D140">
        <f>IF(C140="","",HYPERLINK(C140))</f>
        <v/>
      </c>
      <c r="E140" t="inlineStr">
        <is>
          <t xml:space="preserve">
О компании_x000D_
_x000D_
ПАО «МТС» является ведущим телекоммуникационным оператором в России и странах СНГ. Консолидированная абонентская база компании cоставляет порядка 100 миллионов абонентов. МТС оказывают услуги сотовой связи во всех регионах России, в Армении, Беларуси, Украине, Узбекистане и Туркменистане. Компания также предоставляет услуги фиксированной связи и кабельного телевидения. Наши услуги доступны для частных и корпоративных абонентов. Количество абонентов ШПД и платного ТВ от МТС превышает 7 миллионов._x000D_
_x000D_
МТС уделяет приоритетное внимание сервису и обслуживанию абонентов. Абоненты МТС остаются на связи в поездках по миру, интернет-роуминг доступен в более чем 200 странах. Компания развивает собственную розничную сеть, представленную более чем 4700 салонами._x000D_
_x000D_
В тесной кооперации с «МТС Банком» компания оказывает банковские и финансовые услуги в своей розничной сети, развивает сервисы мобильной коммерции и бесконтактных платежей на основе технологии NFC._x000D_
_x000D_
Бренд МТС несколько лет подряд водит в топ-100 самых дорогих брендов в мире в рейтинге BRANDZ™ международного исследовательского агентства Millward Brown._x000D_
_x000D_
 Группа МТС – бессменный лидер по абсолютным значениям выручки, OIBDA и маржи OIBDA среди операторов «большой тройки». МТС является одной из компаний – «голубых фишек» российского рынка акций. С июня 2000 года акции МТС котируются на Нью-йоркской фондовой бирже под кодом MBT._x000D_
_x000D_
Корпоративная культура_x000D_
_x000D_
Несмотря на огромные размеры бизнеса МТС, все компании внутри группы объединены общей корпоративной культурой и ценностями. Чтобы 70 тысяч сотрудников могли знакомиться друг с другом и одновременно с этим находить занятие по душе, в компании много работают над созданием насыщенной внутренней жизни. Проводят межрегиональный конкурс «РегиON», вместе отмечают праздники, ставят спектакли под руководством профессиональных режиссеров, проводят спортивные соревнования между командами МТС из разных макрорегионов и стран, устраивают городские активности для молодежи._x000D_
_x000D_
Для волонтеров создан специальный календарь, позволяющий отслеживать все благотворительные инициативы компании. А для фанатов бизнеса открыта «Академия лидерства», в которую любой сотрудник может обратиться с бизнес-идеей и, получив одобрение топ-менеджмента, получить грант на ее реализацию. Обо всех программах и событиях МТС рассказывают внутрикорпоративные СМИ: журналы и круглосуточное радио «ПРОСТО FM», вещающее во всех часовых поясах, где присутствует компания._x000D_
_x000D_
За счет того, что Группа МТС объединяет в своем составе различные направления бизнеса, сотрудники всегда могут сменить профиль деятельности и перейти в другое подразделение в сфере телекоммуникации, цифровой интернет, спутниковое телевидение, ритейл или банковскую сферу. Каждый год 80% руководящих и 60% неруководящих должностей закрывают внутренние кандидаты, приходящие с других позиций или полностью меняющие область применения своих талантов. МТС в разные годы признавалась лучшим работодателем для молодежи и лучшей компанией для лидеров._x000D_
_x000D_
Почему МТС?
_x000D_
	^* Вознаграждение, достойное профессионалов: стабильная белая зарплата, премии два раза в год._x000D_
	^* Рост и развитие: множество интересных и сложных проектов, собственный Корпоративный университет, где Вы можете проходить тренинги очно, с рабочего компьютера или личного девайса в удобное время и в удобном месте. Мы рады, если наши сотрудники хотят изучать иностранные языки, и всячески им в этом помогаем. В компанию приходят преподавателя, организуются клубы по изучению языков и подключаются новые дистанционные курсы. В компании поощряются внутренние ротации. Более 80% позиций руководящего уровня закрываются внутренними кандидатами._x000D_
	^* Социальный пакет и льготы. МТС заботится о своих сотрудниках. Кроме служебной связи для себя, сотрудники получают возможность подключить льготный тариф своим друзьям и родным. Полис добровольного медицинского страхования включает стоматологическое лечение, мы страхуем жизнь и здоровье наших сотрудников, обеспечиваем полисами выезжающих за рубеж. В компании есть действующая популярная спортивная программа, в некоторых офисах есть фитнес-клубы для сотрудников. Компании-партнеры МТС предоставят вам специальные скидки на путешествия, клубные карты в фитнес, изучение иностранных языков. Если перечень льгот все-таки не до конца удовлетворяет нашего сотрудника, он может обратиться за денежным возмещением всех или части льгот._x000D_
	^* Раскрываем таланты – компания поддерживает хобби сотрудников, организует корпоративный театр, кукольный театр, проводит творческие конкурсы по вокалу, дизайну, изобразительному искусству._x000D_
	^* Социальная ответственность и волонтерство: наши сотрудники помогают детям из детских домов, обучают пенсионеров и младших школьников безопасному поведению в сети, сдают кровь, очищают парки от мусора на волонтерских субботниках и многое другое._x000D_
</t>
        </is>
      </c>
      <c r="F140" s="4" t="n"/>
      <c r="G140" s="4" t="n"/>
    </row>
    <row r="141">
      <c r="A141" t="inlineStr">
        <is>
          <t>МОНЭКС ТРЕЙДИНГ</t>
        </is>
      </c>
      <c r="B141" t="inlineStr">
        <is>
          <t>Москва</t>
        </is>
      </c>
      <c r="C141" t="inlineStr">
        <is>
          <t>http://www.moneks.ru</t>
        </is>
      </c>
      <c r="D141">
        <f>IF(C141="","",HYPERLINK(C141))</f>
        <v/>
      </c>
      <c r="E141" t="inlineStr">
        <is>
          <t xml:space="preserve">
Компания ООО «МОНЭКС ТРЕЙДИНГ», основанная в 2000 году, является частью крупнейшего на Ближнем востоке ритейлера Alshaya Group . На сегодняшний день в портфеле Alshaya Group более 80 всемирно известных брендов. 
ООО «МОНЭКС ТРЕЙДИНГ» работает по системе франчайзинга и специализируется на развитии магазинов розничной торговли и электронной коммерции всемирно известных торговых марок Mothercare,The Body Shop, Victoria's Secret B&amp;A, Victoria's Secret Full Assortment, а также кофеен Starbucks. 
В настоящее время ООО «МОНЭКС ТРЕЙДИНГ» - это свыше 4000 сотрудников и более 250 магазинов в Москве, Санкт-Петербурге, Екатеринбурге, Нижнем Новгороде, Ростове, Самаре, Ярославле, Тольятти, Казани, Воронеже, Краснодаре, Ростове-на-Дону, Сочи, Уфе, Новосибирске, Тюмени, Сургуте, Омске и других городах России.   
МЫ динамично и стабильно развивающаяся компания.   
Работа у нас - это:    ^* Неоценимый опыт в области розничной торговли ^* Дружная  команда единомышленников ^* Карьерный рост ^* Достойная зарплата ^* Социальная защищенность    
Работа в «МОНЭКС ТРЕЙДИНГ» - это престижно!</t>
        </is>
      </c>
      <c r="F141" s="4" t="n"/>
      <c r="G141" s="4" t="n"/>
    </row>
    <row r="142">
      <c r="A142" t="inlineStr">
        <is>
          <t>ПРОГРЕСС</t>
        </is>
      </c>
      <c r="B142" t="inlineStr">
        <is>
          <t>Москва</t>
        </is>
      </c>
      <c r="C142" t="inlineStr">
        <is>
          <t>http://www.progressfood.ru</t>
        </is>
      </c>
      <c r="D142">
        <f>IF(C142="","",HYPERLINK(C142))</f>
        <v/>
      </c>
      <c r="E142" t="inlineStr">
        <is>
          <t xml:space="preserve">
АО «ПРОГРЕСС» является крупнейшим производителем на рынке детского питания в России. Компания выпускает продукцию под тремя узнаваемыми брендами: «ФрутоНяня», «Малышам», «Липецкий бювет».  «ФрутоНяня» – один из наиболее известных брендов в области детского питания в России. На данный момент в линейке «ФрутоНяня» широко представлены более 250 наименований продукции._x000D_
_x000D_
Приоритетным направлением деятельности Компании является производство детского питания. В  своей деятельности Компания ориентируется на производство основных категорий детского питания, способных удовлетворить меняющиеся потребности потребителей от 0 до 3 лет._x000D_
_x000D_
Новейшее оборудование и технологические разработки позволяют нам сохранить пользу натуральных ингредиентов для наших потребителей. Следуя миссии Компании – мы помогаем людям быть здоровыми с самого детства. Миллионы мам и пап доверяют нам питание своих детей._x000D_
 _x000D_
_x000D_
Наши ценности:
Инновационность_x000D_
_x000D_
Компания постоянно совершенствует технологию производства, расширяет ассортимент выпускаемой продукции. Мы работаем над тем, чтобы сделать нашу продукцию еще более полезной, питательной, разнообразной по вкусовым характеристикам. Мы используем все новейшие технологические и научные разработки, которые помогают добиться этих целей._x000D_
_x000D_
Доверие_x000D_
_x000D_
Мы производим очень ценный продукт – детское питание. Мамы и папы покупают эту продукцию для самых дорогих на свете людей – своих детей. И многие родители выбирают нашу продукцию. Мы дорожим доверием, прекрасно осознаем огромную ответственность, которая на нас лежит, и делаем все для того, чтобы юные потребители и их родители остались довольны качеством нашего питания._x000D_
_x000D_
Компетентность_x000D_
_x000D_
Среди огромного разнообразия видов промышленного производства можно выделить несколько направлений, где особенно важны высокий профессиональный уровень, компетентность, опыт, ответственность производителя. Производство детского питания относится именно к таким направлениям, ведь ребенок должен получать только самое лучшее!_x000D_
_x000D_
Команда_x000D_
_x000D_
Самый ценный актив нашей компании – это ее сотрудники, наша команда!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Самый ценный актив нашей компании – это ее сотрудники, наша команда!_x000D_
_x000D_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Если вы целеустремленны, амбициозны и хотите работать в нашей компании, мы всегда будем рады Вашему резюме. Присоединяйтесь к команде профессионалов!_x000D_
</t>
        </is>
      </c>
      <c r="F142" s="4" t="n"/>
      <c r="G142" s="4" t="n"/>
    </row>
    <row r="143">
      <c r="A143" s="5" t="n">
        <v>0</v>
      </c>
      <c r="B143" t="n">
        <v>0</v>
      </c>
      <c r="C143" t="inlineStr">
        <is>
          <t>http://progress-co.ru</t>
        </is>
      </c>
      <c r="D143">
        <f>IF(C143="","",HYPERLINK(C143))</f>
        <v/>
      </c>
      <c r="E143" t="e">
        <v>#N/A</v>
      </c>
      <c r="F143" s="4" t="n"/>
      <c r="G143" s="4" t="n"/>
    </row>
    <row r="144">
      <c r="A144" t="inlineStr">
        <is>
          <t>Планета</t>
        </is>
      </c>
      <c r="B144" t="inlineStr">
        <is>
          <t>Томск</t>
        </is>
      </c>
      <c r="C144" t="inlineStr">
        <is>
          <t>http://www.planets.ru/</t>
        </is>
      </c>
      <c r="D144">
        <f>IF(C144="","",HYPERLINK(C144))</f>
        <v/>
      </c>
      <c r="E144" t="inlineStr">
        <is>
          <t xml:space="preserve">
      Компания "Планета" основана в 1993 году . Одно из основных направлений деятельности - оптово-розничная торговля продуктами питания в г. Томске и Томской области.   
     Наличие сети собственных складских помещений в г. Томске и райцентрах области: Асино, Колпашево, Молчаново, Мельниково, Бакчар, Зырянское, Парабель, Каргасок, Кожевниково, Белый Яр, Подгорное, а также в г. Юрга Кемеровской области, общей площадью 9000 кв. м., оснащенных всем необходимым торговым оборудованием (морозильными и холодильными камерами, электронными весами) позволяет компании существенно снизить розничные цены для жителей районов области.  
     Постоянная и основная задача, стоящая перед компанией, это увеличение ассортимента предлагаемых продуктов питания. Общий ассортимент компании более 7000 наименований продуктов питания. 
     Главной причиной успешной работы нашей компании на рынке более 20 лет мы считаем постоянное повышение качества обслуживания наших клиентов и профессиональные навыки наших коллег. 
     Наличие квалифицированного торгового персонала, в том числе эксклюзивных команд торговых представителей позволяет качественно продвигать продукцию в торговые сети г. Томска и Томской области. 
      Штат компании составляет 430 человек, из них 100 сотрудников трудится в филиалах по всей Томской области. 
      Наша компания обеспечивает своим сотрудникам комфортные рабочие места, оснащенные профессиональным оборудованием, как на складах, так и в офисах. Доставка сотрудников в г. Томске осуществляется служебным автобусом до местоположения компании. На территории находится собственная столовая и буфет.</t>
        </is>
      </c>
      <c r="F144" s="4" t="n"/>
      <c r="G144" s="4" t="n"/>
    </row>
    <row r="145">
      <c r="A145" t="inlineStr">
        <is>
          <t>ШАТЕ-М ПЛЮС</t>
        </is>
      </c>
      <c r="B145" t="inlineStr">
        <is>
          <t>Москва</t>
        </is>
      </c>
      <c r="C145" t="inlineStr">
        <is>
          <t>http://www.shate-m.ru</t>
        </is>
      </c>
      <c r="D145">
        <f>IF(C145="","",HYPERLINK(C145))</f>
        <v/>
      </c>
      <c r="E145" t="inlineStr">
        <is>
          <t xml:space="preserve">
         Компания ШАТЕ-М ПЛЮС является одним из крупнейших оптовых центров автозапчастей на белорусском и российском рынке. Работая на рынке с 1995 года, мы завоевали доверие и уважение самых известных мировых производителей деталей для автомобилей и предлагаем своим клиентам широкий ассортимент их продукции в наличии у нас на складе. 
         Наша миссия: Компания стремится стать надежным связующим звеном между мировыми производителями автозапчастей, нашими партнерами и конечным покупателем. Формируя при этом особую культуру продаж, сервиса и качественного конечного продукта, удовлетворяющего спрос всех рыночных сегментов. 
         Наши направления: Оптовая торговля автозапчастями; - мелкооптовая торговля автозапчастями; - розничная торговля автозапчастями.                 
         Наши принципы: Мы постоянно развиваемся и совершенствуем свои формы и методы работы с покупателем. Уже сегодня мы создали такие условия, когда каждый наш клиент получает только приятные впечатления от сотрудничества и с удовольствием посещает нашу компанию постоянно.   
         На сегодняшний день офисы компании располагаются по адресу: 
В Республике Беларусь: 
- Минская обл., п.Привольный, ул.Мира 2А 
В Российской Федерации: 
- Центральный офис: Московская область, г.Подольск, Домодедовское шоссе 22 
- Екатеринбург, ул. Черняховского 88а 
http://www.youtube.com/watch?v=TGmuzAagFxw</t>
        </is>
      </c>
      <c r="F145" s="4" t="n"/>
      <c r="G145" s="4" t="n"/>
    </row>
    <row r="146">
      <c r="A146" t="inlineStr">
        <is>
          <t>Трубная Металлургическая Компания</t>
        </is>
      </c>
      <c r="B146" t="inlineStr">
        <is>
          <t>Москва</t>
        </is>
      </c>
      <c r="C146" t="inlineStr">
        <is>
          <t>http://www.tmk-group.ru</t>
        </is>
      </c>
      <c r="D146">
        <f>IF(C146="","",HYPERLINK(C146))</f>
        <v/>
      </c>
      <c r="E146" t="inlineStr">
        <is>
          <t xml:space="preserve">
Трубная Металлургическая Компания (ТМК) – глобальный поставщик стальных труб, трубных решений и сопутствующих сервисов для нефтегазового сектора. Наибольшую долю в структуре продаж ТМК занимают нарезные нефтегазовые трубы. Компания также поставляет специальные трубы и трубопроводные системы для атомной энергетики, продукцию для химической промышленности, машиностроения, строительства и других отраслей. ТМК сочетает поставки продукции с широким комплексом сервисных услуг по подбору трубной продукции, включая разработку инновационных образцов, а также по ее сопровождению, складированию и ремонту. Компания активно развивает новые направления деятельности – производство нестандартного оборудования для атомной, металлургической и других отраслей. 
ТМК объединяет более десятка производственных площадок в шести регионах России (Волгоградской, Оренбургской, Ростовской, Свердловской и Челябинской областях) и за рубежом. Компании также принадлежат нефтесервисные предприятия, объединенные в рамках «ТМК Нефтегазсервис». 
ТМК совершенствует свои научно-технические компетенции и ведет разработку инновационной трубной продукции на базе Научно-технического центра (НТЦ) в «Сколково» и Русского научно-исследовательского института трубной промышленности (РусНИТИ) в Челябинске. Мощности компании обеспечивают полный цикл создания передовых трубных решений – от концепта до проведения испытаний и запуска в производство. ТМК располагает разветвленной сбытовой сетью, которая позволяет реализовывать продукцию потребителям в России и за рубежом. 
Акции ТМК обращаются на Московской бирже. 
Общий объем реализации труб в 2021 году составил 4.3 млн тонн. 
География поставок ТМК охватывает более 80 стран.</t>
        </is>
      </c>
      <c r="F146" s="4" t="n"/>
      <c r="G146" s="4" t="n"/>
    </row>
    <row r="147">
      <c r="A147" t="inlineStr">
        <is>
          <t>Россойл</t>
        </is>
      </c>
      <c r="B147" t="inlineStr">
        <is>
          <t>Санкт-Петербург</t>
        </is>
      </c>
      <c r="C147" t="inlineStr">
        <is>
          <t>http://www.rossoil.ru</t>
        </is>
      </c>
      <c r="D147">
        <f>IF(C147="","",HYPERLINK(C147))</f>
        <v/>
      </c>
      <c r="E147" t="inlineStr">
        <is>
          <t xml:space="preserve">
Группа «РоссОйл» - сервисная компания, оказывающая услуги топливоснабжения конечным потребителям всеми видами нефтепродуктов: дизельное топливо, бензины, парафин, битум, мазут. 
«РоссОйл» — это независимая российская компания с широкой географией поставки от Калининграда до Сахалина. 
Компания имеет опыт перевозки морским транспортом, а также обладает всеми возможностями для бункеровки морских и речных судов. 
В ГК «РоссОйл» входит компания ROSSOIL SP. Z O.O., которая осуществляет поставки продуктов нефтехимии в Европу (Польша, Чехия, Германия). 
Портфель клиентов постоянно расширяется и на текущий момент включает в себя таких крупных потребителей как: Yamata Yatyr İnşaat Turizm ve Ticaret Anonim Şirketi, Renstroidetal Ltd. Şti., Ictas İnşaat Sanayi Ve Ticaret Anonim Şirketi, BOES inşaat, ENKA İnşaat ve Sanayi Anonim Şirketi, Rusfen, занятых в строительстве и/или развитии стратегических инфраструктурных объектов на территории РФ.</t>
        </is>
      </c>
      <c r="F147" s="4" t="n"/>
      <c r="G147" s="4" t="n"/>
    </row>
    <row r="148">
      <c r="A148" t="inlineStr">
        <is>
          <t>Онтэкс РУ</t>
        </is>
      </c>
      <c r="B148" t="inlineStr">
        <is>
          <t>Москва</t>
        </is>
      </c>
      <c r="C148" t="inlineStr">
        <is>
          <t>http://www.ontexglobal.com/</t>
        </is>
      </c>
      <c r="D148">
        <f>IF(C148="","",HYPERLINK(C148))</f>
        <v/>
      </c>
      <c r="E148" t="inlineStr">
        <is>
          <t xml:space="preserve">
Оntex производит, продает и распространяет продукцию более чем в 110 странах мира под брендами ведущих розничных сетей и под своими собственными брендами. 
Наша компания как ведущий в мире поставщик средств личной гигиены одноразового использования гордится тем, что ей удалось изменить повседневную жизнь людей всех поколений. Мы создаем, производим, поставляем одноразовые подгузники и трусики, гигиенические и ежедневные прокладки, тампоны в розничные сети и учреждения здравоохранения более чем 110 стран мира. На 19 производственных предприятиях компании работает свыше 11 000 человек. Оборот продаж в 2015 году составил 1,69 миллиарда €. 
Две трети нашей продукции созданы специально для брендов розничных сетей. Компания приобрела известность благодаря своей способности эффективно помогать основным игрокам рынка быстро реагировать на тенденции в отрасли. Потребители и розничные сети доверяют нам, так как наша продукция всегда соответствует самим высоким стандартам безопасности и комфорта. 
«Деятельность нашей компании нацелена на будущее- в следующие три десятилетия мы твердо намерены добиться такого же успеха, которого нам удалось достичь в первые  тридцать лет работы». 
Charles Bouaziz, 
Генеральный директор.Оntex в России   
Помимо частных торговых марок мы производим и продаем в России более 70 наименований товаров гигиены в категориях:  детские подгузники, женская гигиена, подгузники для взрослых, отвечающие потребностям всех поколений наших потребителей. В настоящее время бренды  Helen Harper и Euron хорошо известны на рынке. В  2017 года был запущен новый  бренд урологических прокладок  ID.   
Наша команда   
Наша команда  в России состоит из примерно 360 человек, представляющих различные профессии: от логистики и производства до продаж, маркетинга и HR. 
Мы искренне верим в нашу миссию обеспечивать потребителя гигиеническими товарами  высочайшего качества по всему миру, способствовать  повышению качества жизни, а также заботиться о своих сотрудниках и окружающей среде, принося пользу потребителям и собственникам бизнеса. Мы ценим многообразие  и индивидуальность наших членов команды.  Мы ведем бизнес в соответствии с бизнес этикой и российским и международным законодательством,  а также призываем наших партнеров и клиентов следовать нашему примеру. 
 Согласие об обработке персональных данных
«При отклике на наши вакансии и в соответствии с Федеральным законом №152-ФЗ «О персональных данных» Вы даете свое согласие на обработку персональных данных в целях обеспечения соблюдения трудового законодательства и иных нормативно-правовых актов с целью содействия в трудоустройстве.
Персональными данными является любая информация, относящаяся к Вам как к физическому лицу (субъекту персональных данных) и (или) размещенная Вами в сети «Интернет» (в том числе: фамилия, имя, отчество; дата рождения (число, месяц, год); место рождения (страна, город); пол; информация об образовании (среднее образование, высшее образование, наличие профессиональных сертификатов, наличие квалификационных аттестатов, дающих право на ведение профессиональной деятельности, ученая степень, звание); публикации; участие в конференциях; опыт работы (года, название компании и данные о компании (индустрия, количество персонала, географическое присутствие); должность; название отдела/департамента; обязанности; количество подчиненных; подчинение; достижения; причины перехода); наличие стажировок; владение языками (какие языки и уровень владения (родной, высокий (низкий)); семейное положение; наличие детей; уровень желаемой заработной платы; гражданство; место проживания; контактные номера телефонов; адреса электронной почты; воинское звание; разрешение на работу; вид на жительство; принадлежность к льготной категории работников; хобби; личные характеристики; желаемый график работы; время в пути; желаемое местоположение офиса; готовность к командировкам; возможность к переезду; желаемая позиция; открытые визы; награды, государственные премии; изображения (в том числе мои фотографии, а также видеозаписи) и иные персональные данные.
Настоящее согласие на обработку персональных данных действует с момента отклика на наши вакансии и может быть отозвано Вами при представлении ООО «Онтэкс РУ» заявления в простой письменной форме в соответствии с требованиями законодательства Российской Федерации».</t>
        </is>
      </c>
      <c r="F148" s="4" t="n"/>
      <c r="G148" s="4" t="n"/>
    </row>
    <row r="149">
      <c r="A149" t="inlineStr">
        <is>
          <t>Нижегородский завод 70-летия Победы</t>
        </is>
      </c>
      <c r="B149" t="inlineStr">
        <is>
          <t>Нижний Новгород</t>
        </is>
      </c>
      <c r="D149">
        <f>IF(C149="","",HYPERLINK(C149))</f>
        <v/>
      </c>
      <c r="E149" t="inlineStr">
        <is>
          <t xml:space="preserve">
Нижегородский завод 70-летия Победы –  это новый завод Концерн ВКО "Алмаз-Антей" в г. Нижнем Новгороде. 
Это современное производство, объединившее все инновации в области машиностроения.  Главная задача нового завода – производство перспективных вооружений и военной техники.  
Нижегородский завод 70-летия Победы –  уникален и опережает по своему технологическому оснащению многие другие предприятия подобного рода. 
На территории в более чем 60 гектаров расположены четыре основных производственных корпуса общей площадью 147 тысяч квадратных метров. 
На предприятии действуют заготовительно-штамповое производство, механообрабатывающее, термическое, сварочное, окрасочное, сборочное производства,  а также производство металлопокрытий. </t>
        </is>
      </c>
      <c r="F149" s="4" t="n"/>
      <c r="G149" s="4" t="n"/>
    </row>
    <row r="150">
      <c r="A150" t="inlineStr">
        <is>
          <t>ОМЕГА</t>
        </is>
      </c>
      <c r="B150" t="inlineStr">
        <is>
          <t>Россия</t>
        </is>
      </c>
      <c r="C150" t="inlineStr">
        <is>
          <t>http://www.etsp.ru</t>
        </is>
      </c>
      <c r="D150">
        <f>IF(C150="","",HYPERLINK(C150))</f>
        <v/>
      </c>
      <c r="E150" t="inlineStr">
        <is>
          <t xml:space="preserve">
Крупная торговая компания (РФ, Беларусь, Казахстан), дистрибьютор запасных частей к европейским грузовым автомобилям, образована в 2000 году.  
 Сегодня мы являемся одним из ведущих российских дистрибьюторов продукции мировых лидеров по производству запасных частей к европейским грузовым автомобилям Mercedes, MAN, Scania, Volvo, Daf, Iveco, Renault и прицепам на осях BPW, ROR, SAF. Обладая статусом официального дистрибьютора всемирно известных компаний BOSCH, WABCO,FIRESTONE, ZF, Federal Mogul и других производителей, мы предлагаем только качественные запасные части для своих клиентов. Специалисты всех уровней Группы компаний "ОМЕГА" проходят обучение по индивидуальным программам и непрерывно повышают свой профессионализм, что способствует их карьерному продвижению внутри организации. 
Для развития новых направлений приглашаем на работу профессионалов из автобизнеса (спецтехника, дорожно-строительная, с/х техника, з/ч к легковым автомобилям). 
Если Вы амбициозны, активны, хотите расти и развиваться вместе с нами, ждем Ваше резюме на почту ok@etsp.ru» 
Центральный офис Группы Компаний "ОМЕГА" расположен по адресу: г. Москва, Юго-Западный административный округ, Южное Бутово, Мелитопольская 2-я ул., дом 4а, 
Центральный распределительный склад: г.о. Подольск, п. Сельхозтехника, Домодедовское шоссе,            д. 22 а, стр. 1. 
Адреса наших розничных магазинов продаж указаны на сайте компании. 
Узнайте о нас больше: 
https://www.youtube.com/watch?v=YOLeoQDvKUA</t>
        </is>
      </c>
      <c r="F150" s="4" t="n"/>
      <c r="G150" s="4" t="n"/>
    </row>
    <row r="151">
      <c r="A151" t="inlineStr">
        <is>
          <t>Юроп Фудс ГБ</t>
        </is>
      </c>
      <c r="B151" t="inlineStr">
        <is>
          <t>Нижний Новгород</t>
        </is>
      </c>
      <c r="C151" t="inlineStr">
        <is>
          <t>https://www.thegbfoods.com/ru/</t>
        </is>
      </c>
      <c r="D151">
        <f>IF(C151="","",HYPERLINK(C151))</f>
        <v/>
      </c>
      <c r="E151" t="inlineStr">
        <is>
          <t xml:space="preserve">
Кто мы 
Наша история начинается с нашего бренда Gallina Blanca, основанного в Барселоне в 1937 году. Но это только начало долгого и захватывающего путешествия. 
Сегодня, с оборотом более 1.2 млрд. евро и штатом сотрудников около 3.000 человек, GBfoods представлена более чем в 50 странах Европы и Африки. В их числе Испания, Италия, Германия, Франция, Бельгия, Нидерланды, Россия, Швеция, Финляндия, Нигерия, Гана, Алжир и Сенегал. 
Мы также гордимся нашими известными историческими брендами в каждой из этих стран, такими как Jumbo, Gallina Blanca, Erasco, Gino, Liebig, Star, D&amp;L, Grand’Italia и Blå Band, а также другими. Некоторые из этих любимых брендов присутствуют на потребительских кухнях на протяжении более 260 лет, и теперь они являются неотъемлемой частью местной культуры. 
Вот уже 25 лет Gallina Blanca помогает домохозяйкам в России и СНГ реализовывать свои кулинарные таланты. В 1995 году началась история Gallina Blanca в России -  стране, ставшей ключевой в международной стратегии компании.  Благодаря отличной работе и высокому профессионализму наших сотрудников мы значительно выросли за это время. И сегодня мы можем смело заявить, что бренд Gallina Blanca является одним из самых известных среди производителей продуктов питания благодаря инновациям и правильной работе с потребителем. 
Наша миссия 
Наша цель “Celebrating local flavours” "Вдохновляемся блюдами национальной кухни", состоит в том, чтобы расширить возможности и позаботиться о каждом из местных сообществ, к которым мы принадлежим, даря им поистине традиционные вкусы. Благодаря этому нас с удовольствием выбирают миллионы семей во все более связанном и открытом мире. Потому что в таком глобализированном мире, как наш, где культурное разнообразие является синонимом богатства, мы должны расширять возможности и заботиться о каждом местном сообществе, к которому мы принадлежим, а также обращать внимание на то, что делает нас уникальными: нашу пищу.В GBfoods  мы продолжим вдохновляться блюдами национальной кухни, которые делают нас теми, кто мы есть, и помогать людям каждый день и в любом уголке мира наслаждаться их любимыми рецептами. 
Наша продукция 
С тех пор, в 1995 году появились первые бульонные кубики Gallina Blanca, этот бренд стал главным продуктом в домах России и стран СНГ. 
За прошедшие годы бренд предложил не только инновационные, высококачественные продукты, но и вдохновляющие варианты новых рецептов и блюд. На сегодняшний день Gallina Blanca предлагает ассортимент бульонных кубиков, рассыпчатых бульонов, супов для варки, супов быстрого приготовления, приправ, пасты из твердых сортов пшеницы и томатных соусов. Местные рецептуры, а также популярные вкусы мировых кухонь обогащают пищевой опыт потребителей. 
В результате, благодаря неизменно высокому качеству продуктов, которые помогают готовить вкусные блюда, Gallina Blanca остается одним из наиболее предпочитаемых  брендов в России и странах СНГ.</t>
        </is>
      </c>
      <c r="F151" s="4" t="n"/>
      <c r="G151" s="4" t="n"/>
    </row>
    <row r="152">
      <c r="A152" t="inlineStr">
        <is>
          <t>БалтШок</t>
        </is>
      </c>
      <c r="B152" t="inlineStr">
        <is>
          <t>Санкт-Петербург</t>
        </is>
      </c>
      <c r="C152" t="inlineStr">
        <is>
          <t>http://www.baltshock.com</t>
        </is>
      </c>
      <c r="D152">
        <f>IF(C152="","",HYPERLINK(C152))</f>
        <v/>
      </c>
      <c r="E152" t="inlineStr">
        <is>
          <t xml:space="preserve">
Компания ООО "БАЛТШОК" занимается разработкой, производством и реализацией Индикаторов бережного обращения. Фундаментальной основой создания компании служит богатый опыт работы в сфере транспортной логистики. Мы не перевозим грузы и не оказываем транспортно-логистических услуг, мы работаем над минимизацией рисков и потерь в цепях поставок своих клиентов.  
У нас есть чёткая цель и она определена простыми задачами:
- помочь клиенту сберечь свои нервы,
- минимизировать временные затраты на претензионные разбирательства,
- исключить проведение лишних и ненужных экспертиз, для определения виновной стороны,
- повысить уровень лояльности клиентов по отношению к своим поставщикам. 
Мы разработали и выпускаем под своим брендом BaltShock целую линейку "Индикаторов бережного обращения" в которую входят: 
- индикаторы удара, 
- индикаторы наклона, 
- индикаторы повышения/понижения температуры, 
- индикаторы влажности, 
- индикаторы нагрева проводов, 
- электронные, многофункциональные индикаторы многоразового использования. 
Любой из "Индикаторов бережного обращения" - это не просто уникальный инструмент в вашей работе, а помощник, который сокращает время при приёмо-сдаточных работах, ускоряет процесс визуального осмотра, позволяет точечно определить проблемные зоны и локализовать их в моменте, без дополнительных трудозатрат и привлечения специалистов.  
Компания имеет Сертификат ГОСТ Р ИСО 9001-2015 (ISO9001:2015)</t>
        </is>
      </c>
      <c r="F152" s="4" t="n"/>
      <c r="G152" s="4" t="n"/>
    </row>
    <row r="153">
      <c r="A153" t="inlineStr">
        <is>
          <t>Герофарм</t>
        </is>
      </c>
      <c r="B153" t="inlineStr">
        <is>
          <t>Санкт-Петербург</t>
        </is>
      </c>
      <c r="C153" t="inlineStr">
        <is>
          <t>http://www.geropharm.ru</t>
        </is>
      </c>
      <c r="D153">
        <f>IF(C153="","",HYPERLINK(C153))</f>
        <v/>
      </c>
      <c r="E153" t="inlineStr">
        <is>
          <t xml:space="preserve">
«Герофарм» - один из ведущих российских фармацевтических производителей. Динамичный рост с момента основания в 2001 году позволил компании стать одним из лидеров  фармацевтической отрасли. Сегодня «Герофарм» - член Ассоциации российских фармацевтических производителей, Российской Торгово-промышленной палаты. В 2012 году компания была названа одной из самых быстрорастущих и высокотехнологичных в России по итогам рейтинга «ТехУспех». Стратегические цели компании «Герофарм» совпадают с основными задачами, стоящими сегодня перед отраслью в рамках стратегии «ФАРМА-2020»._x000D_
_x000D_
 _x000D_
_x000D_
Группа компаний «Герофарм» - это современное производство по принципу полного цикла: от производства субстанции до выпуска готовой лекарственной формы. Сегодня компания реализует проекты по  строительству фармацевтических GMP-комплексов в Санкт-Петербурге и Московской области. Новые мощности позволят значительно расширить продуктовый  портфель и в разы увеличить объемы производства._x000D_
_x000D_
 _x000D_
_x000D_
Помимо высокотехнологической базы, в «Герофарм» сильна научная составляющая, ежегодно в это направление инвестируются значительные ресурсы. С 2011 года разработки «Герофарм» осуществляются на базе R&amp;D центра компании в особой экономической зоне технико-внедренческого типа «Нойдорф» (Санкт-Петербург). Современный научно-исследовательский центр оснащен передовым оборудованием и полностью соответствует мировым стандартам GLP (Good Laboratory Practice)._x000D_
_x000D_
 _x000D_
_x000D_
Особое внимание в компании «Герофарм» уделяется подбору персонала. Компания  заинтересована в привлечении талантливых специалистов, тех, кто искренне стремится к высоким  результатам в выбранной профессии._x000D_
_x000D_
 _x000D_
_x000D_
Понимая, что будущее фармацевтики за молодежью, компания внимательно следит за достижениями молодых специалистов: инициирует проведение научных конкурсов, вручает гранты за самые интересные исследования в рамках собственного благотворительного фонда «Молодой Гиппократ», поддерживает научные студенческие проекты, в том числе профильные олимпиады, и активно сотрудничает с ведущими учебными учреждения страны._x000D_
_x000D_
 _x000D_
_x000D_
Главный офис «Герофарм» расположен в Санкт-Петербурге, работа представительств организована в 50 городах России и ряде стран СНГ (Беларуси, Украине, Казахстане и Грузии). Дистрибуция препаратов компании осуществляется во всех регионах Российской Федерации, а также в 13 странах  за рубежом._x000D_
_x000D_
 _x000D_
</t>
        </is>
      </c>
      <c r="F153" s="4" t="n"/>
      <c r="G153" s="4" t="n"/>
    </row>
    <row r="154">
      <c r="A154" t="inlineStr">
        <is>
          <t>Кубанская Сырная Компания</t>
        </is>
      </c>
      <c r="B154" t="inlineStr">
        <is>
          <t>Краснодар</t>
        </is>
      </c>
      <c r="D154">
        <f>IF(C154="","",HYPERLINK(C154))</f>
        <v/>
      </c>
      <c r="E154" t="inlineStr">
        <is>
          <t xml:space="preserve">
Мы занимаемся производством сыров сычужных рассольных, копченых, на территории г. Краснодар с 2006г.    
«Кубанская Сырная Компания»  является постоянным партнером  одного из  крупнейших ритейлеров России  ТС «Пятерочка», на территории Екатеринбурга, Перми, а также дистрибьюторской сети на территории РФ. Мы имеем обширный опыт работы в СТМ и зарекомендовали себя как надежный партнер. Складские площади обеспечивают наличие продукции в регионах: 
· Москва 
· Санкт-Петербург 
· Воронеж 
· Самара 
· Екатеринбург 
· Пермь 
· Нижний Новгород 
· Краснодар 
Основная цель нашей работы – удовлетворение ожиданий потребителя посредством производства высококачественной продукции с применением инновационного подхода. 
Производственные мощности: 
· Производство Сыра коса копченая – 720 тонн ежегодно 
· Производство Сыра коса копченая мини – 144 тонны ежегодно 
· Производство Сыра сычужного молочного «спагетти», «нити» - 240 тонн в год 
При производстве продукции используются современные методы контроля качества: специальные требования к сырью, тщательный отбор поставщиков, постоянный контроль качества продукта на всех этапах производства. 
Мы работаем в экономичном ценовом сегменте и оптимизировали логистику в регионы за счет складских площадей, что дает Вам возможность: 
·   Улучшить уровень наценки контрагентов 
·   Обеспечить устойчивый сервис во всех локациях 
 ·  Поставить сырную продукцию со сроком годности до 180 суток 
В настоящий момент наша цель - сделать продукцию компании №1 на локальном рынке. </t>
        </is>
      </c>
      <c r="F154" s="4" t="n"/>
      <c r="G154" s="4" t="n"/>
    </row>
    <row r="155">
      <c r="A155" t="inlineStr">
        <is>
          <t>Буллс</t>
        </is>
      </c>
      <c r="B155" t="inlineStr">
        <is>
          <t>Москва</t>
        </is>
      </c>
      <c r="C155" t="inlineStr">
        <is>
          <t>http://bulls.win</t>
        </is>
      </c>
      <c r="D155">
        <f>IF(C155="","",HYPERLINK(C155))</f>
        <v/>
      </c>
      <c r="E155" t="inlineStr">
        <is>
          <t xml:space="preserve">
Компания «БУЛЛС» первая в России, которая решает глобальные проблемы логистики, аналитики и поставок, предоставляя бизнесу любых масштабов свои логистические мощности и технологии работы.Компания оказывает полный сервис под ключ от планирования и организации работы склада, до выстраивания оптимального маршрута, предоставляя подвижной состав для организации поставок с предоставлением полной отчетности и даже аналитики для маркетинга и продаж; объединяет, работая как 3PL и 4PL оператор, под своей структурой все звенья логистической цепи: поставщиков, производство, экспедиторов, клиентов.</t>
        </is>
      </c>
      <c r="F155" s="4" t="n"/>
      <c r="G155" s="4" t="n"/>
    </row>
    <row r="156">
      <c r="A156" t="inlineStr">
        <is>
          <t>ЛМТ РУС</t>
        </is>
      </c>
      <c r="B156" t="inlineStr">
        <is>
          <t>Москва</t>
        </is>
      </c>
      <c r="C156" t="inlineStr">
        <is>
          <t>http://lmtrus.ru/index.php</t>
        </is>
      </c>
      <c r="D156">
        <f>IF(C156="","",HYPERLINK(C156))</f>
        <v/>
      </c>
      <c r="E156" t="n">
        <v>0</v>
      </c>
      <c r="F156" s="4" t="n"/>
      <c r="G156" s="4" t="n"/>
    </row>
    <row r="157">
      <c r="A157" t="inlineStr">
        <is>
          <t>Добрынинский, Комбинат мучнисто-кондитерских изделий</t>
        </is>
      </c>
      <c r="B157" t="inlineStr">
        <is>
          <t>Россия</t>
        </is>
      </c>
      <c r="C157" t="inlineStr">
        <is>
          <t>http://добрынинский.рф/</t>
        </is>
      </c>
      <c r="D157">
        <f>IF(C157="","",HYPERLINK(C157))</f>
        <v/>
      </c>
      <c r="E157" t="inlineStr">
        <is>
          <t>Комбинат "Добрынинский"  был основан в
1914г. как хлебопекарное производство, в 1953г. предприятие было
преобразовано в мучнисто-кондитерский комбинат  и по настоящее
время выпускает торты и пирожные.
Ежедневный объем выпускаемой продукции составляет в среднем 3,0
тонны, свыше 120 наименований тортов и пирожных высочайшего
качества.</t>
        </is>
      </c>
      <c r="F157" s="4" t="n"/>
      <c r="G157" s="4" t="n"/>
    </row>
    <row r="158">
      <c r="A158" t="inlineStr">
        <is>
          <t>Денвью Лимитэд (Maxxium Russia)</t>
        </is>
      </c>
      <c r="B158" t="inlineStr">
        <is>
          <t>Москва</t>
        </is>
      </c>
      <c r="C158" t="inlineStr">
        <is>
          <t>http://www.maxxium.ru</t>
        </is>
      </c>
      <c r="D158">
        <f>IF(C158="","",HYPERLINK(C158))</f>
        <v/>
      </c>
      <c r="E158" t="inlineStr">
        <is>
          <t>О Компании Maxxium Russia – это российское подразделение международного альянса двух ведущих компаний-производителей крепкого алкоголя Beam Suntory Inc. и The Edrington. 
Стратегическая роль в портфеле Maxxium Russia отведена элитным алкогольным напиткам, завоевавшим популярность потребителей по всему миру, таким как: The Macallan, Сourvoisier, Jim Beam. Одновременно компания успешно развивает в России известные торговые марки в премиальном сегменте: The Famous Grouse, Maker’s Mark, Highland Park, Auchentoshan и Roku; и современные марки, такие как: Sipsmith, Naked Grouse, Brugal и Sauza. 
Офисы акционеров, расположенные в Шотландии и США, уделяют большое внимание развитию бизнеса в России. Так, например, Maxxium Russia стала второй компанией в России, получившей лицензию на осуществление оптовой торговли готовой алкогольной продукцией в июле 1995 года. С момента начала работы компании на российском рынке каждый год отмечается рост продаж, опережающий рост рынка. 
Деятельность компании Maxxium Russia направлена не только на продвижение торговых марок и расширение дистрибуции, но и на развитие культуры потребления качественной и изысканной алкогольной продукции. 
В России работают более 250 сотрудников.   Карьера в MXR
Мы создаем уникальный опыт для потребителей с помощью наших премиальных торговых марок. 
С НАМИ ТЫ: 
Растешь внутри компании в любых функциях, перемещаясь между отделами и странами. 
Работа в компании Maxxium Russia – это успешная карьера с богатым потенциалом развития, широким социальным пакетом, а также корпоративной культурой, поддерживающей партнерство, результативность, предприимчивость. 
Присоединяйтесь и вы сможете найти подходящий для вас путь совершенствования своей карьеры, работая с брендами и людьми, которые обеспечивают устойчивое развитие нашего бизнеса.</t>
        </is>
      </c>
      <c r="F158" s="4" t="n"/>
      <c r="G158" s="4" t="n"/>
    </row>
    <row r="159">
      <c r="A159" t="inlineStr">
        <is>
          <t>Микояновский мясокомбинат</t>
        </is>
      </c>
      <c r="B159" t="inlineStr">
        <is>
          <t>Москва</t>
        </is>
      </c>
      <c r="C159" t="inlineStr">
        <is>
          <t>http://www.mikoyan.ru/</t>
        </is>
      </c>
      <c r="D159">
        <f>IF(C159="","",HYPERLINK(C159))</f>
        <v/>
      </c>
      <c r="E159" t="inlineStr">
        <is>
          <t xml:space="preserve">
Микояновский мясокомбинат является лидером отечественной мясоперерабатывающей промышленности по конкурентоспособности продукции на рынке, темпам модернизации производственной базы и эффективности капиталовложений. 
Обладая передовыми технологиями, имея многолетние традиции производства и занимаясь тщательным изучением потребительского спроса, Микояновский мясокомбинат гарантирует качество своей продукции. 
В 2004 году Микояновский мясокомбинат произвел запуск инновационной мясоперерабатывающей площадки «Евро ЭМ», оснащенной современным оборудованием и средствами контроля безопасности и управления. 
Сегодня мы с уверенностью смотрим в будущее. У нас хорошие перспективы и далеко идущие планы: увеличение объемов реализации, повышение эффективности труда, ввод новых мощностей, расширение ассортиментной линии, освоение новых регионов.</t>
        </is>
      </c>
      <c r="F159" s="4" t="n"/>
      <c r="G159" s="4" t="n"/>
    </row>
    <row r="160">
      <c r="A160" t="inlineStr">
        <is>
          <t>Wrike</t>
        </is>
      </c>
      <c r="B160" t="inlineStr">
        <is>
          <t>Воронеж</t>
        </is>
      </c>
      <c r="C160" t="inlineStr">
        <is>
          <t>http://www.wrike.com</t>
        </is>
      </c>
      <c r="D160">
        <f>IF(C160="","",HYPERLINK(C160))</f>
        <v/>
      </c>
      <c r="E160" t="inlineStr">
        <is>
          <t xml:space="preserve">
Wrike разрабатывает SaaS-платформу для управления проектами и командной работы. Мы помогаем тысячам команд быть более продуктивными, выполнять планы в срок, организовывать совместный рабочий процесс, обеспечиваем его видимость и прозрачность для участников и менеджеров.  Вне зависимости от сферы деятельности и бизнес-задач Wrike помогает сэкономить время, избавиться от организационной рутины и потратить его на действительно важные дела. 
Компания Wrike была основана в 2007, штаб-квартира находится в Маунтин-Вью, Калифорния. Также наши офисы расположены в Санкт-Петербурге, Воронеже, Дублине (Ирландия), Сан-Диего (США) и Харькове (Украина).  
Сегодня клиентами Wrike являются более 10 000 компаний, в числе которых PayPal, HTC, Citrix, Hootsuite, Pure Storage, Stanford University и др. Wrike доступен на 10 языках и продается более чем в 120 странах.  
В 2011 году Wrike вошел в число финалистов the American Business Awards и получил приз за лучшую front-end разработку на Sencha contest. В 2014 году Wrike был выбран в категорию “Cool Vendors in Social Software and Collaboration” в исследовании консалтинговой компании Gartner. В мае 2015 года компания закрыла очередной инвестиционный раунд объёмом $15 млн. Раунд возглавил Scale Venture Partners при участии фондов DCM и Bain Capital Ventures. В 2015 году мы попали в число самых быстрорастующих технологических компаний, согласно рейтингу агентства Deloitte.   
Наша команда 
Мы понимаем, что умным людям интересно взаимодействовать с умными людьми — именно это делает работу увлекательной, позволяет говорить на одном языке, развиваться и не тратить время впустую. Поэтому при подборе специалистов и построении команд Wrike мы ориентируемся на желание сотрудников интеллектуально расти и помогаем реализовать их профессиональные амбиции. Мы ценим в наших коллегах увлеченность, их личностную уникальность и желание доводить любой свой замысел до конечного результата. Именно это позволяет нам сохранять лидирующие позиции на рынке, первыми осваивать новейшие IT-технологии и поддерживать высокое качество нашего продукта. Мы стремимся сделать работу интересной, узнавать и пробовать новое, любим сложные задачи, ответов на которые порой еще попросту нет.  
В основе культуры компании — абсолютная свобода в коммуникации, обмен опытом, знаниями и идеями между всеми членами команды. Мы стараемся, чтобы каждый наш сотрудник чувствовал свою значимость в развитии продукта, вовлеченность в разработку и причастность к его успеху.   
Работа в Wrike  
Сегодня мы готовы к активному расширению и развитию нашей команды и способны предложить отличные возможности для суперпрофессионалов. Своим сотрудникам мы предоставляем достойные условия труда и расширенный социальный пакет: — Комфортабельный офис;  
— Официальное оформление с первого дня работы и оплачиваемый 4-недельный отпуск; 
— Компенсация затрат на питание; 
— ДМС со стоматологией; 
— Бесплатные уроки английского языка; 
— 50% компенсация стоимости парковки; 
— Яркие корпоративные мероприятия;  
— Чай, кофе, плюшки, орехи и снэки;  
— Массажное кресло, душ, спортзал, Xbox в офисе.   
Наш профиль на CrunchBase: www.crunchbase.com/organization/wrike 
Следите за нами:
— На Youtube: www.youtube.com/user/WrikeTeam  
— ВКонтакте: http://vk.com/wriketeam   
— На Хабрахабре http://habrahabr.ru/company/wrike/ 
и в instagram:  instagram.com/wriketeam   
Мы хорошо работаем и весело отдыхаем! Например, уже два года подряд мы отмечаем наши успехи в Пуэрто-Вальярта (Мексика), заодно подводим итоги года и обсуждаем планы на следующий.  
Смотрите, вдохновляйтесь и присоединяйтесь к нашей команде!   
http://www.youtube.com/watch?v=f126Du4dwj4</t>
        </is>
      </c>
      <c r="F160" s="4" t="n"/>
      <c r="G160" s="4" t="n"/>
    </row>
    <row r="161">
      <c r="A161" t="inlineStr">
        <is>
          <t>Savencia</t>
        </is>
      </c>
      <c r="B161" t="inlineStr">
        <is>
          <t>Москва</t>
        </is>
      </c>
      <c r="C161" t="inlineStr">
        <is>
          <t>http://www.savencia-fd.ru</t>
        </is>
      </c>
      <c r="D161">
        <f>IF(C161="","",HYPERLINK(C161))</f>
        <v/>
      </c>
      <c r="E161" t="inlineStr">
        <is>
          <t xml:space="preserve">
Вот уже много лет подряд французская Группа SAVENCIA Fromage &amp; Dairy и многие из ее дочерних предприятий завоевывают статус «ЛУЧШЕГО РАБОТОДАТЕЛЯ» по оценке международного Института лучших работодателей Top Employer Institute (TEI) . 
Group SAVENCIA Fromage &amp; Dairy (ex. Groupe Soparind Bongrain) – это международный сельскохозяйственный концерн, специализирующийся на производстве высококачественных марочных сыров. В него входит более 70 производственных филиалов и более 22 тысяч сотрудников в 29 странах мира. Ежегодно мы перерабатываем более 4,1 млрд. литров молока в год, что делает нас мировым лидером. Мы занимаем 2 место во Франции и 4 место в мире в группе сыров. Компания имеет годовой товарооборот порядка 5 млрд. евро и ассортимент из нескольких сотен наименований в более 120 странах мира. На российском рынке продукция концерна впервые появилась в 1992 году с созданием в Москве российского торгового представительства - ООО «БЕВ». А в 2017 году, после приобретения локального производства в городе Белебей - АО "Белебеевский молочный комбинат", появилось еще одно торговое представительство - ООО "АПК" Агро 2000" в городе Уфа. 
Таким образом, в России работает более 800 сотрудников в Москве, Уфе, Белебее, С-Петербурге, Краснодаре, Новосибирске, Казани, Волгограде и Владивостоке. 
Работа у нас – это профессиональное развитие в крупной международной компании, возможность обмена профессиональным опытом с иностранными партнерами и коллегами, поиск решений к сложным, но интересным задачам, и конечно, прекрасная возможность для построения карьеры. Мы относимся трепетно к нашим сотрудникам и всегда заботимся об их развитии!</t>
        </is>
      </c>
      <c r="F161" s="4" t="n"/>
      <c r="G161" s="4" t="n"/>
    </row>
    <row r="162">
      <c r="A162" t="inlineStr">
        <is>
          <t>ZENDEN</t>
        </is>
      </c>
      <c r="B162" t="inlineStr">
        <is>
          <t>Москва</t>
        </is>
      </c>
      <c r="C162" t="inlineStr">
        <is>
          <t>http://www.zenden.ru</t>
        </is>
      </c>
      <c r="D162">
        <f>IF(C162="","",HYPERLINK(C162))</f>
        <v/>
      </c>
      <c r="E162" t="inlineStr">
        <is>
          <t xml:space="preserve">
ZENDEN – российская компания федерального масштаба. Под управлением компании находится розничная сеть магазинов обуви и аксессуаров, современные торговые центры, обувные производства, зарубежные представительства и ряд социальных проектов.  ^* более 20 лет на рынке; ^* более 250 магазинов; ^* присутствие более чем в 110 городах России.  
В настоящий момент мы являемся не просто стабильной компанией – ZENDEN продолжает активно развиваться. Ежемесячно растет количество розничных магазинов сети, мы покоряем новые города, увеличиваем количество магазинов в городах присутствия. 
С развитием компании развиваются и наши сотрудники. В главном офисе, филиале или любом магазине – каждый сотрудник может рассчитывать на карьерный рост и профессиональное развитие. 
Благодаря активному использованию лучшего мирового опыта и новейших технологий при производстве обуви, высокой квалификации менеджмента и персонала, компания ежегодно показывает высокие производственные и финансовые результаты, а также стремится стать самой динамичной и эффективной компанией в российской обувной рознице. 
«Цель компании – помогать людям двигаться вперед, наполняя каждый их шаг чувством комфорта и уверенности на пути к цели». 
С мая 2016 года портфель брендов Компании был усилен известными обувными марками Thomas Munz и Mascotte, которым доверяют более трех миллионов потребителей в России. Сделки стали заметными событиями на рынке ритейла, позволили Компании уверенно войти в средний ценовой сегмент и укрепить лидерские позиции ZENDEN на российском обувном рынке. 
На 2018 год в компании ZENDEN работает более 5000 сотрудников. Станьте частью нашей команды! Вот лишь часть преимуществ работы у нас:  ^* официальное трудоустройство; ^* высокий уровень дохода; ^* возможность профессионального роста и развития для каждого сотрудника. </t>
        </is>
      </c>
      <c r="F162" s="4" t="n"/>
      <c r="G162" s="4" t="n"/>
    </row>
    <row r="163">
      <c r="A163" t="inlineStr">
        <is>
          <t>FM Logistic</t>
        </is>
      </c>
      <c r="B163" t="inlineStr">
        <is>
          <t>Москва</t>
        </is>
      </c>
      <c r="C163" t="inlineStr">
        <is>
          <t>http://www.fmlogistic.com</t>
        </is>
      </c>
      <c r="D163">
        <f>IF(C163="","",HYPERLINK(C163))</f>
        <v/>
      </c>
      <c r="E163" t="inlineStr">
        <is>
          <t xml:space="preserve">
FM Logistic – инновационная международная логистическая компания, основанная более 50 лет назад на Востоке Франции. Сегодня ее деятельность охватывает 3 континента, а численность сотрудников превышает 27 000 человек.   
Занимая лидирующие позиции на российском рынке, FM Logistic более 25-ти лет предоставляет полный спектр услуг по управлению цепью поставок: складирование, дистрибуция, копакинг и таможенная очистка. Оборот FM Logistic в России превышает 360 миллионов евро. 
Общая площадь складских помещений составляет 778 842 кв. м. Складские и кросс-докинговые платформы представлены в крупных городах от Владивостока до Санкт-Петербурга. Их удобное расположение обеспечивает необходимые условия для работы автомобильного и железнодорожного транспорта.   
С июня 2013 года FM Logistic в России активно развивает направление работы в сегменте «фреш». Новое подразделение FM Fresh обслуживает в основном крупнейшие торговые сети, предлагает услуги по складированию и транспортировке с контролируемым температурным режимом.   
С 2014 года FM Logistic успешно выполняет международные и мультимодальные перевозки. С 2015 года существенно расширяется клиентская база в сегменте multi-channel логистики. 
Ключевые клиенты компании: Auchan, Leroy Merlin, Decathlon, X5, Mars, Kimberly Clark, l'Oreal, Henkel, Philips. Bosch, Johnson&amp;Johnson и другие. Доля складских услуг в портфеле компании представляет 69%, транспортных и таможенных – 26%, копакинговых – 5%. 
Распределение по секторам деятельности: Retail - 53%, FMCG -19,5%, Industry- 17%, Beauty &amp; Perfume- 10%, Health- 0,5%   
Число сотрудников компании насчитывает 8 130 человек. Высокий уровень специалистов поддерживают процесс непрерывного обучения и программы развития внутри компании. 
Более 80% ключевых позиций закрывается внутренним резервом. Многие руководители начинали карьеру в FM Logistic со стартовых позиций.   
Наши сотрудники - наше главное конкурентное преимущество!</t>
        </is>
      </c>
      <c r="F163" s="4" t="n"/>
      <c r="G163" s="4" t="n"/>
    </row>
    <row r="164">
      <c r="A164" t="inlineStr">
        <is>
          <t>KFC (Yum! Brands)</t>
        </is>
      </c>
      <c r="B164" t="inlineStr">
        <is>
          <t>Россия</t>
        </is>
      </c>
      <c r="C164" t="inlineStr">
        <is>
          <t>http://www.kfc.ru</t>
        </is>
      </c>
      <c r="D164">
        <f>IF(C164="","",HYPERLINK(C164))</f>
        <v/>
      </c>
      <c r="E164" t="inlineStr">
        <is>
          <t xml:space="preserve">
Yum! Brands Inc., Луисвилл (штат Кентукки) – компания, управляющая около 40 000 ресторанов в 130 государствах мира. Три бренда компании, такие как KFC (Kentucky Fried Chicken), Pizza Hut и Taco Bell являются мировыми лидерами среди ресторанов, предлагающих блюда из курицы, пиццу и мексиканскую кухню. 
Yum! Brands Inc владеет практически 40 000 ресторанами по всему миру, среди которых 21% - собственные точки, 79% - франчайзинговые.  За пределами Соединенных Штатов Yum! Brands Inc. ежедневно открывает 4 ресторана, что сделало ее признанным  международным лидером. 
Дополнительная информация о компании представлена на сайте www.yum.com   
                                                                                КОМПАНИЯ KFC В РОССИИ И В МИРЕ
KFC (англ. Kentucky Fried Chicken) – всемирноизвестная сеть ресторанов быстрого обслуживания, специализирующаяся на блюдах из куриного мяса. В России для приготовления блюд в сети используется только свежее куриное мясо, доставляемое местными поставщиками.   
Уникальность KFC заключается в качестве курицы, из которой готовятся блюда. Каждое утро местные поставщики привозят свежее охлажденное куриное мясо в рестораны сети, где курица готовиться вручную специально обученными поварами по уникальной рецептуре KFC, создавая тот неповторимый вкус, который так нравится нашим Гостям!   
Оригинальная рецептура панировки курицы с использованием 11 секретных трав и специй держится в строжайшей тайне уже много лет и известна лишь нескольким сотрудникам международной компании.   
Каждый день более 15 миллионов Гостей в 120 странах посещают 18000 ресторанов KFC по всему миру. На сегодняшний день в России и СНГ функционирует 240 ресторанов, 61 из которых – корпоративные предприятия, 179 - по лицензионному договору франчайзинга. Количество сотрудников – более 7000 человек.   
                                                                                                  История бренда
История успеха KFC началась более 80 лет назад. Основатель сети Харланд Сандерс (Harland David Sanders) прошел череду побед и поражений, которые стали ключевыми вехами в становлении международной компании    
1930 г.– Харланд Сандерс открывает свой первый ресторан на территории придорожной автозаправки в городе Корбин, шт. Кентукки.     
1935 г. – губернатор штата Кентукки - Руби Лаффун присвоил Харланду почетный «Орден кентуккийских полковников» с формулировкой «за вклад в развитие придорожного общественного питания»    
1937 г. – открытие мотеля и первого крупного ресторана на 142 посадочных мест под вывеской Sanders Court &amp; Cafe («Мотель и кафе Сандерса»)   
1940 г. – рождение Уникальной Оригинальной Рецептуры приготовления панировки для курицы с использованием Секретной Рецептуры из 11 трав и специй    
1952 г.  – полковник Сандерс начинает развивать франчайзинговый бизнес. Путешествуя по стране, Гарланд рассказывал о своей системе приготовления цыплят и оригинальный рецепт. В  этом же году Гарланд заключил первое франчайзинговое соглашение с Питом Харманом из Солт-Лейк-Сити на право реализации своих блюд в его ресторанах. За каждое проданное куриное блюдо Сандерса, он получал 1 шекель.    
1957 г. – появление знаменитой basket-упаковки для курицы.    
1964 г. – Сандерс имеет 600 ресторанов, работающих по франчайзингу в США, Канаде, среди которых один – в Англии.  В это же время Харланд оформляет сделку о продаже своей компании группе инвесторов во главе с Джоном Брауном-Младшим (John Y.Brown Jr.) будущим губернатором шт. Кентукки. Полконвник Сандерс становится официальным послом бренда KFC.    
1966 г.  – KFC получает славу легендарного американского предприятия быстрого обслуживания    
1969 г. – первичное размещение акций KFC на Нью-Йоркской фондовой бирже    
1979 г. – компания KFC имеет 6000 ресторанов по всему миру, общий объем продаж к тому моменту составляет 2$ млн.    
1986 г. –  KFC приобретает компания PepsiCo     
1997 г. – PepsiCo создает дочернюю компанию Tricon Global Restaurants Inc., которая становится владельцами предприятий быстрого обслуживания KFC, Tacco Bell и Pizza Hut    
2002 г. – компания Tricon Global Restaurants Inc., становится лидирующим ресторанным холдингом и меняет свое название на Yum!Brands. В портфель брендов корпорации кроме KFC входят A&amp;W All-American Food Restaurants, Pizza Hut and Taco Bell.    
2006 г.– зарождение концепции «Finger Lickin’ Good», подчеркивающих уникальность Оригинального рецепта KFC от основателя сети полковника Сандерса.     
2007 г. – KFC видоизменяет логотип компании, добавляя к привычному образу полковника Сандерса галстук-бабочку, символизируя радушие и гостеприимство сети    
2009 г. – появление нового блюда Kentucky Grilled Chicken™ - курицы-гриль от KFC, продукта с наименьшим содержанием жиров – незаменимого продукта для тех, кто следит за своим питанием    
2010г. – достигнуто соглашение о выкупе опциона YUM!Brands у Ростик’c-KFC    
2011г. – запуск KFC в России</t>
        </is>
      </c>
      <c r="F164" s="4" t="n"/>
      <c r="G164" s="4" t="n"/>
    </row>
    <row r="165">
      <c r="A165" t="inlineStr">
        <is>
          <t>Highland Gold</t>
        </is>
      </c>
      <c r="B165" t="inlineStr">
        <is>
          <t>Россия</t>
        </is>
      </c>
      <c r="C165" t="inlineStr">
        <is>
          <t>http://www.russdragmet.ru</t>
        </is>
      </c>
      <c r="D165">
        <f>IF(C165="","",HYPERLINK(C165))</f>
        <v/>
      </c>
      <c r="E165" t="inlineStr">
        <is>
          <t xml:space="preserve">
Группа Highland Gold сегодня  ^* Входим в ТОП-10 золотодобывающих компаний России ^* Добываем благородные и цветные металлы (золото, серебро, цинк и свинец) ^* Внедряем современные технологии и методы исследований ^* Развиваем экологичное производство ^* Поощряем профессиональное развитие и карьерный рост ^* Создаем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И это только начало большой истории. 
Мы объединяем лидеров отрасли, которые владеют лучшими производственными и управленческими практиками.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is>
      </c>
      <c r="F165" s="4" t="n"/>
      <c r="G165" s="4" t="n"/>
    </row>
    <row r="166">
      <c r="A166" t="inlineStr">
        <is>
          <t>Fresenius Kabi</t>
        </is>
      </c>
      <c r="B166" t="inlineStr">
        <is>
          <t>Москва</t>
        </is>
      </c>
      <c r="C166" t="inlineStr">
        <is>
          <t>http://www.fresenius-kabi.ru</t>
        </is>
      </c>
      <c r="D166">
        <f>IF(C166="","",HYPERLINK(C166))</f>
        <v/>
      </c>
      <c r="E166" t="inlineStr">
        <is>
          <t xml:space="preserve">
«Фрезениус  Каби» является частью концерна «Фрезениус Груп» - мирового лидера в разработке и реализации средств для оказания медицинской помощи больным, находящимся в критическом состоянии. 
История концерна «Фрезениус Груп» берет начало в 1462 г. с открытия аптеки Хирш во Франкфурте-на-Майне, которая в 1912  году была приобретена семьей Фрезениус.  В 1999 г. в результате выделения из «Фрезениус Груп» фармацевтического подразделения и последующего его слияния с компанией «Фармация и Апджон» («Каби») была образована компания «Фрезениус Каби». 
В настоящее время «Фрезениус Каби» насчитывает более  55 торговых представительств, 60 производственных и компаудинговых центров, расположенных в Европе, США, странах Азии и Латинской Америки. 
Численность персонала составляет около 30 000 человек. 
Штаб-квартира компании находится в Германии, в г. Бад-Хомбург. 
Продуктовая линейка «Фрезениус  Каби» включает:  ^* препараты для инфузионной терапии; ^* препараты для клинического питания пациентов; ^* смеси для зондового питания, питания методом сиппинга, насосы, зонды, системы для энтерального питания; ^* внутривенные анестетики; ^* химиотерапевтические препараты; ^* медицинское оборудование;  
Представительство «Фрезениус Каби» в России начало свою деятельность в 2003 г, и на данный момент насчитывает около 150 сотрудников, работающих в более чем 30 городах Российской Федерации. Препараты «Фрезениус Каби» успешно применяются в ведущих ЛПУ Российской Федерации.  Долгосрочные планы компании заключаются в  дальнейшем укреплении своих позиций на рынке, повышении объема продаж, расширении географического присутствия и увеличении численности персонала. 
Мы приглашаем опытных профессионалов присоединиться к нашей команде и предлагаем:  ^* конкурентоспособную заработную плату; ^* бонусы по результатам работы; ^* социальный пакет; ^* возможности обучения и профессионального развития; ^* работу в международной компании, в дружном, сплоченном коллективе;    
Fresenius Kabi is a member of Fresenius Group, global leading provider of products and services for the therapy and care of chronically and critically ill patients. 
The history of Fresenius Group goes back to 1462 and starts with the opening of Hirsch Pharmacy which was assumed by Fresenius family in 1912. Fresenius Kabi was formed in 1999 by combining Fresenius Group’s Pharma division with the infusion solution business acquired from Pharmacia &amp; Upjohn (Kabi). 
Headquartered in Germany, Bad Homburg, todays Fresenius Kabi has more than 30 000 employees worldwide and a global network of around 55 sales organizations and more than 60 production sites and compounding centres. 
Our product portfolio includes:  ^* infusion therapy products; ^* clinical nutrition (administered intravenously); ^* enteral nutrition, nutrition pumps; ^* intravenously administered drugs; ^* oncology drugs; ^* medical devices;  
The representative office in Russia started its activity in 1999 and has now around  130 employees based in more than 30 regional locations. Our featured clients include the leading hospitals all over the territory of the Russian Federation.  Our long-term strategy is to secure further business growth, improve our market share, and continue geographical expansion and headcount development. 
We invite experienced professionals to join our team and offer:  ^* competitive compensation package; ^* performance-based bonuses; ^* social package; ^* learning and development opportunities; ^* opportunity to become part of a united, dedicated team and work in an international environment; </t>
        </is>
      </c>
      <c r="F166" s="4" t="n"/>
      <c r="G166" s="4" t="n"/>
    </row>
    <row r="167">
      <c r="A167" t="inlineStr">
        <is>
          <t>Sanofi</t>
        </is>
      </c>
      <c r="B167" t="inlineStr">
        <is>
          <t>Россия</t>
        </is>
      </c>
      <c r="C167" t="inlineStr">
        <is>
          <t>http://www.sanofi.ru/careers</t>
        </is>
      </c>
      <c r="D167">
        <f>IF(C167="","",HYPERLINK(C167))</f>
        <v/>
      </c>
      <c r="E167" t="inlineStr">
        <is>
          <t xml:space="preserve">
Группа компаний Санофи– глобальная диверсифицированная компания, работающая в области здравоохранения, в центре внимания которой – потребности пациентов во всём мире. Санофи представлена в 110 странах на пяти континентах и насчитывает 100 000 сотрудников. Являясь лидером в Европе и на развивающихся рынках, Санофи занимает четвертое место в мировом рейтинге фармацевтических компаний (по данным IMS 2008 г.).Санофи присутствует на российском рынке с 1970 года. Компания занимает первое место на фармацевтическом рынке России по объему продаж (данные IMS / RMBC, 2009 г.). Санофи предлагает обширный портфель оригинальных лекарственных средств, дженериков и безрецептурных препаратов в ключевых терапевтических областях – сердечно-сосудистые заболевания, сахарный диабет, онкология, заболевания центральной нервной системы, внутренние болезни и тромбозы. Компания занимает первое место по объему продаж в сегменте рецептурных препаратов (данные IMS / RMBC 2009 г., исключая программу продажи по программе «7 нозологий») и второе место по объему продаж на рынке безрецептурных препаратов (данные IMS / RMBC, 2009 г.).Одним из приоритетных направлений Санофи является производство вакцин. Санофи Пастер, подразделение вакцин Группы Санофи, является мировым лидером в производстве и разработке вакцин для человека. Обширный портфель вакцин компании обеспечивает профилактику 20 вирусных и бактериальных заболеваний. В 2008 году в России было начато производство вакцин против полиомиелита совместно с Институтом полиомиелита и вирусных энцефалитов имени М.П. Чумакова РАМН, включенных в  «Национальный календарь профилактических прививок».В марте 2009 года в состав Группы Санофи вошла компания «Зентива» - лидер на рынке Центральной и Восточной Европы, Турции и России в сегменте дженериков.В октябре 2009 года Санофи приобрела контрольный пакет акций ЗАО «Биотон Восток» - современного завода по производству инсулинов в России.В ноябре 2009 года в Париже в рамках российско-французского межправительственного семинара Санофи подписала Меморандум о взаимопонимании с ООО «Проминвест», 100-процентной дочерней компанией Российской государственной корпорации «Ростехнологии», подтверждающий намерение компании участвовать в проекте «Фармполис» используя «Биотон Восток» в качестве пилотной инициативы.Санофи уделяет большое внимание образовательным программам для врачей и пациентов во всех терапевтических областях. Осенью 2009 года стартовала всероссийская программа поддержки пациентов с сахарным диабетом «Каждый день – это ваш день!».Сегодня штат Санофи в России насчитывает более 1700 человек (включая компанию «Зентива» и подразделение вакцин Санофи Пастер). 
Здесь представлены только некоторые актуальные вакансии. 
Более подробно ознакомиться с компанией, а также найти ВСЕ ОТКРЫТЫЕ ВАКАНСИИ вы можеет на нашем сайте www.sanofi.ru/careers.</t>
        </is>
      </c>
      <c r="F167" s="4" t="n"/>
      <c r="G167" s="4" t="n"/>
    </row>
    <row r="168">
      <c r="A168" t="inlineStr">
        <is>
          <t>GLORIA JEANS SYMPHONY, LLC</t>
        </is>
      </c>
      <c r="B168" t="inlineStr">
        <is>
          <t>Москва</t>
        </is>
      </c>
      <c r="D168">
        <f>IF(C168="","",HYPERLINK(C168))</f>
        <v/>
      </c>
      <c r="E168" t="inlineStr">
        <is>
          <t xml:space="preserve">
GLORIA JEANS SYMPHONY is a part of Valiram Group  
Valiram was established in 1935 in Kuala Lumpur, Malaysia, originally specializing in the textile trade. Today, Valiram is Southeast Asia’s leading luxury goods and 360° retail specialist with presence in Malaysia, Singapore, Indonesia, Australia, the Philippines, Thailand, Russia, Macau and Vietnam. 
Operating more than 350 stores, a number which continues to grow, the group represents in excess of 200 brands across various categories, from fashion and accessories, timepieces and jewelry, perfume and cosmetics to confectionery and dining concepts. Its portfolio comprises internationally renowned brands such as Bath &amp; Body Works, Kate Spade New York, Michael Kors, Tumi and Victoria’s Secret, as well as original and innovative retail concepts Luxury Fashion, Swiss Watch Gallery, Flying Emporium, Vie Beaute and Flow. 
Creating world-class retail environments that offer compelling and luxurious shopping experiences is the hallmark of the group, and it will continue to bring the most desirable international brands and cutting-edge concepts to the region. The group is headquartered in Kuala Lumpur, Malaysia. 
www.valiram.com</t>
        </is>
      </c>
      <c r="F168" s="4" t="n"/>
      <c r="G168" s="4" t="n"/>
    </row>
    <row r="169">
      <c r="A169" t="inlineStr">
        <is>
          <t>SCHENKER</t>
        </is>
      </c>
      <c r="B169" t="inlineStr">
        <is>
          <t>Москва</t>
        </is>
      </c>
      <c r="C169" t="inlineStr">
        <is>
          <t>http://www.dbschenker.ru</t>
        </is>
      </c>
      <c r="D169">
        <f>IF(C169="","",HYPERLINK(C169))</f>
        <v/>
      </c>
      <c r="E169" t="inlineStr">
        <is>
          <t xml:space="preserve">
https://youtu.be/N_grokDVSr0 
DB SСHENKER - логистическое подразделение компании Deutche Bahn (немецкие железные дороги). Основные направления деятельности: грузовые перевозки по всему миру с оптимальными сроками доставки и без ограничения по весу или размеру груза; международные и внутрироссийские перевозки грузов всеми видами транспорта (автомобильные, ж/д, авиационные, морские, контейнерные), включая перевозки сборных грузов и кросс-докинг; таможенное оформление; контрактная логистика (склад). А также специальные услуги: логистика спортивных мероприятий и выставок; перевозка тяжеловесных и негабаритных грузов; организация чартерных рейсов; онлайн-отслеживание; страхование грузов; управление цепями поставок.
В данный момент в компании работает 76 900 сотрудников в более чем 2100 филиалах, которые находятся в 130 странах мира.
DB Schenker является одним из ведущих мировых поставщиков логистических услуг. Компания осуществляет наземные, авиа и морские перевозки  и гарантирует одинаково высокое качество услуг как в России, так и в любом другом офисе мира. DB Schenker использует большой опыт и экспертные знания глобальной сети подразделений для решения самых сложных логистических задач и предлагает своим клиентам лучшее обслуживание в отрасли.</t>
        </is>
      </c>
      <c r="F169" s="4" t="n"/>
      <c r="G169" s="4" t="n"/>
    </row>
    <row r="170">
      <c r="A170" t="inlineStr">
        <is>
          <t>Eden Springs</t>
        </is>
      </c>
      <c r="B170" t="inlineStr">
        <is>
          <t>Москва</t>
        </is>
      </c>
      <c r="C170" t="inlineStr">
        <is>
          <t>http://www.edensprings.ru/</t>
        </is>
      </c>
      <c r="D170">
        <f>IF(C170="","",HYPERLINK(C170))</f>
        <v/>
      </c>
      <c r="E170" t="inlineStr">
        <is>
          <t xml:space="preserve">
Компания Эден Спрингс (Eden Springs) является ведущим европейским поставщиком питьевой воды и сопутствующих товаров для розлива воды, включая водные кулеры с общей и бутилированной подачей воды и маленькие бутылки воды. Кроме того, Эден Спрингс (Eden Springs) поставляет  кофе и другие напитки. Компания открыла свое европейское представительство в 1997 году и менее чем через восемь лет стала ведущей компанией в своей области с самой большой территорией доставки в Европе. На сегодняшний день, имея филиалы и представительства в 17 странах, Эден Спрингс (Eden Springs) производит и поставляет более чем 4 100 000 000 миллионов литров воды ежегодно и обслуживает более 2.5 миллионов клиентов. Мы предлагаем:  ^* интересную работу в динамично развивающейся западной компании; ^* профессиональный и карьерный рост в молодой команде единомышленников; ^* обучение внутри компании; ^* конкурентоспособную зарплату; ^* социальные гарантии согласно трудовому законодательству. </t>
        </is>
      </c>
      <c r="F170" s="4" t="n"/>
      <c r="G170" s="4" t="n"/>
    </row>
    <row r="171">
      <c r="A171" t="inlineStr">
        <is>
          <t>Sibedge</t>
        </is>
      </c>
      <c r="B171" t="inlineStr">
        <is>
          <t>Томск</t>
        </is>
      </c>
      <c r="C171" t="inlineStr">
        <is>
          <t>http://sibedge.com</t>
        </is>
      </c>
      <c r="D171">
        <f>IF(C171="","",HYPERLINK(C171))</f>
        <v/>
      </c>
      <c r="E171" t="inlineStr">
        <is>
          <t xml:space="preserve">
Международная IT-компания, специализирующаяся на разработке программного обеспечения для автоматизации и цифровой трансформации бизнеса, ведущая проекты в более чем 10 странах. Основана в 2006 году в России. Офисы расположены в Москве, Томске и Сан-Франциско. В 2019 году открыто представительство компании в Австралии. Среди клиентов: Ростелеком, Аэрофлот, Сбербанк, PropertyMinder, WhoTrades, AnchorFree. Sibedge — партнёр Microsoft, является организатором конференции «Город IT», генеральный директор компании входит в совет правления ассоциации RUSSOFT.   
Sibedge обладает высокой экспертизой в Web-services, Cloud Computing, DevOps, IaaS, Big Data, Internet of Things, RPA, Blockchain, Virtual Assistant. Стек языков программирования и фреймворков: Java, JavaScript, C#, Python, Swift, Kotlin, Spring, Kafka, React, Angular, Node.js, .NET Framework и другие.   
На протяжении многих лет Sibedge успешно решает проблемы финансовой, нефтегазовой, электроэнергетической, телекоммуникационной отраслей, медицины и образования на российском и зарубежном рынках.    
                                                           Ценности компании
Стратегическое партнерство  
Мы придерживаемся принципа сотрудничества и совместного движения к целям.   
Открытость к изменениям 
Окружающий мир постоянно меняется, а нам нравится меняться и развиваться вместе с ним.   
Ответственность за результат 
Мы понимаем и несём ответственность за каждое своё действие и конечный результат.   
Развитие 
Мы учимся новому, чтобы воплощать в жизнь самые невероятные идеи.   
                                                                Наши клиенты   
Наши клиенты – это те, кто ищет индивидуальный подход и требует, порой того, что многие сочли бы невозможным. Особое отношение к каждому проекту – залог качественного результата и лояльности заказчика. Руководствуясь этим принципом, мы реализовали более 200 проектов, оставив довольными более 80-ти компаний. 
Мы не стоим на месте, регулярно запускаем новые проекты и поэтому постоянно находимся в поиске лучших.  Мы готовы общаться как с опытными супер-специалистами, так и с перспективными начинающими специалистами.
                                               Почему стоит выбрать Sibedge?    
1. От работы и её результата можно и нужно получать удовольствие и вдохновение  
Именно поэтому наши задачи сложные, но очень интересные, а проекты – только качественные и современные. 
2. Деньги имеют значение 
Активность и результативность наших сотрудников оплачиваются. И оплачиваются ДЕЙСТВИТЕЛЬНО хорошо. 
3 . Всё для комфортной работы! 
Приятно работать в среде, где у тебя  есть 2 монитора, уютные переговорные комнаты, кухня, парковка и многое другое. 
4. Инициатива – НЕ наказуема 
Любой сотрудник может легко связаться с руководителем и поделиться своими идеями. Мы - за доверительные отношения и говорим НЕТ бюрократии и бессмысленной иерархии. 
5. Возможность развиваться 
В основном развивает работа, коллеги и, конечно, задачи. А если нужно обучение, то, пожалуйста: книги, курсы, тренинги. 
6. Мы относимся друг к другу бережно 
Мы всегда заботимся о коллегах: ставим прививки от гриппа, страхуем от укуса клещей и отвозим домой на такси, если кто-то заработался допоздна. 
7. У нас легко вписаться в коллектив 
Мы любим вместе не только работать, но и отмечать корпоративные праздники, участвовать в мероприятиях или просто собраться вместе и поиграть в настолки.   
Вы тоже можете стать частью Sibedge. Мы ценим тех, кто движется вперед!</t>
        </is>
      </c>
      <c r="F171" s="4" t="n"/>
      <c r="G171" s="4" t="n"/>
    </row>
    <row r="172">
      <c r="A172" t="inlineStr">
        <is>
          <t>Nokian Tyres (Нокиан Тайерс)</t>
        </is>
      </c>
      <c r="B172" t="inlineStr">
        <is>
          <t>Санкт-Петербург</t>
        </is>
      </c>
      <c r="C172" t="inlineStr">
        <is>
          <t>http://www.nokiantyres.ru/nokian-tyres-family-ru</t>
        </is>
      </c>
      <c r="D172">
        <f>IF(C172="","",HYPERLINK(C172))</f>
        <v/>
      </c>
      <c r="E172" t="inlineStr">
        <is>
          <t xml:space="preserve">
   NokianTyres (Нокиан Тайерс) – шинная компания, специализирующаяся на производстве автомобильных шин для стран со сложными климатическими условиями.    
   Центральный офис Нокиан Тайерс в России расположен во Всеволожске (Ленинградская область, 24 км от Санкт-Петербурга).  Всего в российском подразделении на сегодня занято свыше 1350 человек.   
   Компания Нокиан Тайерс – лидер премиального шинного рынка в России с долей 22 %, при этом доля в зимнем сегменте премиального рынка составляет 25% (согласно собственным данным компании).  
Нокиан Тайерс Россия признана надежным работодателем. В 2008 году компания заняла первое место в номинации «Локальный проект» в конкурсе HR-бренд года за реализацию Жилищной программы для сотрудников.   
    Корпоративная культура компании – Дух Хаккапелиитта – носит название легендарных зимних шин Nokian Hakkapeliitta. Если Вы не боитесь амбициозных целей, умеете работать в команде, творчески подходите к решению поставленных задач и с радостью учитесь новому, то нам по пути!   
 Компания предлагает своим сотрудникам: 
Льготы и компенсации  ^* Конкурентная зарплата ^* Добровольное медицинское страхование ^* Страхование от несчастного случая    
Обучение и развитие  ^* Программа обучения для нового сотрудника ^* Возможность профессионального развития для каждого ^* Корпоративная библиотека ^* Школа внутренних тренеров    
Для семей сотрудников  ^* Новогодние детские подарки ^* Скидки корпоративных партнеров натовары и услуг ^* Компенсация детского отдыха    
Развозка  ^* Комфортабельные автобусы из разныхрайонов Санкт-Петербурга, области    
Спорт и здоровье  ^* Круглосуточная медицинская помощь ^* Тренажерный зал ^* Занятия фитнесом и йогой ^* Соревнования по разным видам спорта ^* Сауна ^* Фито бар    
Питание  ^* Круглосуточная столовая ^* Скидки на обеды ^* Широкий выбор блюд ^* Здоровое питание ^* Кулинария для дома    
Поощряем инновации  ^* Инновационная среда ^* Поддержка идей и рацпредложений ^* Поощрение активных инноваторов    
Уют и комфорт  ^* Высокотехнологичное,автоматизированное производство ^* Современный просторный офис ^* Эргономичные рабочие места ^* Доброжелательная атмосфера ^* Комнаты отдыха </t>
        </is>
      </c>
      <c r="F172" s="4" t="n"/>
      <c r="G172" s="4" t="n"/>
    </row>
    <row r="173">
      <c r="A173" t="inlineStr">
        <is>
          <t>JAPONICA</t>
        </is>
      </c>
      <c r="B173" t="inlineStr">
        <is>
          <t>Москва</t>
        </is>
      </c>
      <c r="C173" t="inlineStr">
        <is>
          <t>http://www.japonica.ru</t>
        </is>
      </c>
      <c r="D173">
        <f>IF(C173="","",HYPERLINK(C173))</f>
        <v/>
      </c>
      <c r="E173" t="inlineStr">
        <is>
          <t xml:space="preserve">JAPONICA (ДЖАПОНИКА) это японская компания с головным офисом в городе Нагоя и представительством в городе Москве.
www.japonica.ru, _x000D_
https://www.facebook.com/pages/JAPONICA_x000D_
  http://vk.com/injaponica_x000D_
 _x000D_
_x000D_
Вся продукция, поставляемая нашей компанией, - это хиты продаж в Японии и произведена для ее внутреннего рынка. На сегодняшний день в нашем прайс-листе широкий ассортимент продукция от ведущих японских производителей, таких как  SOSU, Salon Deapres, Japan Gals, Playback, Hilaris, Scalabo, Dear Jungle, DentalPro, Roland, SPR-Japan, Fernanda, Kaneyo, Nagara, Marna, Shikoku Tokushi, Ideshigyou, Earth Chemical._x000D_
 _x000D_
_x000D_
В основу политики нашей компании заложено прямое сотрудничество с японскими фирмами–заводами. Это позволяет нашей компании:вести самостоятельную внешнеэкономическую деятельность сократить издержки, предоставлять своим клиентам товар без наценок посредников, возможность следить за качеством поставляемой продукции и контролировать осуществление грузоперевозок._x000D_
 _x000D_
_x000D_
Конкурентные преимущества: _x000D_
_x000D_
1. Продуманная логистика - доставка продукции к нам осуществляется напрямую с заводов-производителей._x000D_
_x000D_
 2. Эффективная система продаж для каждого сегмента рынка - нами разработана удобная для клиента программа работы по каждому сегменту рынка:Интернет магазины, Розничные специализированные магазины, Крупные торговые сети, Крупные специализированные оптовые компании_x000D_
_x000D_
3. Высокоэффективная система анализа – наши специалисты ведут постоянные исследования рынка, изучая какая продукция, пользуется большем спросом на российском рынке, в каком регионе и в каких объемах, что позволяет заключать нам взаимовыгодные и эффективные контракты для обеих сторон. Ведь мы напрямую заинтересованы в росте уровня продаж наших клиентов. _x000D_
 _x000D_
_x000D_
Миссия компании «Джапоника»: Миссия компании  заключается в создании на территории России лучшей системы дистрибуции японских товаров._x000D_
 _x000D_
_x000D_
Наша цель — обеспечить каждого потребителя высококачественной и надежной японской продукцией путем сотрудничества с оптовиками. _x000D_
 _x000D_
_x000D_
Наши задачи: создать отлаженный, эффективный и честный механизм взаимодействия  бизнес — &gt; розничный покупатель, как показательный пример выгодного сотрудничества для всех участников рынка, каждым шагом, любым действием компании оправдывать доверие клиента, удовлетворять любым желаниям клиента относительно расширения ассортимента товаров из Японии,всей своей деятельностью создавать и укреплять положительный имидж компании, совершенствоваться, чтобы двигаться вперед. _x000D_
 _x000D_
_x000D_
Наши клиенты: оптовые компании, интернет магазины, сети, розница, салоны красоты. _x000D_
_x000D_
Наши сотрудники — это высокопрофессиональный коллектив единомышленников, постоянно думающий о выгоде наших клиентов._x000D_
_x000D_
Наша компания дорожит своей репутацией, репутацией каждого японского товара и всегда отвечает за качество своей работы, поставляемой продукции и качество сервиса. _x000D_
 </t>
        </is>
      </c>
      <c r="F173" s="4" t="n"/>
      <c r="G173" s="4" t="n"/>
    </row>
    <row r="174">
      <c r="A174" t="inlineStr">
        <is>
          <t>Май</t>
        </is>
      </c>
      <c r="B174" t="inlineStr">
        <is>
          <t>Москва</t>
        </is>
      </c>
      <c r="C174" t="inlineStr">
        <is>
          <t>http://themay.com/ru</t>
        </is>
      </c>
      <c r="D174">
        <f>IF(C174="","",HYPERLINK(C174))</f>
        <v/>
      </c>
      <c r="E174" t="inlineStr">
        <is>
          <t xml:space="preserve">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t>
        </is>
      </c>
      <c r="F174" s="4" t="n"/>
      <c r="G174" s="4" t="n"/>
    </row>
    <row r="175">
      <c r="A175" t="inlineStr">
        <is>
          <t>РМА-Лоджистикс</t>
        </is>
      </c>
      <c r="B175" t="inlineStr">
        <is>
          <t>Москва</t>
        </is>
      </c>
      <c r="C175" t="inlineStr">
        <is>
          <t>http://www.rma-logistics.ru</t>
        </is>
      </c>
      <c r="D175">
        <f>IF(C175="","",HYPERLINK(C175))</f>
        <v/>
      </c>
      <c r="E175" t="inlineStr">
        <is>
          <t xml:space="preserve">
Наше юридическое лицо ООО "Альтафорус". Клиентам мы знакомы под брендом "РМА-Лоджистикс". Наша транспортно-логистическая компания полного спектра услуг - является частью обширной сети транспортных, экспедиторских и логистических компаний в России, Германии, Нидерландах, Прибалтике, Китае, Ближнем Востоке, Южной Америки и США. Реализованная нами глобальная система и IT решения, гибкие решения и конкурентоспособные цены, первоклассные специалисты и многолетний опыт позволяют нам занимать лидирующие позиции на рынке международных транспортно-экспедиторских и таможенных услуг. 
История компании начинается в 2003 году с экспедирования грузов в порту Санкт-Петербурга. У нас было 2 клиента перевозившие в среднем 20 контейнеров в месяц. За два года работы мы увеличили объем до 100 контейнеров в месяц, и заключили договоры с 10 новыми клиентами.  
Пошагово расширяя географию нашей работы к 2019 году мы присутствуем во всех портах России (Санкт-Петербург, Владивосток, Новороссийск). В таможенном союзе мы работаем в Киргизии, Белоруссии, Казахстане и Армении. Сейчас у нас 50 клиентов которые дают нам более 300 заказов в месяц. 
Сейчас перед нами стоит задача в течении года увеличить клиентскую базу до 100 клиентов. 
Наше основание для увеличения клиентской базы:  ^* наиболее конкурентная цена на рынке России за счет оптимизации затрат на всех логистических участках; ^* штат профессиональных сотрудников ^* наличие полного спектра логистических маршрутов ^* высокая скорость расчета и быстрое получение ставок ^* простота и удобство расчета (минимальное количество требуемых данных для расчета)  
Наши собственные склады в Китае (Иу, Тачэн) и Германии (Гамбург) помогают нам дать выгодные цены и повышают скорость приёма-передачи грузов и снижают риски связанные с хранением. 
На предприятии официально работают 25 человек. Все наши сотрудники официально оформлены по Трудовому законодательству России, соответственно своему рабочему месту. С каждым из сотрудников заключается трудовой договор и производится запись в трудовую книжку. Мы честно платим налоги и оплачиваем работникам отпускные и больничные, перечисляем положенные выплаты в Пенсионный фонд. 
Преимущества работы в ООО "РМА-Лоджистикс":  ^* сотрудники получают гарантированный белый оклад; ^* стабильный доход без сезонных колебаний; ^* все сотрудники оформлены официально согласно ТК РФ ^* надежная компания с 16-летней историей; ^* генеральный директор он же владелец ^* шаговая доступность к метро Выставочная, Деловой центр, Международная ^* совместное празднование дней рождения, праздников (новый год, 8 марта...) ^* форма одежды: свободный офисный стиль ^* возможность выпить чай/кофе за рабочем столом за счет компании 
Наши клиенты:   ^* оптовая торговля (основная специализация); ^* строительные организации; ^* агропромышленные комплексы; </t>
        </is>
      </c>
      <c r="F175" s="4" t="n"/>
      <c r="G175" s="4" t="n"/>
    </row>
    <row r="176">
      <c r="A176" t="inlineStr">
        <is>
          <t>Рекадро</t>
        </is>
      </c>
      <c r="B176" t="inlineStr">
        <is>
          <t>Калуга</t>
        </is>
      </c>
      <c r="C176" t="inlineStr">
        <is>
          <t>http://www.rekadro.ru</t>
        </is>
      </c>
      <c r="D176">
        <f>IF(C176="","",HYPERLINK(C176))</f>
        <v/>
      </c>
      <c r="E176" t="inlineStr">
        <is>
          <t xml:space="preserve">
"Рекадро" - инновационная кадровая компания, предоставляющая комплексный сервис в сфере HR на территории всей России и в странах СНГ.Наш опыт – более 23 лет успешной работы, более 1000 ежегодно закрываемых вакансий. Клиенты "Рекадро" - стабильно развивающиеся международные и российские компании, предлагающие привлекательные условия труда.Наши кандидаты работают в различных сферах бизнеса:  ^* автомобилестроение, ^* производство строительных материалов, ^* IT, ^* фармацевтика, ^* пищевая промышленность, ^* оптовая и розничная торговля, ^* банковский сектор и другие. 
Если в настоящий момент Вы не видите подходящую для Вас вакансию, обязательно присылайте свое резюме на адрес info@rekadro.ru, и мы будем рассматривать Вашу кандидатуру на вновь открывающиеся позиции.http://www.youtube.com/watch?v=ip84YAXWH6Y</t>
        </is>
      </c>
      <c r="F176" s="4" t="n"/>
      <c r="G176" s="4" t="n"/>
    </row>
    <row r="177">
      <c r="A177" t="inlineStr">
        <is>
          <t>ТРИЭР Юг</t>
        </is>
      </c>
      <c r="B177" t="inlineStr">
        <is>
          <t>Южный округ</t>
        </is>
      </c>
      <c r="C177" t="inlineStr">
        <is>
          <t>http://www.trier.ru</t>
        </is>
      </c>
      <c r="D177">
        <f>IF(C177="","",HYPERLINK(C177))</f>
        <v/>
      </c>
      <c r="E177" t="inlineStr">
        <is>
          <t xml:space="preserve">
ООО ТРИЭР Юг - динамично ​развивающееся подразделение глобальной компании ГК ИРЕКС ТРИЭР - мирового лидера отрасли по производству высококачественного сырья для хлебопекарной и кондитерской промышленности​. _x000D_
_x000D_
Зона ответственности​ ООО ТРИЭР Юг: ЮФО, СКФО. _x000D_
_x000D_
На рынке более 15 лет._x000D_
</t>
        </is>
      </c>
      <c r="F177" s="4" t="n"/>
      <c r="G177" s="4" t="n"/>
    </row>
    <row r="178">
      <c r="A178" t="inlineStr">
        <is>
          <t>Рускон</t>
        </is>
      </c>
      <c r="B178" t="inlineStr">
        <is>
          <t>Москва</t>
        </is>
      </c>
      <c r="C178" t="inlineStr">
        <is>
          <t>https://ruscon.global/</t>
        </is>
      </c>
      <c r="D178">
        <f>IF(C178="","",HYPERLINK(C178))</f>
        <v/>
      </c>
      <c r="E178" t="inlineStr">
        <is>
          <t xml:space="preserve">
РУСКОН – одна из крупнейших транспортно-логистических компаний России в сфере внешнеторговых контейнерных перевозок, оказывает услуги по международной доставке через порты России и ближнего зарубежья свыше 150 000 TEU контейнеров ежегодно. 
Работая на российском рынке с 1996 года, РУСКОН является одним из лидеров в сфере перевозок, перевалки, хранения и таможенного оформления контейнерных грузов в России и СНГ.  Компания располагает собственными транспортными и терминальными активами в ключевых российский портах и регионах, предлагая адаптированные нуждам наших клиентов «cost-proved» решения по доставке грузов в контейнерах.</t>
        </is>
      </c>
      <c r="F178" s="4" t="n"/>
      <c r="G178" s="4" t="n"/>
    </row>
    <row r="179">
      <c r="A179" t="inlineStr">
        <is>
          <t>фирма Агрокомплекс им. Н.И. Ткачева</t>
        </is>
      </c>
      <c r="B179" t="inlineStr">
        <is>
          <t>Краснодарский край</t>
        </is>
      </c>
      <c r="C179" t="inlineStr">
        <is>
          <t>http://zao-agrokomplex.ru/agrocomplex/</t>
        </is>
      </c>
      <c r="D179">
        <f>IF(C179="","",HYPERLINK(C179))</f>
        <v/>
      </c>
      <c r="E179" t="inlineStr">
        <is>
          <t xml:space="preserve">
Акционерное общество фирма  «Агрокомплекс» им. Н.И.Ткачева:_x000D_
_x000D_
 _x000D_
_x000D_
Более 20 лет нам ДОВЕРЯЮТ ПОКУПАТЕЛИ!  АГРОКОМПЛЕКС – НАТУРАЛЬНЫЕ ПРОДУКТЫ КУБАНИ!_x000D_
_x000D_
 _x000D_
_x000D_
Фирма «Агрокомплекс» была создана в 1993 году путем объединения комбикормового завода и комплекса по откорму рогатого скота. Более чем за 20 лет пройден огромный путь становления и развития. Из небольшого предприятия фирма превратилась в крупнейший агрохолдинг страны.
Компания одна из первых воплотила в жизнь концепцию аграрного предприятия полного цикла: ОТ ПОЛЯ ДО ПРИЛАВКА!  Уникальная, практически не имеющая аналогов, замкнутая система, основанная исключительно на собственном производстве. Для этого строятся современные фермы, на высококачественных кормах выращивается скот, производство обеспечивается инновационным оборудованием и прогрессивными технологиями. 
Качество и натуральность, это те слова, которые называют покупатели, приобретая продукцию под брендом «Агрокомплекс». Система «полного цикла» позволят следить за качеством на каждом этапе производственного процесса._x000D_
_x000D_
 _x000D_
_x000D_
В настоящее время в состав компании входят более 60 предприятий различного профиля: растениеводства, мясного и молочного скотоводства, свиноводства, птицеводства, перерабатывающей промышленности, торговой деятельности. Численность персонала фирмы  «Агрокомплекс» превышает 24 тысячи сотрудников._x000D_
_x000D_
 _x000D_
_x000D_
Фирменная розничная сеть «Агрокомплекс - Натуральные Продукты Кубани» насчитывает более 600 магазинов шаговой доступности расположенных на территории Краснодарского и Ставропольского края, а также Ростовской области. Ассортимент продукции производимой фирмой «Агрокомплекс» составляет более 800 наименований. Оптовая торговля продуктами питания и сырьем, важное звено в развитии компании, являясь ведущим поставщиком пшеницы, риса, сахара, мяса, яйца, бакалеи на продуктовый рынок России, фирма «Агрокомплекс» развивает собственную сеть дистрибуции. С 2013 года компания является поставщиком продукции из мяса птицы для международной сети ресторанов «KFC». Активно развиваются продажи собственной мраморной говядины в рестораны и торговые сети.
АО фирма «Агрокомплекс» им. Н.И. Ткачева включена в список 199  системообразующих предприятий Российской Федерации, утвержденный Правительственной комиссией по экономическому развитию и интеграции Минэкономразвития России  08.02.2015 г. В данный перечень включены компании, стабильная работа и динамичное развитие которых, имеет важнейшее значение для экономики Российской Федерации.
_x000D_
Миссия АО фирма «Агрокомплекс» им. Н.И. Ткачева:
Успешно развиваясь, мы сохраняем традиции и работаем с любовью на кубанской земле: сами выращиваем и производим только натуральные продукты, продаем их свежими, жителям края и России.
</t>
        </is>
      </c>
      <c r="F179" s="4" t="n"/>
      <c r="G179" s="4" t="n"/>
    </row>
    <row r="180">
      <c r="A180" t="inlineStr">
        <is>
          <t>ОРТЕКА</t>
        </is>
      </c>
      <c r="B180" t="inlineStr">
        <is>
          <t>Россия</t>
        </is>
      </c>
      <c r="C180" t="inlineStr">
        <is>
          <t>https://orteka.ru</t>
        </is>
      </c>
      <c r="D180">
        <f>IF(C180="","",HYPERLINK(C180))</f>
        <v/>
      </c>
      <c r="E180" t="inlineStr">
        <is>
          <t xml:space="preserve">
НИКАМЕД – это:   ^* 26 лет успешной работы и развития ортопедического рынка России. ^* Качественный продукт от мировых производителей для эффективного комплексного лечения, восстановления здоровья и улучшения качества жизни людей. В ассортименте Компани представлено более 10 000 единиц ортопедической продукции. ^* Надежные партнерские отношения с компаниями лидерами по производству ортопедических изделий из многих стран мира. ^* Сеть первого выбора для клиентов и назначающих врачей. Более 25 000 врачей рекомендуют пациентам изделия наших брендов. Более 10 000 изделий продаются Компанией ежедневно.    ^* Более 2 000 сотрудников по всей России. 
Направления деятельности:  ^* Первая профессиональная розничная ортопедическая сеть ОРТЕКА. Более 220 салонов с лицензированными медицинскими кабинетами, в которых ведут прием семейные врачи травматологи-ортопеды и хирурги ^* Дистрибуция европейских ортопедических изделий под брендом НИКАМЕД ^* Собственное производство ортопедических подушек и матрасов, предназначенных для профилактики и лечения заболеваний позвоночника, а также для улучшения качества сна и отдыха у взрослых и детей - TRELAX ^* Корпоративный университет НИКАМЕД. 
Наши успехи:   ^* Первое место в двух номинациях RETAIL WEEK AWARDS: «Лучший покупательский опыт» и «Работодатель года» в 2018 году. ^* Награда «За вклад в создание и развитие ортопедической отрасли РФ» конкурса профессионалов «Платиновая Унция» в 2019 году. ^* В 2020 году компания вошла в перечень системообразующих организаций российской экономики. ^* Финалист Рейтинга работодателей HH.ru в номинации «Привлекательный и открытый работодатель, успешно развивающий HR-процессы и имидж компании» в 2021 году. 
Нам по пути, если:   ^* Вам близка миссия компании, заключающейся в улучшении качества жизни людей. ^* Хотите работать с мировыми лидерами ортопедического рынка. ^* Желаете получать знания и навыки на постоянной основе. </t>
        </is>
      </c>
      <c r="F180" s="4" t="n"/>
      <c r="G180" s="4" t="n"/>
    </row>
    <row r="181">
      <c r="A181" t="inlineStr">
        <is>
          <t>ЭрСиСи (Returnable Container Company)</t>
        </is>
      </c>
      <c r="B181" t="inlineStr">
        <is>
          <t>Москва</t>
        </is>
      </c>
      <c r="C181" t="inlineStr">
        <is>
          <t>http://www.rcc-rus.ru</t>
        </is>
      </c>
      <c r="D181">
        <f>IF(C181="","",HYPERLINK(C181))</f>
        <v/>
      </c>
      <c r="E181" t="inlineStr">
        <is>
          <t xml:space="preserve">
О компании RCC 
RCC вышла на рынок в 2011 году, первой в России предложив своим клиентам совершенно новый способ работы с оборотной деревянной тарой на базе модели пулинга. Нашей задачей является предоставление тары производителям товаров для отгрузок в розницу с дальнейшим их возвратом по всей России силами нашей компании. Данный сервис позволяет нашим клиентам экономить десятки миллионов рублей в год и сфокусироваться на своем бизнесе. 
Новый взгляд на стандартные вещи и наш подход к запросам клиентов позволил за достаточно короткий промежуток времени занять RCC заметную позицию на рынке и выйти в лидеры. Мы продолжаем расти достаточно быстро (+40% в год), но не так быстро, как нам бы хотелось. Нам нужны те, кто хочет влиять на ситуацию и видеть свои результаты работы.  Мы верим в то, что сможем реформировать рынок оборотной тары, внедряя передовые технологии управления и обработки паллет.
7 причин работать в RCC  ^* Уникальный опыт. Мы не похоже на другие компании на нашем рынке. Мы строим технологичного логистического провайдера, использующего IT решения для того, чтобы перевернуть рынок логистики в России.  ^* Возможность работать в сильной команде профессионалов. Сложные практические задачи наложенные на теоретический опыт позволил нам обучить и создать сильнейшую команду в своем направлении.  ^* Карьерный рост. За последний год мы выросли на 40%. Нашей целью является 7-ми кратный рост за 5 лет, что предполагает значительный рост команды.  ^* Корпоративная культура. Несмотря на 10-летнюю историю бизнеса нам удалось сохранить атмосферу стартапа в компании. Горизонтальная структура менеджмента позволяет реализовывать новые идеи без лишних проволочек и задержек. Мы уважаем целеустремленность, трудолюбие и амбиции. Мы не терпим лень, глупость и безответственность. ^* Доверие клиентов. Нам доверяют крупнейшие международные и российские компании. ^* Корпоративное обучение для сотрудников по бизнес компетенциям. Мы учимся каждый день и работаем над тем, чтобы каждый сотрудник обладал лучшими компетенциями в своей области! ^* Уютный и современный офис. Тебе определенно понравится у нас!  
Факты  ^* Мы выстроили процесс возврата паллет для наших клиентов от Смоленска до Новосибирска и от Мурманска до Ростова-на-Дону и работаем со всеми крупнейшими розничными сетями нашей страны – Тандер, X5 Retail Group, Окей, Дикси, FixPrice и т.д. ^* Нашими клиентами являются такие компании, как Nestle, Procter &amp; Gamble, Unilever, Балтика, InBev, Mareven, Черкизово, Jacobs и многие другие сильнейшие производственные компании.  ^* В прошлом году мы отгрузили более 5 млн. поддонов нашим клиентам.   
Если у вас есть желание присоединиться к нам, то вы можете откликнуться на вакансию, либо написать нам на hr@rcc-rus.ru.</t>
        </is>
      </c>
      <c r="F181" s="4" t="n"/>
      <c r="G181" s="4" t="n"/>
    </row>
    <row r="182">
      <c r="A182" t="inlineStr">
        <is>
          <t>Самокат (ООО Умный ритейл)</t>
        </is>
      </c>
      <c r="B182" t="inlineStr">
        <is>
          <t>Санкт-Петербург</t>
        </is>
      </c>
      <c r="C182" t="inlineStr">
        <is>
          <t>http://samokat-team.ru</t>
        </is>
      </c>
      <c r="D182">
        <f>IF(C182="","",HYPERLINK(C182))</f>
        <v/>
      </c>
      <c r="E182" t="inlineStr">
        <is>
          <t xml:space="preserve">
«Самокат» - это технологическая компания и в настоящее время один из самых быстрорастущих проектов в России.  
Мы предоставляем сервис моментальной доставки продуктов. Вы собираете заказ в приложении, нажимаете кнопку — и через 15-30 минут продукты уже у вас дома. Для этого мы создаем эффективные процессы, строим сложную инфраструктуру маленьких складов (dark stores) в Москве и Санкт-Петербурге и снабжаем все это современными технологическими решениями.  
Именно сочетание сложных операций в ритейле и технологий позволяют сделать наши системы закупки, логистики, работы склада, а также работу курьеров быстрыми и эффективными. Прямо сейчас все это дает нам возможность выполнять более 1 000 000 заказов в месяц и делает нас крупнейшим интернет ритейлером в стране.  
Мы выручаем, когда внезапно закончился стиральный порошок, захотелось чипсов к сериалу или нет возможности выйти в магазин. Мы встраиваемся в ежедневную жизнь клиентов и меняем паттерн потребления. Постепенно мы заменяем людям магазин у дома, и они начинают заказывать у нас все продукты.  
Сила «Самокат» - в нашей команде, которая состоит из лидеров рынка ритейл и технологической среды. Мы ищем единомышленников, людей, которые хотят качественно изменить мир потребления и внести свой вклад в развитие лучшего сервиса. Сейчас удачное время присоединиться к команде — мы в начале пути и можно на многое повлиять. 
Присоединяйтесь!</t>
        </is>
      </c>
      <c r="F182" s="4" t="n"/>
      <c r="G182" s="4" t="n"/>
    </row>
    <row r="183">
      <c r="A183" t="inlineStr">
        <is>
          <t>Увелка ООО «Ресурс»</t>
        </is>
      </c>
      <c r="B183" t="inlineStr">
        <is>
          <t>Челябинск</t>
        </is>
      </c>
      <c r="C183" t="inlineStr">
        <is>
          <t>http://www.uvelka.ru</t>
        </is>
      </c>
      <c r="D183">
        <f>IF(C183="","",HYPERLINK(C183))</f>
        <v/>
      </c>
      <c r="E183" t="inlineStr">
        <is>
          <t xml:space="preserve">
 Увельской крупяной компании, работающей теперь под торговой маркой «Увелка», уже больше 25 лет. 
   По мере развития компания постепенно переходила от переработки и реализации гречневой крупы в мешках по 50 кг к пакетированию гречки и других видов круп в полимерную упаковку по 0,6, 07, и 0,8 кг, а затем одной из первых в России освоила технологию выпуска круп в варочных пакетиках(так называемую технологию Boil-in-bag). Компания занимает на российском рынке лидирующее положение по производству и продаже круп быстрого приготовления в пакетиках: гречки, риса, пшена, гороха, пшеничной и ячневой. 
   На крупозаводах Увелки применяются передовые системы контроля качества и технологии с использованием как отечественного, так и импортного оборудования. 
   В настоящее время компания отгружает ассортимент своих продуктов в 47 крупных городов России, а также в 25 стран мира. 
    Многолетний опыт работы компании позволяет ей хорошо разбираться в потребительских предпочтениях, разрабатывать и предлагать только самые лучшие и востребованные продукты. И благодаря этому быть конкурентоспособной компанией на продовольственном рынке.</t>
        </is>
      </c>
      <c r="F183" s="4" t="n"/>
      <c r="G183" s="4" t="n"/>
    </row>
    <row r="184">
      <c r="A184" t="inlineStr">
        <is>
          <t>Мэврика</t>
        </is>
      </c>
      <c r="B184" t="inlineStr">
        <is>
          <t>Москва</t>
        </is>
      </c>
      <c r="C184" t="inlineStr">
        <is>
          <t>https://www.mavericka.tech</t>
        </is>
      </c>
      <c r="D184">
        <f>IF(C184="","",HYPERLINK(C184))</f>
        <v/>
      </c>
      <c r="E184" t="inlineStr">
        <is>
          <t xml:space="preserve">
We are growing!  
Mavericka is a part of Sonum International Group with operations in Russia, CIS, EMEA &amp; APAC regions. We provide business planning, forecasting and analytics solutions for hypergrowth companies and corporations in transformation. 
Our mission is to deliver top-level implementation and support services based on deep understanding of planning and analytics concepts and technologies.  
Join the core team of fast growing IT consulting startup. 
Visit https://www.mavericka.tech for more details. 
LinkedIn: https://www.linkedin.com/company/18425579 
Facebook: https://www.facebook.com/Maverickasolutions 
Instagram: https://www.instagram.com/maverickasolutions/</t>
        </is>
      </c>
      <c r="F184" s="4" t="n"/>
      <c r="G184" s="4" t="n"/>
    </row>
    <row r="185">
      <c r="A185" t="inlineStr">
        <is>
          <t>Феррит</t>
        </is>
      </c>
      <c r="B185" t="inlineStr">
        <is>
          <t>Средне-Приволжский округ</t>
        </is>
      </c>
      <c r="C185" t="inlineStr">
        <is>
          <t>http://www.ferritgroup.ru</t>
        </is>
      </c>
      <c r="D185">
        <f>IF(C185="","",HYPERLINK(C185))</f>
        <v/>
      </c>
      <c r="E185" t="inlineStr">
        <is>
          <t xml:space="preserve">
ООО «Феррит» работает на рынке с 1994 года и является одним из крупнейших трейдеров металлопроката в России.За годы успешной работы ООО «Феррит» зарекомендовало себя как компания, способная удовлетворить потребности крупных предприятий во всех отраслях промышленности, потребителями нашей продукции являются крупнейшие российские предприятия, а также предприятия ближнего зарубежья.Основными направлениями деятельности компании являются:  ^* оптовая и розничная торговля нержавеющего металлопроката: листового проката импортного и отечественного производства, сортового проката, труб – аустенитных марок, ферритных и спец. марок, а также возможность работы под заказ; ^* оказание услуг по раскрою металлопроката. 
В настоящее время ООО «Феррит» - надежный партнер, который готов в кратчайшие сроки поставить материал высокого качества, нужного сортамента и раскроя в необходимом количестве.Основными факторами успешной деятельности и развития компании являются:  ^* тесное сотрудничество с зарубежными и отечественными производителями металлопроката, с которыми у нас сложились прочные деловые контакты; ^* индивидуальный подход к каждому клиенту и гибкая система работы; ^* квалифицированный персонал – движущая сила нашей компании, все сотрудники постоянно проходят курсы повышения квалификации; ^* современный складские комплексы в разных регионах России с оптимальной системой железнодорожных и автомобильных подъездных путей; ^* постоянный складской запас нержавеющих марок стали, пользующихся наибольшим спросом; ^* наличие производственных мощностей по переработке металла, позволяющих удовлетворить потребности клиентов. 
Перспективы развития:  ^* расширение сортамента и марочного состава продаваемой продукции; ^* расширение спектра оказываемых услуг; ^* открытие наших представительств и складских комплексов на всей территории России для удобства обслуживания клиентов; ^* получение сертификата соответствия системы менеджмента качества стандарту ISO9001:2015. </t>
        </is>
      </c>
      <c r="F185" s="4" t="n"/>
      <c r="G185" s="4" t="n"/>
    </row>
    <row r="186">
      <c r="A186" t="inlineStr">
        <is>
          <t>ХАЙДЖЕНИК</t>
        </is>
      </c>
      <c r="B186" t="inlineStr">
        <is>
          <t>Москва</t>
        </is>
      </c>
      <c r="C186" t="inlineStr">
        <is>
          <t>http://hygienic.ru/</t>
        </is>
      </c>
      <c r="D186">
        <f>IF(C186="","",HYPERLINK(C186))</f>
        <v/>
      </c>
      <c r="E186" t="inlineStr">
        <is>
          <t xml:space="preserve">
АО «ХАЙДЖЕНИК» - Компания, повышающая уровень комфорта и качества жизни. 
Основана в 2000 году. 
В портфеле компании четыре линейки продукции: 
«Ola!» - средства женской гигиены, 
«Silk Sense» - средства гигиены общего назначения, 
«Tereza Med» - средства по уходу за больными, 
«Tereza Lady» - урологические прокладки для женщин. 
Компания входит в пятерку ведущих производителей средств женской гигиены и видит себя как производителя товаров, улучшающих качество жизни. 
«ХАЙДЖЕНИК» - это команда профессионалов-единомышленников. 
Мы заинтересованы в энергичных, инициативных сотрудниках, способных расти и двигаться вместе с нами. 
В вопросах привлечения персонала нашими основными принципами являются сохранение этических основ общения -  конфиденциальности, корректности, взаимного уважения. 
Ценности Компании «ХАЙДЖЕНИК»: 
- результативность 
- командная работа 
- надежность 
- новаторство</t>
        </is>
      </c>
      <c r="F186" s="4" t="n"/>
      <c r="G186" s="4" t="n"/>
    </row>
    <row r="187">
      <c r="A187" t="inlineStr">
        <is>
          <t>Эй Би Си Кофе</t>
        </is>
      </c>
      <c r="B187" t="inlineStr">
        <is>
          <t>Москва</t>
        </is>
      </c>
      <c r="C187" t="inlineStr">
        <is>
          <t>http://abc-roasters.com</t>
        </is>
      </c>
      <c r="D187">
        <f>IF(C187="","",HYPERLINK(C187))</f>
        <v/>
      </c>
      <c r="E187" t="inlineStr">
        <is>
          <t xml:space="preserve">
ABC Coffee Roasters. 
10 лет на рынке общественного питания в России. За это время мы сформировали команду энтузиастов,готовых на смелые эксперименты. Высокий уровень экспертизы и знание потребностей рынка дают нам возможность успешно реализовывать новые проекты и осваивать неизученные ранее области индустрии гостеприимства. 
Мы собрали знания о современных методах приготовления кофе со всего мира и начали экспериментировать. Так, у нас получилось создать продукт, который будет интересен новому поколению потребителей. 
Think Coffee. Drink Different.</t>
        </is>
      </c>
      <c r="F187" s="4" t="n"/>
      <c r="G187" s="4" t="n"/>
    </row>
    <row r="188">
      <c r="A188" t="inlineStr">
        <is>
          <t>Невский кондитер</t>
        </is>
      </c>
      <c r="B188" t="inlineStr">
        <is>
          <t>Санкт-Петербург</t>
        </is>
      </c>
      <c r="C188" t="inlineStr">
        <is>
          <t>http://www.konditer.net</t>
        </is>
      </c>
      <c r="D188">
        <f>IF(C188="","",HYPERLINK(C188))</f>
        <v/>
      </c>
      <c r="E188" t="inlineStr">
        <is>
          <t xml:space="preserve">
Фабрика "Невский Кондитер"   -  одно из молодых и перспективных кондитерских производств.В 1996 году в Санкт-Петербурге открыт цех по производству карамели "Подушечка", с этого времени компания постоянно наращивает мощности производства и выпускает новые виды продукции.В 2000 году принято решение перенести производство в центр России, ближе к источникам сырья, что значительно снизило себестоимость продукции.В настоящее время "Невский Кондитер" имеет три успешно работающих предприятия, расположенных в городах Мокшан и Белинский Пензенской области и в г. Волхов Ленинградской области. Они созданы на базе старейших российских фабрик по производству карамели, сотрудники имеют высокую квалификацию и серьезный опыт работы.За годы своей работы фабрика "Невский Кондитер" достигла значительных объемов. Так, по результаты независимых исследований, проведенных в 2005 г. AC NIELSEN, "Невский Кондитер" входит в первую десятку компаний, производящих весовую карамель.</t>
        </is>
      </c>
      <c r="F188" s="4" t="n"/>
      <c r="G188" s="4" t="n"/>
    </row>
    <row r="189">
      <c r="A189" t="inlineStr">
        <is>
          <t>ЮГСНАБ</t>
        </is>
      </c>
      <c r="B189" t="inlineStr">
        <is>
          <t>Краснодар</t>
        </is>
      </c>
      <c r="D189">
        <f>IF(C189="","",HYPERLINK(C189))</f>
        <v/>
      </c>
      <c r="E189" t="inlineStr">
        <is>
          <t xml:space="preserve">
Компания "Югснаб" - многопрофильный холдинг, объединяющий в себе несколько направлений деятельности. 
Сельскохозяйственные предприятия и сеть магазинов живого пива «Пивстоп» — главные флагманы нашей компании. 
Сеть магазинов живого пива «Пивстоп» - широкий ассортимент газированных и слабоалкогольных напитков, оригинальных пивных закусок и сопутствующей продукции. 
В нашей сети более 50 магазинов, которые представлены во многих городах Краснодарского края - от Армавира до Анапы.  
Мы заботимся о том, чтобы наши сотрудники получали достойные условия работы, имели возможность развивать профессиональные навыки и реализовывать свой потенциал. Мы твердо уверены, что именно на их добросовестном труде строится благополучие, процветание и репутация нашей компании.</t>
        </is>
      </c>
      <c r="F189" s="4" t="n"/>
      <c r="G189" s="4" t="n"/>
    </row>
    <row r="190">
      <c r="A190" t="inlineStr">
        <is>
          <t>Про Аква</t>
        </is>
      </c>
      <c r="B190" t="inlineStr">
        <is>
          <t>Москва</t>
        </is>
      </c>
      <c r="C190" t="inlineStr">
        <is>
          <t>http://www.proaqua.pro</t>
        </is>
      </c>
      <c r="D190">
        <f>IF(C190="","",HYPERLINK(C190))</f>
        <v/>
      </c>
      <c r="E190" t="inlineStr">
        <is>
          <t xml:space="preserve">
«ПРО АКВА» - крупная российская Компания, основанная в 1997 году и уже более 24 лет занимается производством и поставкой инженерного оборудования для комплектации систем водоснабжения, отопления и канализации. 
Завод «ПРО АКВА» - один из крупнейших производителей трубопроводов из полипропилена и полиэтилена для внутренних и наружных сетей; гладкой наружной канализации, гофрированных двухслойных труб для канализации и дренажных труб. Инженерные системы завода «ПРО АКВА» и его основные бренды хорошо знакомы техническим специалистам, строительным и проектным организациям.  
Центральный офис Компании находится в Москве м. Алексеевская. 
Филиалы расположены в городах: Санкт-Петербург и Ростов-на-Дону. 
Производство в Сергиево-Посадском районе, гор. Хотьково. 
Компания «ПРО АКВА» несет ответственность перед своими сотрудниками, предлагая стабильную работу и своевременную конкурентную заработную плату. Всем работникам предоставлены комфортные рабочие места, оборудованные климатическими системами и оснащенные всей необходимой для работы персональной техникой в современном офисе в 5 минутах от Метро. 
Компания предоставляет социальный пакет, в который входят:  ^* Корпоративное питание ^* Курсы повышения квалификации ^* Корпоративный английский ^* Подарки для детей ^* Материальная помощь ^* Корпоративные мероприятия и конкурсы.  
Если Вы нацелены на успех, хотите работать к крупной, динамичной и успешной Компании, 
то мы будем рады видеть Вас в числе наших коллег!  </t>
        </is>
      </c>
      <c r="F190" s="4" t="n"/>
      <c r="G190" s="4" t="n"/>
    </row>
    <row r="191">
      <c r="A191" t="inlineStr">
        <is>
          <t>ТРОКОТ</t>
        </is>
      </c>
      <c r="B191" t="inlineStr">
        <is>
          <t>Москва</t>
        </is>
      </c>
      <c r="C191" t="inlineStr">
        <is>
          <t>https://trokot.ru/</t>
        </is>
      </c>
      <c r="D191">
        <f>IF(C191="","",HYPERLINK(C191))</f>
        <v/>
      </c>
      <c r="E191" t="inlineStr">
        <is>
          <t xml:space="preserve">
Мы предлагаем специалистам стать частью нашейстремительно развивающейся компании. 
Наша цель - создавать качественные инновационныепродукты , которые делают жизнь людей в автомобилеболее комфортной. 
Наша команда стремимся к нестандартнымрешениям - поэтому предлагаем почву для реализациитаких идей каждому сотруднику . 
Первые шаги компании начинались с крохотного гаража 20 кв. м . , а теперь в нашей компании более 150 сотрудников  и собственное производство . Работаем на отечественном рынке , так же активно сотрудничаем с нашими зарубежными партнёрами,обмениваемся опытом и организовываем деловые визиты  ,в их числе :Израиль ,Австралия ,Нидерланды ,Германия ,Испания ,Норвегия ,Великобритания  и число постоянно растёт ! 
В ТРОКОТ  всегда будут рады амбициозным , харизматичным профессионалам и тем кто стремится к этому   . 
Ведь мы готовы помочь этого  достичь !Мы ждём тебя !</t>
        </is>
      </c>
      <c r="F191" s="4" t="n"/>
      <c r="G191" s="4" t="n"/>
    </row>
    <row r="192">
      <c r="A192" t="inlineStr">
        <is>
          <t>МК РУСТЕК</t>
        </is>
      </c>
      <c r="B192" t="inlineStr">
        <is>
          <t>Москва</t>
        </is>
      </c>
      <c r="C192" t="inlineStr">
        <is>
          <t>http://www.rustech.ru/</t>
        </is>
      </c>
      <c r="D192">
        <f>IF(C192="","",HYPERLINK(C192))</f>
        <v/>
      </c>
      <c r="E192" t="inlineStr">
        <is>
          <t xml:space="preserve">
ООО "МК РУСТЕК" – один из самых экспертных игроков рынка лабораторной диагностики в России. С 2005 года мы разрабатываем индивидуальные решения в соответствии со стандартами преаналитического этапа для заведующих медицинских лабораторий на всей территории Российской Федерации. 
Направления 
Мы развиваем несколько бизнес-направлений. Это направления Медицина и Молекулярная диагностика; Онлайн продажи и Учебно-методический центр. Какие-то из этих направлений и сервисов существуют давно, а какие-то появились недавно. Мы постоянно ищем новые решения, проверяем разные идеи и гипотезы. У нас работают сильные эксперты, которые создают уникальные решения для развития стандартов преаналитического этапа лабораторной диагностики в России. 
Карьера 
Внутри компании создано несколько команд. У нас можно развить свою профессиональную экспертизу быстрее, чем в крупной корпорации – больше возможностей, меньше структура. В компании создана система наставничества, есть внешние и внутренние программы обучения. Мы поощряем любые инициативы, если они будут полезны для развития бизнеса. 
Условия работы  ^* ДМС для сотрудников ^* Гибкий рабочий график ^* Отсутствие дресс-кода ^* Прозрачная система премирования ^* Оплата обедов ^* Офис находится в 3-х минутах ходьбы от метро Волгоградский проспект </t>
        </is>
      </c>
      <c r="F192" s="4" t="n"/>
      <c r="G192" s="4" t="n"/>
    </row>
    <row r="193">
      <c r="A193" t="inlineStr">
        <is>
          <t>Управляющая компания КТИАМ</t>
        </is>
      </c>
      <c r="B193" t="inlineStr">
        <is>
          <t>Ростов-на-Дону</t>
        </is>
      </c>
      <c r="D193">
        <f>IF(C193="","",HYPERLINK(C193))</f>
        <v/>
      </c>
      <c r="E193" t="inlineStr">
        <is>
          <t xml:space="preserve">
ООО «УК КИАМ» - одна из самых перспективных и динамично развивающихся компаний Челябинска по производству цинковых сплавов и анодов. Свою продукцию компания сбывает не только на территории Российской Федерации. Марку и качество челябинского завода признают крупнейшие предприятия стран СНГ, Казахстана и Белоруссии.
Компания находится на одной производственной площадке с ООО "Челябинский химический завод "Оксид".
Линейка потребителей:  ^* Машиностроение ^* Кораблестроение ^* Товары народного пользования (мебельная, оконная, дверная фурнитура) ^* Производители газовых счётчиков ^* Топливная аппаратура ^* Горячее цинкование, гальваническое цинкование ^* Протекторная защита для кораблей (коррозийная стойкость) ^* Нефтяной сектор   </t>
        </is>
      </c>
      <c r="F193" s="4" t="n"/>
      <c r="G193" s="4" t="n"/>
    </row>
    <row r="194">
      <c r="A194" t="inlineStr">
        <is>
          <t>НМЖК группа компаний</t>
        </is>
      </c>
      <c r="B194" t="inlineStr">
        <is>
          <t>Нижний Новгород</t>
        </is>
      </c>
      <c r="C194" t="inlineStr">
        <is>
          <t>http://www.nmgk.ru</t>
        </is>
      </c>
      <c r="D194">
        <f>IF(C194="","",HYPERLINK(C194))</f>
        <v/>
      </c>
      <c r="E194" t="inlineStr">
        <is>
          <t xml:space="preserve">
Группа компаний «НМЖК» — один из лидеров масложировой промышленности России и стран СНГ. Предприятия Группы выпускают майонезы, соусы, маргарины, спреды, жиры специального назначения, подсолнечное масло, туалетное и хозяйственное мыло. ГК «НМЖК» — это холдинг с вертикальной и горизонтальной интеграцией, включающий комбинаты в Нижнем Новгороде и Самаре; маслоэкстракционные заводы в Урюпинске и Оренбурге; несколько элеваторов в Волгоградской, Самарской, Оренбургской и Саратовской областях и в республике Башкортостан._x000D_
_x000D_
НМЖК гордится своей более чем столетней историей: со времени основания в 1898 году  на наших предприятиях разрабатывают новые продукты, используют лучшие мировые практики, инвестируют в новейшее оборудование._x000D_
_x000D_
Сегодня холдинг занимает уверенные позиции на рынке: бренды ГК «НМЖК» имеют долю в 18% по майонезам и соусам, занимают 34% рынка маргарина, 11% рынка туалетного и хозяйственного мыла._x000D_
_x000D_
Самые известные потребительские бренды ГК «НМЖК» — это майонезы «Ряба» и «Сдобри», соусы Astoria; маргарины «Хозяюшка» и «Сливочник»; спред «Кремлевское». По традиционным рецептам на НМЖК варят мыло: классические «Банное» и «Земляничное», детское мыло «Мой малыш». Эти продукты можно встретить в магазинах по всей России. Продукция ГК «НМЖК» также продается в Украине, Казахстане и других странах._x000D_
_x000D_
ГК «НМЖК» активно занимается инновационными разработками, инвестирует в расширение производства, развивает линейку брендов. Одна из новинок направления «Майонезы и соусы» —  майонез «Сметанный», который сразу пришелся по вкусу покупателям. Кроме того, ГК «НМЖК» с недавних пор выпускает жареные семечки и орехи «Степановна», конфитюры «Verano», новые соусы: Astoria «Ореховый» и «Карбонара». За продуктами ГК «НМЖК» стоят вековые традиции и передовые инновации, строжайший контроль качества и команда профессионалов высшего класса._x000D_
_x000D_
Сегодня ГК НМЖК создает продукты, которые лидируют в России — и многочисленные награды нашей компании подтверждают это. Только в этом году:_x000D_
_x000D_
_x000D_
	^* спред «Кремлевское» получил награду «Народная марка-2014»_x000D_
	^* соусы «Астория», маргарины «Хозяюшка», спреды «Кремлевское» стали лауреатами конкурса «Товар года-2014»_x000D_
	^* второй год подряд компания получает награду «Здоровое питание» как лучшая компания производитель масложировой отрасли!_x000D_
_x000D_
_x000D_
И это далеко не полный список наших наград!_x000D_
</t>
        </is>
      </c>
      <c r="F194" s="4" t="n"/>
      <c r="G194" s="4" t="n"/>
    </row>
    <row r="195">
      <c r="A195" t="inlineStr">
        <is>
          <t>Уральский завод противогололедных материалов</t>
        </is>
      </c>
      <c r="B195" t="inlineStr">
        <is>
          <t>Пермь</t>
        </is>
      </c>
      <c r="C195" t="inlineStr">
        <is>
          <t>http://uzpm.ru</t>
        </is>
      </c>
      <c r="D195">
        <f>IF(C195="","",HYPERLINK(C195))</f>
        <v/>
      </c>
      <c r="E195" t="inlineStr">
        <is>
          <t xml:space="preserve">
Основным направлением деятельности Уральского завода противогололедных материалов (УЗПМ) являются разработка и внедрение новых видов эффективных и экологически безопасных противогололедных материалов нового поколения. Разработка, производство и внедрение новых материалов ведутся совместно с ведущими в данном направлении отечественными научно- исследовательскими институтами и экологическими организациями России. 
Эффективность и экологическая безопасность,  идеальная чистота и безопасность на зимних дорогах,  минимизация воздействия на обувь и снижение  коррозионного воздействия на металлы являются основными приоритетами, учитывающимися  в разработках противогололедных материалов нового поколения производства «Уральский завод противогололедных материалов».  Эти и другие качества нашей продукции по достоинству оценены во многих регионах  России. 
В ближайших планах УЗПМ -  расширение ассортимента продукции и рынков ее сбыта, в том числе за счет внедрения ряда специализированных противогололедных реагентов с четко направленной областью  применения, а так же увеличение объемов продаж за счет увеличения числа регионов  и стран потребителей продукции «УЗПМ». 
«Уральский завод противогололедных материалов» является инновационным предприятием и  всегда открыт для сотрудничества с новыми партнерами.</t>
        </is>
      </c>
      <c r="F195" s="4" t="n"/>
      <c r="G195" s="4" t="n"/>
    </row>
    <row r="196">
      <c r="A196" t="inlineStr">
        <is>
          <t>Новый Уровень</t>
        </is>
      </c>
      <c r="B196" t="inlineStr">
        <is>
          <t>Краснодар</t>
        </is>
      </c>
      <c r="D196">
        <f>IF(C196="","",HYPERLINK(C196))</f>
        <v/>
      </c>
      <c r="E196" t="inlineStr">
        <is>
          <t xml:space="preserve">
       Консалтинговый центр «Новый уровень»       Осуществляет подбор персонала самым крупным и надёжным работодателям в ЮФО.Кандидаты не оплачивают наши услуги. Мы - эксклюзивный подрядчик прямых работодателей, которые являются нашими партнёрами много лет и доверяют формирование кадрового состава в наши руки.
Наши ключевые партнёры ООО "Провизия", ЗАО "Кубаньоптпродторг", СК "Октябрь", ЗАО "Кубаньтехгаз", ТМ "Кормилица", ТМ "Динские колбасы", РПК "Славянский" и многие другие.    
Ждём тех, кто хочет зарабатывать много и работать с интересом! 
Мы гарантируем вам благонадежные партнерские отношения с работодателем, возможность получать достойную оплату труда и честный карьерный рост!</t>
        </is>
      </c>
      <c r="F196" s="4" t="n"/>
      <c r="G196" s="4" t="n"/>
    </row>
    <row r="197">
      <c r="A197" t="inlineStr">
        <is>
          <t>Фидконсалт</t>
        </is>
      </c>
      <c r="B197" t="inlineStr">
        <is>
          <t>Воронеж</t>
        </is>
      </c>
      <c r="C197" t="inlineStr">
        <is>
          <t>http://www.feedconsult.ru</t>
        </is>
      </c>
      <c r="D197">
        <f>IF(C197="","",HYPERLINK(C197))</f>
        <v/>
      </c>
      <c r="E197" t="inlineStr">
        <is>
          <t xml:space="preserve">
ООО «ФидКонсалт»  работает в сфере животноводства, является эксклюзивным представителем европейских производителей по кормовым добавкам.Пять филиалов, четыре в России и в Минске. 
Мы предлагаем: 
- Высокоэффективные кормовые решения для сельхозпроизводителей от лучших производителей кормовых добавок, которые помогают максимально раскрыть генетический потенциал животного и в тоже время поддержать здоровье в условиях колоссальных нагрузок на организм; 
- Квалифицированную всестороннюю техническую поддержку клиентам  на всех этапах сотрудничества; 
-  Комплекс лабораторных исследований и прочих мероприятий, направленных на оптимизацию технологии, кормовых решений и получение наилучших технических и экономических показателей выращивания; 
-  Комплекс консультационных услуг по сопровождению сельскохозяйственных животных.                                            Обучение специалистов клиента, как без отрыва от производства, так и с выездом за границу; 
-   Детально проработанную логистику поставок продукции, собственные склады в России с  постоянным наличием продукции; 
-     Компетентность, честность, пунктуальность, лучшее качество и цена от производителя.</t>
        </is>
      </c>
      <c r="F197" s="4" t="n"/>
      <c r="G197" s="4" t="n"/>
    </row>
    <row r="198">
      <c r="A198" t="inlineStr">
        <is>
          <t>Сурэкспорт Русия</t>
        </is>
      </c>
      <c r="B198" t="inlineStr">
        <is>
          <t>Москва</t>
        </is>
      </c>
      <c r="C198" t="inlineStr">
        <is>
          <t>http://www.surexport.ru</t>
        </is>
      </c>
      <c r="D198">
        <f>IF(C198="","",HYPERLINK(C198))</f>
        <v/>
      </c>
      <c r="E198" t="inlineStr">
        <is>
          <t xml:space="preserve">
Surexport - ведущая международная компания в ягодной отрасли с 25 летним опытом. 
Surexport - вертикально интегрированная компания, которая контролирует все процессы от разработки сортов и производства до логистической цепочки в целом. 
Ежегодно производим более 50,000 тонн ягод в 9 странах и на 3 континентах. Поставляем их самым требовательным ритейлерам по всей Европе. 
Компания уже более 6 лет осуществляет поставки в Россию. Чтобы наша ягода стала доступнее на российском рынке по оптимальной цене и качеству, в 2019 году мы решили открыть наше собственное представительство со складом в Москве.</t>
        </is>
      </c>
      <c r="F198" s="4" t="n"/>
      <c r="G198" s="4" t="n"/>
    </row>
    <row r="199">
      <c r="A199" t="inlineStr">
        <is>
          <t>НТЦ ЭЛИНС</t>
        </is>
      </c>
      <c r="B199" t="inlineStr">
        <is>
          <t>Москва</t>
        </is>
      </c>
      <c r="C199" t="inlineStr">
        <is>
          <t>http://www.elins.ru</t>
        </is>
      </c>
      <c r="D199">
        <f>IF(C199="","",HYPERLINK(C199))</f>
        <v/>
      </c>
      <c r="E199" t="inlineStr">
        <is>
          <t xml:space="preserve">
      Акционерное общество «Научно-технический центр ЭЛИНС» образовано в 1993 году на базе Отраслевой лаборатории вычислительных средств и систем управления Министерства оборонной промышленности при Московском институте электронной техники. 
      В настоящее время АО «НТЦ ЭЛИНС» является ведущим предприятием страны в области информационных технологий и уникальных систем управления. 
      Высокий уровень разработок, оригинальные конструкторские решения и современное технологическое производственное оборудование в сочетании с высокой квалификацией персонала позволяют нам создавать изделия, не имеющие мировых аналогов. 
      На данный момент на нашем предприятии успешно трудится более 850 человек, среди которых 5 докторов наук и 14 кандидатов наук, 5 человек обучаются в целевой аспирантуре. Нашими сотрудниками подготовлено и опубликовано свыше 700 научных статей и монографий, выполнено свыше 140 НИОКР, разработано 127 комплектов конструкторской и технологической документации. 
      Работа в АО «НТЦ ЭЛИНС» - это реальная возможность увидеть и отследить весь жизненный цикл твоего изделия от зарождения в виде идеи до воплощения в реальный образец высокотехнологичного искусства.   
Нашим сотрудникам мы предлагаем: 
1.      Достойный уровень зарплаты и полный соц. пакет. 
2.      Работа в дружном коллективе единомышленников. 
3.      Дополнительное медицинское обслуживание для сотрудников, отработавших 1 год и их детей. 
4.      Карьерный рост. 
5.      Возможность реализовать свой творческий потенциал. 
6.      Для иногородних специалистов с высокой квалификацией и большим опытом работы может быть решен вопрос о предоставлении жилья.   
От Вас мы ожидаем: 
1.      Творческое отношение, способность мыслить нестандартно. 
2.      Отличные знания в области программирования, схемотехники, электротехники, САПР, физики и математики. 
3.      Готовность трудиться и совершенствоваться в своей профессии. 
4.      Стремление к карьерному росту. 
5.      Целеустремленность.</t>
        </is>
      </c>
      <c r="F199" s="4" t="n"/>
      <c r="G199" s="4" t="n"/>
    </row>
    <row r="200">
      <c r="A200" t="inlineStr">
        <is>
          <t>ПартКом</t>
        </is>
      </c>
      <c r="B200" t="inlineStr">
        <is>
          <t>Нижний Новгород</t>
        </is>
      </c>
      <c r="C200" t="inlineStr">
        <is>
          <t>http://www.part-kom.ru</t>
        </is>
      </c>
      <c r="D200">
        <f>IF(C200="","",HYPERLINK(C200))</f>
        <v/>
      </c>
      <c r="E200" t="inlineStr">
        <is>
          <t xml:space="preserve">
    Компания ПартКом - один из крупнейших дистрибьюторов автомобильных запчастей в России. Наша забота – помогать автосервисам качественно и недорого ремонтировать автомобили. 
    Мы мечтаем о том, чтобы каждый человек в нашей большой и прекрасной стране мог позволить себе купить автомобиль и не переживал потом о том, как он будет его обслуживать. 
    Мы гордимся тем, что за время работы смогли сократить сроки поставки практически любой детали на популярные иномарки с 3 – 4 дней до 1 часа, а также заслуга именно нашей компании – сокращение наценки на запчасти в длинной цепочке от производителя до автовладельца с запредельных 200 – 300% до 20 – 30%! 
    Большинство наших ребят – современные, открытые и дружелюбные. Мы строим европейскую компанию, основанную на принципах взаимоуважения, поддержки друг друга и совместного развития. У нас много всяких обучалок, тестов, замечательных книжек. Есть внутренние играющие тренеры. После работы у нас любого сотрудника конкуренты принимают без конкурса, сразу в момент обращения. В компании практически нет текучки кадров. 90% вакансий мы размещаем в связи с ростом задач и ответственности перед клиентской аудиторий. 
    Приходите делать жизнь в нашей стране такой же удобной и доступной для каждого жителя, как во многих европейских странах! И даже еще лучше! Думаем, что мы все этого вполне заслуживаем! Будем Вам рады! 
Информация для ИТ-специалистов: 
    Компании ПартКом 18 лет. Все эти годы компания стремительно развивается, растет количество пользователей, IT сервисов и подсистем. Некоторые части нашей инфраструктуры пережили по несколько этапов модернизации и полной переработки.   
    Мы работаем над оптимизацией наших приложений, увеличением производительности и стабильности работы, снижением времени внедрения нового функционала. 
    Наша инфраструктура размещается в двух дата-центрах, количество серверов приближается к сотне. За серверами присматривает отдельная команда DevOps 
В состав WEB-направления входит 10 крупных подсистем  ^* Оптовый сайт ^* Сайт для поставщиков ^* Розничный сайт ^* WEB сервисы ^* Система сбора, обработки и анализа прайс-листов ^* Сервис загрузки прайс-листов ^* Сервис обмена сообщениями и синхронизации с 1С ^* Распределенный планировщик ^* Система управления внутренним документооборотом с рабочими местами для различных отделов. ^*  Система для управления релизами  
    Наши основные базы данных MySQL, занимают несколько терабайт SSD, обрабатывают 25 000 rps, 800 Мбит трафика. 
    На Frontend сервера приходит более 5 млн запросов в сутки. 
    В фоне крутится несколько тысяч заданий и воркеров. 
    Много лет мы используем SCRUM  и KANBAN,  ни разу об этом не пожалели. 
Для кого создан и работает сайт 
    Сайт создан для наших поставщиков, покупателей и сотрудников, фактически является основным инструментом закупок, продаж и документооборота. Основные клиенты сайта - магазины запчастей и автосервисы. Розничный сайт находится в активной фазе разработки.  В ближайшее время каждый желающий из любого уголка страны сможет заказать у нас запчасти. 
Наша команда 
Над проектами трудятся 2 команды разработчиков:  ^* команда развития и поддержки ^* команда перспективной разработки  
Команды взаимодействуют с отделами технической поддержки, 1С, WMS, OLAP 
У нас есть руководители проектов и бизнес-аналитики, которые занимаются исключительно IT направлением. В ближайших планах набрать команду удаленных разработчиков. 
Стек используемых технологий 
PHP-FPM, PHP5, PHP7, Nginx, MySQL, MongoDB, Memcached, RabbitMQ, PHPUnit, NGINX, ZF1, ZF2, Doctrine, DVelum, Ansible, Zabbix, Pinba, Graylog, Haproxy, GIT, SVN, NodeJS, JQuery, Backbone.js, Vue.js, ExtJS, Jira, Confluence, GitLab, Composer, Docker 
Так же мы используем репликацию и шардинг,  проводим  Code Review.   
     </t>
        </is>
      </c>
      <c r="F200" s="4" t="n"/>
      <c r="G200" s="4" t="n"/>
    </row>
    <row r="201">
      <c r="A201" t="inlineStr">
        <is>
          <t>Хлебный дом</t>
        </is>
      </c>
      <c r="B201" t="inlineStr">
        <is>
          <t>Санкт-Петербург</t>
        </is>
      </c>
      <c r="C201" t="inlineStr">
        <is>
          <t>http://www.hlebnydom.ru</t>
        </is>
      </c>
      <c r="D201">
        <f>IF(C201="","",HYPERLINK(C201))</f>
        <v/>
      </c>
      <c r="E201" t="inlineStr">
        <is>
          <t xml:space="preserve">
В России Фацер представлен четырьмя хлебозаводами в Санкт-Петербурге и Москве, где выпускает свежий упакованный хлеб, выпечку, замороженные хлебобулочные изделия под брендом «Хлебный дом». В компании работает 2300 человек.</t>
        </is>
      </c>
      <c r="F201" s="4" t="n"/>
      <c r="G201" s="4" t="n"/>
    </row>
    <row r="202">
      <c r="A202" t="inlineStr">
        <is>
          <t>Технологии Доверия</t>
        </is>
      </c>
      <c r="B202" t="inlineStr">
        <is>
          <t>Москва</t>
        </is>
      </c>
      <c r="C202" t="inlineStr">
        <is>
          <t>http://www.tedo.ru</t>
        </is>
      </c>
      <c r="D202">
        <f>IF(C202="","",HYPERLINK(C202))</f>
        <v/>
      </c>
      <c r="E202" t="inlineStr">
        <is>
          <t xml:space="preserve">
PwC — международная сеть фирм 
Более 180 000 лучших специалистов 
в 158 странах мира 
Мы являемся крупнейшей в мире консультационно-аудиторской сетью, занимающей лидирующее положение на каждом из рынков, где мы работаем. Потенциал нашей международной сети в сочетании с практическим знанием местных особенностей позволяет нам предлагать клиентам свежие идеи, глубокие знания в самых сложных областях бизнеса, а также поддерживать высочайшие стандарты качества наших услуг. PwC – это амбициозные и масштабные проекты, динамичные интересные люди. Полученный в PwC опыт меняет масштаб возможностей и позволяет максимально увеличить эффективность карьерного старта. PwC в России 
Более 2600 сотрудников 
10 офисов 
Включая офисы в Москве, Санкт-Петербурге, Южно-Сахалинске, Казани, Екатеринбурге, Владикавказе, Новосибирске, Краснодаре, Воронеже и Ростове-на-Дону. 
Наши отделы  ^* Аудит ^* Налоговые услуги ^* Юридические услуги ^* Бизнес-консалтинг ^* Корпоративные службы 
Наши клиенты 
В России в настоящее время нашими клиентами являются более 2 000 компаний, в том числе 208 компаний из рейтинга крупнейших компаний «Эксперт-400».  ^* 10 из 10 крупнейших финансовых компаний и банков ^* 9 из 10 крупнейших компаний нефтяной и нефтегазовой отрасли ^* 8 из 10 крупнейших компаний электроэнергетики ^* 8 из 10 крупнейших компаний розничной торговли ^* 8 из 10 крупнейших металлургических компаний ^* 5 из 6 крупнейших телекоммуникационных компаний ^* 4 из 9 крупнейших горнодобывающих компаний 
Интересные факты
81-й раз 
В 2015 году PwC в 81-й раз приняла участие в процессе подсчёта голосов, поданных за номинантов на премию «Оскар», ежегодно присуждаемую Американской академией киноискусств. Руководители процесса подсчёта голосов от PwC – единственные, кто узнает имена лауреатов премии «Оскар» до того, как они будут объявлены на церемонии. 1 час 
31 марта 2011 года впервые на один час был выключен свет во всех офисах PwC в России. Это связано с участием компании в ежегодном мероприятии «Час Земли», проводимом Всемирным фондом дикой природы. В офисе PwC в Москве практически всё — от коврового покрытия до кресел – сделано из натуральных, экологически чистых и переработанных материалов. 
200 студентов 
Ежегодно в российской фирме проходит стажировку около 200 студентов. В PwC работают выпускники вузов всех регионов России. 
6 лет 
В июне 2015 года PwC вновь, уже шестой год подряд, выступила в роли Интеллектуального партнера Петербургского международного экономического форума.   
Преимущества работы в PwC:  ^* Перспективы роста ^* Корпоративное обучение ^* Разнообразный опыт ^* Деловые связи ^* Поддержка в любой точке мира ^* Стабильность и комфортные условия работы ^* Участие в значимых событиях страны   </t>
        </is>
      </c>
      <c r="F202" s="4" t="n"/>
      <c r="G202" s="4" t="n"/>
    </row>
    <row r="203">
      <c r="A203" t="inlineStr">
        <is>
          <t>РОКОТТ Транс</t>
        </is>
      </c>
      <c r="B203" t="inlineStr">
        <is>
          <t>Москва</t>
        </is>
      </c>
      <c r="C203" t="inlineStr">
        <is>
          <t>https://trans.rokott.ru/</t>
        </is>
      </c>
      <c r="D203">
        <f>IF(C203="","",HYPERLINK(C203))</f>
        <v/>
      </c>
      <c r="E203" t="inlineStr">
        <is>
          <t xml:space="preserve">
Контейнерная компания "РОКОТТ Транс" основана в 2015 году. Быстро и внимательно помогаем промышленным и торговым компаниям организовывать ускоренные контейнерные перевозки от А до Я по всей России и миру. 
Молодая и живая команда настоящих профессионалов, влюбленных в логистику и в свою работу. Умеем вместе работать и весело отдыхать на выездных корпоративных мероприятиях. Имеем ежегодный стабильный рост компании и каждого продуктивного члена команды. Свои контейнеровозы в Москве и во Владивостоке. Работаем только для рынка B2B.    
Цель компании: Стать компанией №1 по уровню клиентского сервиса в контейнерной логистике, благодаря ценностям, которые мы даём бизнесу — верность своему слову, удовлетворенность результатом и предоставленное свободное время. 
Если тебе близки наши ценности и ты хочешь быть частью команды РОКОТТа, обязательно дай об этом знать даже если у нас нет в настоящий момент подходящих открытых вакансий: hr@trans.rokott.ru</t>
        </is>
      </c>
      <c r="F203" s="4" t="n"/>
      <c r="G203" s="4" t="n"/>
    </row>
    <row r="204">
      <c r="A204" t="inlineStr">
        <is>
          <t>Торговая Компания Альфа</t>
        </is>
      </c>
      <c r="B204" t="inlineStr">
        <is>
          <t>Тверь</t>
        </is>
      </c>
      <c r="C204" t="inlineStr">
        <is>
          <t>http://www.tk-alpha.ru/</t>
        </is>
      </c>
      <c r="D204">
        <f>IF(C204="","",HYPERLINK(C204))</f>
        <v/>
      </c>
      <c r="E204" t="inlineStr">
        <is>
          <t xml:space="preserve">
Торговая компания «Альфа» образовалась в 2010 году в качестве партнера АО «АВТОВАЗ» и АО "ЛАДА-ИМИДЖ". 
С 2014 года АО «ТК «Альфа» осуществляет снабжение оригинальными запчастями официальных дилеров LADA ЦФО и СЗФО. Совместно с дочерним предприятием АО «АВТОВАЗ» (АО «Лада Имидж»), мы разработали логистическую схему, в рамках которой дополнительно создали ещё 4 опорных региональных склада: в Твери, Екатеринбурге, Краснодаре и Новосибирске – тем самым замкнув всю РФ. 
Сейчас мы обеспечиваем оригинальными запчастями LADA не только крупных дилеров, но и магазины розничной сети LADA Dеталь разных областей: Тверской, Смоленской, Калужской, Ярославской, Владимирской, Тульской и Московской. 
Активно развивается экспорт. В 2018 году наша компания восстановила связи с контрагентами Украины, наладила снабжение в Белоруссию, сейчас одно из приоритетных направлений – экспорт в Казахстан. 
В 2016 году мы запустили федеральный B2B портал по продаже запасных частей «Abom». Сегодня в проекте успешно сотрудничают более 35 оптовых операторов по всей России. 
В 2019 году АО «ТК «Альфа» вступило в один из крупнейших мировых закупочных союзов TEMOT International, который объединяет порядка 360 производителей различных автокомпонентов по всему миру. 
Торговая Компания "Альфа" включена в перечень приоритетных инвестиционных проектов Тверской области 
За 2020 год в Калининском районе  был построен и введен в эксплуатацию  современный складской комплекс класса "А" площадью 25 000 кв. метров. На складе мы используем самые современные технологии обработки грузопотока. С 2021 года нашим клиентом поклажедателем становится Renault Рус. 
Наш девиз прост: «Надёжная команда – залог успеха!» 
В начале своей деятельности АО «ТК «Альфа» насчитывала порядка 30 сотрудников, за 11 лет   численность компании увеличилась до 300 человек. И это только начало! </t>
        </is>
      </c>
      <c r="F204" s="4" t="n"/>
      <c r="G204" s="4" t="n"/>
    </row>
    <row r="205">
      <c r="A205" t="inlineStr">
        <is>
          <t>Торговый Дом Морозова</t>
        </is>
      </c>
      <c r="B205" t="inlineStr">
        <is>
          <t>Москва</t>
        </is>
      </c>
      <c r="C205" t="inlineStr">
        <is>
          <t>http://www.tdme.ru</t>
        </is>
      </c>
      <c r="D205">
        <f>IF(C205="","",HYPERLINK(C205))</f>
        <v/>
      </c>
      <c r="E205" t="inlineStr">
        <is>
          <t xml:space="preserve">
Компания ООО "ТДМ" производит и поставляет под собственной торговой маркой (TDM ЕLECTRIC) светотехнику, источники света, низковольтную аппаратуру, электромонтажные изделия, корпуса электрощитов, электроустановочные изделия, удлинители. 
ООО "ТДМ" является лидером в комплексном производстве широкого спектра электро- и светотехнической продукции – производство от сложных технических изделий до продуктов розничного потребления. Торговая марка TDM ELECTRIC прошла официальную международную регистрацию товарного знака. 
Продажа продукции под торговой маркой TDM ЕLECTRIC осуществляется через региональных партнеров – дистрибьюторов. 
Коллектив компании – более 1000 специалистов с многолетним опытом работы на электротехническом рынке, которые готовы помочь решить любые возникшие у партнера вопросы.  
Качество продукции – одно из важнейших приоритетов компании. Выпускаемые изделия подлежат обязательной сертификации. Образцы продукции подвергаются контролю качества как на производстве, так и в собственной лаборатории в г. Чехове.  
Складские помещения TDM ELECTRIC занимают площадь 38 000 м2. Для хранения продукции используются склады А-класса с системой семиярусного стеллажного хранения и WMS-системой учета, позволяющей быстро осуществлять отгрузку. На данный момент введены в эксплуатацию четыре складских комплекса в городах: Чехов, Артем, Новосибирск, Рыбинск. 
Сайт Компании: https://new.tdme.ru/ 
Наш канал на youtube: https://www.youtube.com/channel/UC4pTvh2LMYaSEX7NY706YCw </t>
        </is>
      </c>
      <c r="F205" s="4" t="n"/>
      <c r="G205" s="4" t="n"/>
    </row>
    <row r="206">
      <c r="A206" t="inlineStr">
        <is>
          <t>ЭТМ, компания</t>
        </is>
      </c>
      <c r="B206" t="inlineStr">
        <is>
          <t>Санкт-Петербург</t>
        </is>
      </c>
      <c r="C206" t="inlineStr">
        <is>
          <t>http://www.etm.ru</t>
        </is>
      </c>
      <c r="D206">
        <f>IF(C206="","",HYPERLINK(C206))</f>
        <v/>
      </c>
      <c r="E206" t="inlineStr">
        <is>
          <t xml:space="preserve">
Компания работает на рынке продаж электротехники более  30 лет. 
Днем рождения Компании ЭТМ считается 24 сентября 1991 года, местом рождения является город Санкт-Петербург, и ЭТМ Северо-Запад  - пионер нашей Компании. 
Компания расширяется географически с 1994 года.  В 1997 году офисы ЭТМ были уже в Центральном, Поволжском и Уральском регионах. Далее Компания открыла Сибирь и Юг. 
Наши региональные Центры – Санкт-Петербург, Москва, Самара, Ростов-на-Дону, Екатеринбург, Новосибирск. 
В 2004 году компания ЭТМ осуществила переход от единого центрального склада к системе распределительных складских комплексов в каждом значимом регионе Российской Федерации.  
На сегодняшний день Компания ЭТМ — это:  ^* Более 8000 сотрудников ^* Рабочие места в 61-м городе России ^* 9 региональных логистических комплексов площадью 15-20 тыс. кв. м каждый ^* более 120 офиса продаж от Великого Новгорода до Красноярска, от Архангельска до Астрахани  
Самая большая Ценность и Успех Компании ЭТМ — это люди. 
ЭТМ — уникальная компания, где можно начать  или продолжить свою карьеру, достигнуть профессиональных высот. 
Долгие годы Компания проводит кадровую политику «взращивания» своих руководителей. В настоящий момент в Компании все  руководители  - из числа тех, кто пришел в компанию либо менеджером продаж, либо работником склада, либо инженером информационных технологий. 
Наша Компания всегда открыта для талантливых, энергичных, нацеленных на достижение высоких результатов людей. Высокая динамика развития нашей компании предоставляет реальную возможность для быстрого карьерного роста, а широкая география присутствия позволяет считать себя Работодателем федерального значения.   
Мы ждем Вас, и приглашаем вместе делать интересную и полезную работу! 
Мы верим в то, что многообразие человеческих индивидуальностей и профессиональная вовлеченность сотрудников – это основные составляющие нашего  общего Успеха.</t>
        </is>
      </c>
      <c r="F206" s="4" t="n"/>
      <c r="G206" s="4" t="n"/>
    </row>
    <row r="207">
      <c r="A207" t="inlineStr">
        <is>
          <t>Омсктехуглерод</t>
        </is>
      </c>
      <c r="B207" t="inlineStr">
        <is>
          <t>Омск</t>
        </is>
      </c>
      <c r="C207" t="inlineStr">
        <is>
          <t>http://omskcarbongroup.com/</t>
        </is>
      </c>
      <c r="D207">
        <f>IF(C207="","",HYPERLINK(C207))</f>
        <v/>
      </c>
      <c r="E207" t="inlineStr">
        <is>
          <t xml:space="preserve">
Омск Карбон Групп входит в десятку ведущих мировых производителей технического углерода и является его крупнейшим производителем в России и странах СНГ,  ведет производство технического углерода в России и Республике Беларусь, реализует продукт на внутреннем и зарубежных рынках, вносит существенный вклад в повышение конкурентоспособности российской экономики.  
Компания нацелена на интенсивный рост, основой которого является расширение ассортиментного ряда и географии присутствия компании на зарубежных рынках. 
Политика компании в области устойчивого развития направлена на постоянное совершенствование и сохранение баланса между производством, социальной ответственностью и защитой окружающей среды. 
Кадровая и социальная политика 
В ООО "Омсктехуглерод" работает более 2500 человек. В рамках коллективного договора действует специальная программа социальной поддержки работников предприятия. 
Программа предусматривает многоплановое оказание дополнительной материальной помощи и социальной поддержки из средств предприятия, фонда социального страхования. 
Многие заводчане имеют возможность отдыхать в санаториях, дети работников предприятия обеспечиваются путевками в оздоровительный лагерь. Все путевки льготные, предприятие оплачивает 70-90 % их стоимости. 
https://omskcarbongroup.com/ 
Наши страницы в социальных сетях:  ^* https://vk.com/ocgyouth ^* https://vk.com/omskcarbongroup </t>
        </is>
      </c>
      <c r="F207" s="4" t="n"/>
      <c r="G207" s="4" t="n"/>
    </row>
    <row r="208">
      <c r="A208" t="inlineStr">
        <is>
          <t>ТрансЛом</t>
        </is>
      </c>
      <c r="B208" t="inlineStr">
        <is>
          <t>Россия</t>
        </is>
      </c>
      <c r="C208" t="inlineStr">
        <is>
          <t>http://www.translom.ru</t>
        </is>
      </c>
      <c r="D208">
        <f>IF(C208="","",HYPERLINK(C208))</f>
        <v/>
      </c>
      <c r="E208" t="inlineStr">
        <is>
          <t xml:space="preserve">
Общество с ограниченной ответственностью «ТрансЛом» -
ТрансЛом - успешная и динамично развивающаяся группа компаний, созданная в 2007 году. Основное направление деятельности — заготовка, переработка и реализация лома черных и цветных металлов. Компания осуществляет полный спектр услуг по утилизации лома и отходов черных, цветных и драгоценных металлов. Является надежным поставщиком вторичного сырья для нужд металлургической промышленности. 
ТрансЛом - единственная в РФ металлоломная компания, обладающая разветвленной сетью лицензированных ломоперерабатывающих производственных площадок по всей территории России. 
Наши конкурентные преимущества
∙ присутствие во всех регионах РФ, широкая сеть региональных представительств; 
∙ команда профессионалов, обладающая уникальным опытом по работе с ломом черных и цветных металлов; 
∙ при принятии бизнес-решений компания опирается на математические методы моделирования рынка; 
∙ прямые контракты с ломообразующими предприятиями; 
∙ прямые контракты на поставку металлолома с ценообразующими предприятиями РФ, ближнего и дальнего зарубежья.   
Участвуя в профильных проектах по всей стране, мы увеличиваем эффективность сбора металлолома и отходов, тем самым улучшаем состояние окружающей среды. 
Аффилированные структуры: 
ООО «ТрансРесурс» является оператором по реализации старогодных деталей грузовых вагонов в группе «ТрансЛом». Также одним из направлений работы ООО «ТрансРесурс» является реализация колесных пар, отремонтированных капитальным ремонтом с заменой элементов, в том числе с установкой новых цельнокатанных колес (СОНК). 
http://www.trans-res.ru/ 
«ООО «ТрансЛомПереработка» (ТЛП) — специализированная операционная компания, которая занимается экологически безопасным демонтажем трубопроводов и обезвреживанием опасных отходов, реставрацией и реализацией трубы для повторного применения в согласованных областях народного хозяйства, утилизацией отходов в соответствии с изменившимся экологическим законодательством России. 
http://www.tl-p.ru/ 
ООО «ГЕРМЕС» является коммерческим подразделением Группы Компаний ООО «ТрансЛом». Осуществляет закупку, реализацию металлолома на все ведущие металлургические предприятия Российской Федерации и Республики Беларусь. 
http://chermet-germes.ru/   
Дружный и сплоченный коллектив руководителей, специалистов и рабочих настроен на достижение общей цели, способствующей повышению результативности труда и качественного предоставления услуг потребителям. 
Человеческий фактор является одним из основных условий реализации стратегических целей группы компаний по дальнейшему совершенствованию основных направлений деятельности структурных подразделений на основе профессиональных качеств каждого работника. 
В работе с персоналом мы ориентируемся на:  ^* создание надежной системы развития персонала, повышения квалификации работников для реализации новых проектов и направлений деятельности компании; ^* повышение эффективности использования персонала, роста производительности труда, достижения бизнес-целей компании; ^* мотивацию эффективного труда работников; ^* внедрение информационных технологий и систем автоматизации в управлении персоналом; ^* формирование эффективной системы социальных гарантий для работников.    
Для решения задач по повышению эффективности использования человеческих ресурсов используются экономические механизмы: система оплаты труда и мотивация. В компании применяется гибкая и открытая для внесения корректировок система мотивации труда, позволяющая в наибольшей степени соединить интересы и потребности работников с бизнес-целями компании. 
Руководство компании организовывает трудовую деятельность сотрудников таким образом, чтобы обеспечить приоритет сохранения жизни и здоровья работников в соответствии с основными направлениями государственной политики в области охраны труда. 
Социальная политика группы компаний направлена на формирование системы социальных гарантий и компенсаций. Улучшение качества жизни сотрудников осуществляется за счет предоставления услуг добровольного медицинского страхования, организации спортивных и культурных мероприятий.</t>
        </is>
      </c>
      <c r="F208" s="4" t="n"/>
      <c r="G208" s="4" t="n"/>
    </row>
    <row r="209">
      <c r="A209" t="inlineStr">
        <is>
          <t>Торговый дом Премиум Табакко</t>
        </is>
      </c>
      <c r="B209" t="inlineStr">
        <is>
          <t>Москва</t>
        </is>
      </c>
      <c r="C209" t="inlineStr">
        <is>
          <t>https://darksidecorp.com/ru/</t>
        </is>
      </c>
      <c r="D209">
        <f>IF(C209="","",HYPERLINK(C209))</f>
        <v/>
      </c>
      <c r="E209" t="inlineStr">
        <is>
          <t xml:space="preserve">
DARKSIDE Corporation – один из крупнейших производителей кальянного табака, кальянов и аксессуаров в России. В портфеле компании сегодня: бренды табаков DARKSIDE и DAILY HOOKAH, линейка кальянов и аксессуаров, а также бренд streetwear-одежды The Other Outfit. 
Команда DARKSIDE Corporation – большой коллектив профессионалов. Мы рады тем, кто разделяет наши ценности и готов развиваться вместе с нами!Пару слов о нас: 
Самый сильный и уверенный бренд на Российском рынке кальянного табака Darkside Corporation с:  ^* Собственным производством ^* Представительствами в каждом регионе РФ ^* Известным по всему миру брендом кальянного табака Darkside 
Наши сотрудники - это наша главная ценность. 
Наши преимущества в качестве работодателя: 
СТАБИЛЬНОСТЬ:  ^* Оформление по Трудовому кодексу; ^* Выплата заработной платы без задержек два раза в месяц; ^* Работа в динамичной развивающейся компании с более чем 10-ти летней историей; ^* Оплата отпусков (28 дней) и больничных. 
УНИКАЛЬНОСТЬ и ПРЕСТИЖ:  ^* Работа в компании, занимающейся уникальным для России производством на динамично развивающемся рынке. 
РАЗВИТИЕ:  ^* Корпоративное обучение (тренинги, семинары за счет компании); ^* Постоянное обучение в процессе работы; ^* Перспективы карьерного роста; ^* Большие возможности для реализации профессиональных амбиций. 
КОМФОРТ:  ^* Шаговая доступность от м. Кунцевская; ^* Современный офис; ^* Удобный график работы; ^* Свободный стиль одежды; ^* Молодой, дружелюбный коллектив, где каждый с уважением относится друг к другу. 
Наши двери открыты для всех, кто хочет зарабатывать, развиваться и расти.
Мы будем рады, если именно ты станешь частью нашей команды!</t>
        </is>
      </c>
      <c r="F209" s="4" t="n"/>
      <c r="G209" s="4" t="n"/>
    </row>
    <row r="210">
      <c r="A210" t="inlineStr">
        <is>
          <t>Лодка</t>
        </is>
      </c>
      <c r="B210" t="inlineStr">
        <is>
          <t>Москва</t>
        </is>
      </c>
      <c r="C210" t="inlineStr">
        <is>
          <t>http://lodka-hr.ru/</t>
        </is>
      </c>
      <c r="D210">
        <f>IF(C210="","",HYPERLINK(C210))</f>
        <v/>
      </c>
      <c r="E210" t="inlineStr">
        <is>
          <t xml:space="preserve">
Лодка - молодое агентство, основанное в 2018 году. 
Наша специализация - качественный и бережный подбор персонала для: 
- сферы благотворительности 
- малого и среднего бизнеса  
- удалённых команд  
Нас часто спрашивают: почему «Лодка»? 
Название вышло из одной командной игры, в которой все участники были объединены одной общей целью: быть первыми в своём деле. Для этого все участники помогали друг другу, обучали, поддерживали, и, даже жертвовали своими личными интересами на благо команды. В той Лодке не было идеальных людей, но у каждого были свои сильные стороны, своя миссия и своё предназначение. Были периоды взлётов и падений, разочарований и надежд, но всегда, абсолютно всегда они понимали, что они в одной Лодке и надо плыть только вперёд. Это были разные люди, разного пола и возраста, из разных городов и с абсолютно разными интересами. Но все вместе они составляли единый механизм, который идеально работал на пути к успеху. 
Когда мы создавали это агентство, мы хотели добиться того, чтобы наши клиенты, и соискатели и работодатели понимали, что, сотрудничая с ними, мы становимся частью одной команды. Мы в одной Лодке. Нам важно не только понимать требования работодателя, но и его ценности. Мы стараемся найти людей со схожим взглядом на жизнь, с похожими целями и жизненными ориентирами. Такой подход помогает найти человека, который как кусочек пазла встраивается в организм компании. И это делает счастливым соискателя и довольным работодателя. 
Если вы в поиске идеальной работы или подходящего кандидата, мы вам поможем! 
Добро пожаловать на борт!</t>
        </is>
      </c>
      <c r="F210" s="4" t="n"/>
      <c r="G210" s="4" t="n"/>
    </row>
    <row r="211">
      <c r="A211" t="inlineStr">
        <is>
          <t>Готэк Северо-Запад</t>
        </is>
      </c>
      <c r="B211" t="inlineStr">
        <is>
          <t>Санкт-Петербург</t>
        </is>
      </c>
      <c r="C211" t="inlineStr">
        <is>
          <t>http://www.gotek.ru</t>
        </is>
      </c>
      <c r="D211">
        <f>IF(C211="","",HYPERLINK(C211))</f>
        <v/>
      </c>
      <c r="E211" t="inlineStr">
        <is>
          <t xml:space="preserve">
АО "Готэк Северо-Запад" - предприятие по производству гофрированного картона, транспортной и потребительской упаковки с многоцветной печатью, входит в группу предприятий "Готэк" - крупнейшего в России производителя упаковки и упаковочных материалов, лидера рынка по ассортименту выпускаемой продукции с историей более 50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АО «Готэк Северо-Запад»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организацию корпоративных мероприятий (День сотрудника компании, Новый год, Турслеты, Спартакиады, общественные организации внутри Компании и др.). </t>
        </is>
      </c>
      <c r="F211" s="4" t="n"/>
      <c r="G211" s="4" t="n"/>
    </row>
    <row r="212">
      <c r="A212" t="inlineStr">
        <is>
          <t>Группа Полипластик</t>
        </is>
      </c>
      <c r="B212" t="inlineStr">
        <is>
          <t>Москва</t>
        </is>
      </c>
      <c r="C212" t="inlineStr">
        <is>
          <t>http://www.polyplastic.ru</t>
        </is>
      </c>
      <c r="D212">
        <f>IF(C212="","",HYPERLINK(C212))</f>
        <v/>
      </c>
      <c r="E212" t="inlineStr">
        <is>
          <t xml:space="preserve">
ООО «Группа ПОЛИПЛАСТИК» является признанным лидером и крупнейшим в СНГ производителем полимерных труб и сопутствующей продукции для наружных сетей водоснабжения и водоотведения, газораспределения, горячего водоснабжения и отопления, которые активно используются в системах жизнеобеспечения городов и сел, в промышленности и сельском хозяйстве. Мы осуществляем полную комплектацию поставок, техническое сопровождение, предоставляем дополнительные сервисные услуги. 
Миссия: 
Производство (на основе инновационных технологий), продвижение на рынок и реализация трубопроводных систем, отвечающих современным мировым стандартам, обеспечивающих улучшение качества жизни, сбережение материальных и энергетических ресурсов, надежность систем водо-, газоснабжения и водоотведения, и удовлетворяющих потребности населения России и СНГ в продуктах и услугах. 
Мы ценим накопленный опыт и проверенные традиции, и одновременно открыты всему новому!</t>
        </is>
      </c>
      <c r="F212" s="4" t="n"/>
      <c r="G212" s="4" t="n"/>
    </row>
    <row r="213">
      <c r="A213" t="inlineStr">
        <is>
          <t>Джиэсэс Косметикс</t>
        </is>
      </c>
      <c r="B213" t="inlineStr">
        <is>
          <t>Москва</t>
        </is>
      </c>
      <c r="C213" t="inlineStr">
        <is>
          <t>http://www.arabsoap.ru/</t>
        </is>
      </c>
      <c r="D213">
        <f>IF(C213="","",HYPERLINK(C213))</f>
        <v/>
      </c>
      <c r="E213" t="inlineStr">
        <is>
          <t xml:space="preserve">
GSS CosmeticsВозможно всё. 
История GSS Cosmetics (Global Skincare Solutions) началась с создания в 2005 году косметического бренда Zeitun. В 2017 году компания была преобразована в международный холдинг, успешно развивающийся на мировом рынке красоты, здоровья и средств индивидуальной дерматологической защиты. Портфолио нашего холдинга – это 7 брендов и около тысячи единиц различной продукции.  
Центральный офис холдинга, собственное производство, складской комплекс и лаборатория, соответствующие лучшим стандартам, находятся в Москве. Открыты представительства в США, ОАЭ, Колумбии; выход на новые зарубежные рынки является основой нашей бизнес-модели. 
В нашей команде сегодня уже более 200 профессионалов и мы продолжаем активно расширяться. За все время существования холдинга в GSS Cosmetics сформировалась уникальная корпоративная культура, которая создает все возможности для интересной и комфортной деятельности, а также всестороннего развития каждого члена команды.  
Ключевые принципы компании:   
Здравый смысл   
Доступность руководства    
Конструктивная обратная связь   
Самоорганизация и свобода самовыражения   
Эмоциональный комфорт сотрудников   
Обмен опытом, наставничество и вклад топ-менеджмента в развитие и рост каждого сотрудника   
Справедливость и порядочность на всех уровнях  </t>
        </is>
      </c>
      <c r="F213" s="4" t="n"/>
      <c r="G213" s="4" t="n"/>
    </row>
    <row r="214">
      <c r="A214" t="inlineStr">
        <is>
          <t>Биннофарм Групп</t>
        </is>
      </c>
      <c r="B214" t="inlineStr">
        <is>
          <t>Москва</t>
        </is>
      </c>
      <c r="C214" t="inlineStr">
        <is>
          <t>http://www.binnopharmgroup.ru</t>
        </is>
      </c>
      <c r="D214">
        <f>IF(C214="","",HYPERLINK(C214))</f>
        <v/>
      </c>
      <c r="E214" t="inlineStr">
        <is>
          <t xml:space="preserve">
Фармацевтическая компания «Биннофарм Групп» создана в 2020 году в результате объединения профильных активов АФК «Система». Компания входит в топ-5 ведущих отечественных производителей, работающих на российском рынке (по данным AlphaRM), является лидером среди российских фармпроизводителей по выпуску антибиотиков, а также занимает ведущую позицию среди отечественных компаний по объемам производства продукции, экспортируемой в страны СНГ.
«Биннофарм Групп» объединяет производственные площадки, расположенные в разных регионах России: АО «Алиум» (ранее «Оболенское» в Серпуховском районе Московской области), АО «Биннофарм» (2 площадки: г. Зеленоград и г. Красногорск), ОАО «Синтез» (г. Курган), ЗАО «Биоком» (г. Ставрополь). Суммарно предприятия производят препараты более 200 фармакологических групп в разных формах (от таблеток и капсул до мазей, гелей, суппозиториев, инфузионных растворов и др.) и обладают одним из самых больших портфелей препаратов среди российских производителей – более 450 регистрационных удостоверений. Сегодня в компании работает более 4 500 человек.</t>
        </is>
      </c>
      <c r="F214" s="4" t="n"/>
      <c r="G214" s="4" t="n"/>
    </row>
    <row r="215">
      <c r="A215" t="inlineStr">
        <is>
          <t>Акваника</t>
        </is>
      </c>
      <c r="B215" t="inlineStr">
        <is>
          <t>Москва</t>
        </is>
      </c>
      <c r="C215" t="inlineStr">
        <is>
          <t>http://myaquanika.ru</t>
        </is>
      </c>
      <c r="D215">
        <f>IF(C215="","",HYPERLINK(C215))</f>
        <v/>
      </c>
      <c r="E215" t="inlineStr">
        <is>
          <t xml:space="preserve">
Компания «Акваника» – крупный российский производитель природной минеральной воды и высококачественных безалкогольных напитков. Основная задача Компании — производство полностью натуральных, здоровых напитков по доступной цене. 
На нашем предприятии установлено уникальное современное оборудование крупнейшего немецкого концерна Кронес, которое позволяет с помощью щадящей асептической технологии сохранять в напитках все полезные свойства. 
В своей работе Компания руководствуется основным принципом — «Максимальное внимание к человеку и минимальное воздействие на окружающую среду».  
Наше производство абсолютно безвредно для окружающей среды. С 2010 года, начала работы, наш завод сортирует и сдаёт на переработку все отходы. Благодаря сложному и современному оборудованию предприятие выпускает натуральные напитки  без консервантов и химических добавок. Таким образом, Компания вносит ощутимый вклад как в сохранение природных ресурсов, так и в поддержание здоровья человека,  реализуя на практике  принципы устойчивого развития. 
Благодаря высокому уровню автоматизации мы – небольшая сплоченная команда. Эффективный рост бизнеса достигается за счет вклада каждого в общее дело. Мы ценим профессионализм, открытость и готовность к сотрудничеству. Мы ищем новые подходы, принимаем обдуманные решения и динамично воплощаем их в жизнь. 
«Акваника» — Компания, в которой Вы не останетесь незамеченным, коллектив с которым увлекательно работать и отдыхать, продукция, которую можно употреблять без страха за здоровье.  
Мы ищем не просто коллег, а соратников, готовых на долгосрочный период присоединиться к нашему видению и нашему делу. </t>
        </is>
      </c>
      <c r="F215" s="4" t="n"/>
      <c r="G215" s="4" t="n"/>
    </row>
    <row r="216">
      <c r="A216" t="inlineStr">
        <is>
          <t>АЛВИСА</t>
        </is>
      </c>
      <c r="B216" t="inlineStr">
        <is>
          <t>Москва</t>
        </is>
      </c>
      <c r="C216" t="inlineStr">
        <is>
          <t>http://www.alvisa.ru</t>
        </is>
      </c>
      <c r="D216">
        <f>IF(C216="","",HYPERLINK(C216))</f>
        <v/>
      </c>
      <c r="E216" t="inlineStr">
        <is>
          <t xml:space="preserve">
Уважаемые соискатели! 
У Вас появилась уникальная возможность присоединиться к команде АЛВИСА – команде, которая вот уже почти 20 лет (с 2002г.) является одним из лидеров алкогольного рынка России.   
АЛВИСА - международная алкогольная компания с производственными активами в России и Королевстве Испания и транснациональной системой дистрибуции. 
В России АЛВИСА производит и реализует продукцию в семи категориях: Коньяки/Бренди, Виски, Водка, Вина, Вермуты, Ликёры и Аперитивы; всего в ассортименте компании более 70 SKU. 
Испанские производственные предприятия и виноградники компании АЛВИСА находятся в самом центре Мирового Виноделия, в регионе Кастилио Ла Манча (Испания). Завод Alcoholes y Vinos S.A. выпускает коньячные дистилляты и бренди с 1969 года, Alvisa Wines – предприятие полного цикла производства вин из винограда. 
В 2018г. компания АЛВИСА запустила проект в категории "Виски". Для соблюдения стандартов качества отбора висковых дистиллятов и контроля на всех этапах производства, АЛВИСА создала на территории Шотландии дочернюю компанию –  Alvisa Whisky Scotland Group - со штатом технологов, мастер-блендером и лабораторией. 
В 2019г. компания АЛВИСА запустила проект в категории "Водка". В категорию вошли два водочных бренда: "Mont Blanc" (производство - регион Cognac, France) и "Vodka A" (производство РФ), уникальность которой заключается в использовании в составе кукурузного спирта. 
Российские предприятия АЛВИСЫ - Завод "АЛВИСА Бэвэридж" (г. Ставрополь) и завод "АЛВИСА Вайн" (г. Минеральные Воды) относят к градообразующим в Ставропольском крае – российском регионе виноградарства. Оба завода сертифицированы в соответствии с международным стандартом системы менеджмента качества ISO 9001. В конце 2021г. производственные активы компании пополнило ещё одно российское предприятие - завод "Киновский" (пос. Усово, Красногорский район, Московская обл.). В настоящее время ведётся строительство ещё одного крупного предприятия - винно-коньячного производственного комплекса в Дагестане. 
Продуктовый "портфель" Компании:  ^* Коньяки: "Старейшина" 3, 5, 7, 10, 12, 15, 18, 25 лет выдержки, "Старейшина Single Barrel" (однобочковой некупажированный коньяк), "Старейшина Sherry Barrel" (коньяк, выдержанный в бочке из-под сухого хереса Amontillado), "Золотая Выдержка Fusion" (французские виноградные дистилляты); "Киновский" 3, 4, 5, 7 лет выдержки. ^* Бренди: "ALVISA XO"; ^* Виски: "Glen Eagles" (солодовый) 3 года и 6 лет выдержки, "Nucky Thompson" (купажированный) 3 года и 6 лет выдержки; ^* Ликёры: "Stareyshina Alpine Honey", "Stareyshina Natural Spice"; ^* Водки: "Mont Blanc", "Mont Blanc Voyage", "Mont Blanc Diamond", "Vodka А";  ^* Горькая настойка "Bitter A Calgan";                ^* Вина: "Монастырская трапеза", «Gusto", "Suliko" (пр-во Грузия), "Torissimo", "Vinoletto", "La Brisa" (игристое); ^* Вермут: "Delasy"; ^* Аперитивы: "Delasy Mojito", "Delasy Margarita".  
По итогам 2021 года торговые марки под зонтичным брендом АЛВИСА занимают в РФ высокие позиции во всех категориях:  ^* 11% доли рынка Коньяков, 1-ое место среди всех представленных в РФ производителей ^* 2,3% доли рынка Вина, 8-е место среди всех представленных в РФ производителей ^* 6% доли рынка Вермутов, 5-ое место среди всех представленных в РФ производителей ^* 2% доли рынка Виски, 10-ое место среди всех представленных в РФ производителей ^* 1,2% доли рынка премиальных Водок, 15-ое место среди всех представленных в РФ производителей ^* 2,2% доли рынка ультра-премиальных Водок, 8-ое место среди всех представленных в РФ производителей  
Компания АЛВИСА осуществляет дистрибуцию продукции во всех федеральных округах РФ и в 76 субъектах Федерации. Отгрузки производятся в адрес более чем 90 дистрибуторов. Собственные торговые силы развернуты в 62 городах. Система управляемой дистрибуции позволяет обеспечивать присутствие на полках более чем в 110 тыс. торговых точек страны; во всех федеральных и в 96% региональных торговых сетей. 
По состоянию на начало 2022г. продукция компании АЛВИСА импортируется в 23 страны мира: Андорра, Армения, Болгария, Китай, Кипр, Египет, Израиль, Италия, Киргизия, Казахстан, Ливан, Испания, США, Вьетнам, Великобритания, Греция, Австралия, Мексика, Польша, Австрия, Турция, Румыния, Германия. В планах до конца 2025г. импорт ещё в 25 стран мира. 
Какие факторы определяют долгосрочный успех АЛВИСЫ? Благодаря чему наша компания уже 14 лет является одним из лидеров алкогольного рынка РФ? 
Во-первых, благодаря сильной и высокоэффективной команде, обладающей бесценным профессиональным опытом и проявляющей высокую степень лояльности к своей компании. 
Во-вторых, благодаря неизменному высокому качеству продуктов, производимых в соответствии с Международными Стандартами Качества и регулярно получающих дипломы и медали на крупных российских и международных выставках и дегустационных конкурсах. 
В-третьих, благодаря отлично выстроенной политике создания и развития брендов, которые уже в первые годы своего существования становятся лидерами в своих категориях. 
В-четвертых, благодаря эффективной системе тотальной дистрибуции, обеспечивающей постоянное наличие продукции компании в российской рознице. 
В-пятых, благодаря использованию в компании результативных инструментов финансовой и нефинансовой мотивации персонала, включая такие инновационные инструменты, как «профессиональные грейды» и «геймификация бизнеса».  
Компания АЛВИСА является социально ответственным участником рынка, ежегодно снижает вредную производственную нагрузку на природу, выпускает продукцию под знаком «ECOLOGICAL» (что подтверждено сертификатами РОСТЕСТА), оказывает благотворительную помощь ветеранам, детским домам, поддерживает социальные проекты Ставропольского края. 
В самых ближайших планах Компании: 
- расширение производственных мощностей; 
- активное развитие направления «Импорт»; 
- активное развитие канала продаж HoReCa; 
- запуск продуктов в новых категориях, а также расширение ассортимента в текущих категориях. 
Серьезные и амбициозные цели организационно развивают нашу компанию и требуют привлечения талантливых профессионалов. 
Если Вы хотите направить Ваши силы и энергию на достижение значимых для Вас и Компании результатов, если для Вас важно быть частью высокоэффективной команды, если Вы согласны с утверждением, что «работа должна приносить не только хорошие деньги, но и удовольствие», присылайте нам Ваше резюме. 
P.S. Посмотрите необычное видео о нашей Компании: 
https://www.youtube.com/watch?v=Ho2Gt1fGnzo 
﻿﻿</t>
        </is>
      </c>
      <c r="F216" s="4" t="n"/>
      <c r="G216" s="4" t="n"/>
    </row>
    <row r="217">
      <c r="A217" t="inlineStr">
        <is>
          <t>ВОЗ ГРУПП</t>
        </is>
      </c>
      <c r="B217" t="inlineStr">
        <is>
          <t>Москва</t>
        </is>
      </c>
      <c r="C217" t="inlineStr">
        <is>
          <t>http://www.gk-voz.ru</t>
        </is>
      </c>
      <c r="D217">
        <f>IF(C217="","",HYPERLINK(C217))</f>
        <v/>
      </c>
      <c r="E217" t="inlineStr">
        <is>
          <t xml:space="preserve">
ООО "Компания "Воронежский оконный завод" работает на московском рынке светопрозрачных конструкций начиная с 2017 г. За это время нами были произведены работы по остеклению более 30 крупных объектов, в том числе федерального масштаба. 
За это время мы выросли в группу компаний (ГК ВОЗ) и расширили сферы своей деятельности. Теперь мы не только производим и устанавливаем на строительных объектах светопрозрачные конструкции, но также производим общестроительные работы, предоставляем услуги по проектированию, а также перевозкам грузов собственным транспортом. 
Положительная репутация среди заказчиков, высокий профессионализм, конкурентные условия позволяют нам двигаться вперед, развиваться и предлагать выгодные условия работы для наших сотрудников. 
В период сложной экономической ситуации, связанной с пандемией, наша компания не уволила ни одного сотрудника и не снизила уровень оплаты труда. 
Мы дорожим каждым членом нашей команды и приглашаем к нам людей, которые разделяют наши ценности: честность, сплоченность, работа на результат.   
С уважением, 
генеральный директор 
Опря Сергей Васильевич </t>
        </is>
      </c>
      <c r="F217" s="4" t="n"/>
      <c r="G217" s="4" t="n"/>
    </row>
    <row r="218">
      <c r="A218" t="inlineStr">
        <is>
          <t>Лудинг</t>
        </is>
      </c>
      <c r="B218" t="inlineStr">
        <is>
          <t>Москва</t>
        </is>
      </c>
      <c r="C218" t="inlineStr">
        <is>
          <t>http://www.luding.ru</t>
        </is>
      </c>
      <c r="D218">
        <f>IF(C218="","",HYPERLINK(C218))</f>
        <v/>
      </c>
      <c r="E218" t="inlineStr">
        <is>
          <t xml:space="preserve">
Работа в ГК «ЛУДИНГ» – привилегия! 
Группа компаний «ЛУДИНГ» с гордостью носит статус одного из привлекательных работодателей алкогольного рынка России, так как гарантирует своим сотрудникам: 
- профессиональное развитие, 
- реализацию их потенциала, 
- уверенность в завтрашнем дне, 
- причастность к дружному профессиональному коллективу. 
Наш девиз и основа успеха: карьера, стабильность, развитие!
Карьера 
- Главная ценность ГК «ЛУДИНГ» – люди, сотрудники компании. На сегодняшний день это более 2 300 человек, каждый десятый из которых работает больше 10 лет, а каждый шестой – более 5 лет. 
- Компания заинтересована в повышении профессиональной квалификации, карьерном росте и реализации потенциала каждого сотрудника. Для этого Департаментом профессионального обучения регулярно проводятся курсы обучения бизнес-технологиям и ассортименту компании, недавно была запущена система дистанционного обучения. 
- Для проведения мастер-классов по ассортименту приглашаются представители зарубежных поставщиков и владельцы винодельческих предприятий – партнеры компании. 
- Ежегодно более сотни сотрудников делают очередной шаг вверх по карьерной лестнице, занимая более высокие должности. 
- В силу богатой географии представленности компании на карте РФ у сотрудников есть  возможность получать новые назначения в разных городах. 
Стабильность  
- ГК «ЛУДИНГ» работает с 1993 года и уже много лет – признанный лидер алкогольной отрасли, крупнейший импортер и дистрибьютор алкоголя в России, деятельность компании охватывает все ключевые регионы страны и все каналы сбыта. 
- Многолетние деловые отношения связывают нас с лучшими поставщиками из десятков стран всех континентов, кроме Антарктиды ;-). 
- Филиалы ГК «ЛУДИНГ» работают в 17 ключевых городах страны от Калининграда до Иркутска,  более 100 партнерских компаний-дистрибьюторов по стране позволяют ей покрывать 90% территории России. 
- Наша продукция представлена в 4 тыс. торговых точках федеральных сетей, более 4 тыс. торговых точках локальных сетей, 12 тыс. розничных точек, 3,5 тыс. заведениях HoReCa. 
- Наши ключевые клиенты – все крупнейшие федеральные и региональные торговые сети; в сегменте HoReCa – Ginza Project, Croсus, Novikov, Berriwood, Red Fox, Heliopark, London, «Перчини», «Малахит» и др.; корпоративные клиенты: Сбербанк, LUKOIL, РЖД, Газпром, Сургутнефтегаз, банк «Открытие» и др. 
- Наша логистическая сеть - это 17 складов общей площадью 54 тыс. кв. м в Москве и регионах. 
- Наша продукция отмечена высшими наградами международных выставок и высокими баллами всех авторитетных мировых винных изданий и дегустационных конкурсов, и число их растет. 
Развитие 
- Ассортиментный портфель состоит из более чем 5 тыс. наименований качественного алкоголя и постоянно ротируется и увеличивается с учетом требований рынка. 
- ГК «ЛУДИНГ»  – это и современнейший завод «Олимп» в Краснодарском крае мощностью 1,5 млн дал алкоголя, с виноградниками и складским комплексом. 
- В 2010 году ГК «ЛУДИНГ» создала коммерческий и образовательный проект L-wine с целью развития премиального винного сегмента в своем ассортиментном портфеле, и сегодня это продукция более 60 лучших виноделен из 12 стран! В селекции ассортимента участвуют известные мировые эксперты: ученый-энолог и критик Лука Марони  и обладатель статуса «Лучший сомелье мира» Оливье Пуссье. 
- Осенью 2016 года ГК «ЛУДИНГ» создала аналогичный проект по крепкому алкоголю – L-spirits. 
- В январе 2018 года мы открыли академию вина Wine State, качественно новый проект в сфере винного обучения. Школа выдает дипломы государственного и международного образца, преподаватели – эксперты в области вина и крепкого алкоголя, победители конкурсов сомелье. 
«ЛУДИНГ» – попробуй жизнь на вкус!</t>
        </is>
      </c>
      <c r="F218" s="4" t="n"/>
      <c r="G218" s="4" t="n"/>
    </row>
    <row r="219">
      <c r="A219" t="inlineStr">
        <is>
          <t>МБГ Бьюти</t>
        </is>
      </c>
      <c r="B219" t="inlineStr">
        <is>
          <t>Россия</t>
        </is>
      </c>
      <c r="C219" t="inlineStr">
        <is>
          <t>http://</t>
        </is>
      </c>
      <c r="D219">
        <f>IF(C219="","",HYPERLINK(C219))</f>
        <v/>
      </c>
      <c r="E219" t="inlineStr">
        <is>
          <t xml:space="preserve">
     Компания МБГ Бьюти с 1995 года успешно работает на российском парфюмерно-косметическом рынке и является эксклюзивным дистрибутором следующих брендов: Valmont, Dr Jart+, Cosmetea, Leonor Greyl, Etro Profumi, Dr Sebagh, Thalgo, The Oozoo, I’m Sorry For My Skin, Sally’s box, Manefit, Mimiang, Retinol, Herbal, Corine de Farme. Компания постоянно расширяет сферы своих интересов и начинает новые проекты. 
     Молодой и амбициозный коллектив компании последовательно и уверенно выстраивает имидж и дистрибуторскую сеть парфюмерно-косметических брендов на российском рынке, работая по следующим каналами дистрибуции: Премиальная розница, Аптечные сети, Салоны красоты и СПА, Супермаркеты и гипермаркеты. Партнёрами компании являются: Иль Де Ботэ, Сефора, Летуаль,  Рив Гош,  Артиколи,  Золотое Яблоко,  Стокманн,  ЦУМ, Сеть салонов Жан-Луи Давид,  Гранд-отель Поляна, Отель и СПА Поляна 1389,  Отель St. Regis Никольская,  Сеть салонов Легенды Нью-Йорка, Отель Hyatt Петровский парк,  Metro C&amp;C,  Лента, Азбука Вкуса, Auchan , Аптечная сеть Доктор Столетов, Аптека Bosco, Ригла, Pudra.ru и многие другие. 
     В различных департаментах компании (Маркетинг,  Продажи, PR, Трейд-маркетинг, E-commerce, Обучение, Логистика, Финансы), трудятся более 150 человек. Все сотрудники МБГ Бьюти имеют высокую профессиональную подготовку и отличаются новаторским и креативным подходом в решении поставленных бизнес-задач. 
     Компания МБГ Бьюти - финансово стабильна, всегда и в срок выполняет свои финансовые обязательства перед сотрудниками, строго следует ТК РФ. В компании разработана система премиальных поощрений для сотрудников. В качестве социального пакета предлагается корпоративная мобильная связь, медицинская страховка, компенсация проезда. 
     Компания МБГ Бьюти будет рада встретить своих единомышленников для успешного построения и развития бизнеса!</t>
        </is>
      </c>
      <c r="F219" s="4" t="n"/>
      <c r="G219" s="4" t="n"/>
    </row>
    <row r="220">
      <c r="A220" t="inlineStr">
        <is>
          <t>ЕвроТрансСтрой</t>
        </is>
      </c>
      <c r="B220" t="inlineStr">
        <is>
          <t>Санкт-Петербург</t>
        </is>
      </c>
      <c r="C220" t="inlineStr">
        <is>
          <t>http://www.eurotransstroy.ru</t>
        </is>
      </c>
      <c r="D220">
        <f>IF(C220="","",HYPERLINK(C220))</f>
        <v/>
      </c>
      <c r="E220" t="inlineStr">
        <is>
          <t xml:space="preserve">
Общество с ограниченной ответственностью «ЕвроТрансСтрой» (ООО «ЕТС») – динамично развивающаяся компания, специализирующаяся на строительстве объектов любой сложности, реконструкции и капитальном ремонте автомобильных дорог, эстакад, труб, подпорных стен и других транспортных сооружений в различных климатических, гидрологических и геологических условиях. Благодаря опыту строительных работ, строгому контролю качества и сроков выполнения заказов, мы неоднократно заслужили доверие партнеров и заказчиков.   
Коллектив ООО «ЕТС» состоит из инженерно-технических специалистов с высокой квалификацией и многолетним практическим опытом. В настоящее время численность компании свыше 2000 человек. В нашей компании сотрудники работают в команде единомышленников, выполняющих разные задачи, ведущие к одной общей цели! 
ООО «ЕТС» является членом СРО НП «МОД СОЮЗДОРСТРОЙ» - в области строительства, «Региональное проектное объединение» - в проектировании, «СоюзДорЭнерго» - в области энергетических обследований, имеет сертификат СМК на соответствие ГОСТ Р ИСО 9001-2008 (ISO 9001:2008), лицензию на сбор и транспортировку отходов 1-4 классов опасности. ЕвроТрансСтрой обладает развитой материально-технической базой (более 170 единиц разнообразной современной строительной и дорожной техники), в том числе на базе Volvo и КамАЗ, Bobcat, JCB, Caterpillar, Mercedes, Fiat  
Принципы работы ООО «ЕТС»:
-   ценить время.Все процессы в нашей компании максимально автоматизированы и стандартизованы, что позволяет нам оптимально использовать рабочее время и опыт своих сотрудников, качественно и оперативно оказывать услуги Заказчику. 
-  постоянно совершенствовать свою деятельность.Творчески подходим к решению поставленных задач и готовы предложить инновационные решения в строительных технологиях, позволяющие получить качественный продукт по оптимальной цене. 
-   быть  мобильными.Стремимся организовать работу внутри компании так, чтобы обеспечить высокую скорость реакции на происходящие изменения. Это позволяет точно и в соответствии с графиком выполнить все работы с результатом, необходимым Заказчику. 
- быть добросовестными.Мы создаем партнёрские и доверительные отношения. Работать с нами интересно и выгодно. 
- развиваться.Мы не стоим на месте. Располагаясь в Санкт-Петербурге, мы активно осуществляем дистанционное сотрудничество с заказчиками из других городов России (Владимир, Калининград, Псков, Тверь, В. Новгород) не ограничивает себя географией.</t>
        </is>
      </c>
      <c r="F220" s="4" t="n"/>
      <c r="G220" s="4" t="n"/>
    </row>
    <row r="221">
      <c r="A221" t="inlineStr">
        <is>
          <t>КОНЕ Лифтс</t>
        </is>
      </c>
      <c r="B221" t="inlineStr">
        <is>
          <t>Россия</t>
        </is>
      </c>
      <c r="C221" t="inlineStr">
        <is>
          <t>http://www.kone.ru</t>
        </is>
      </c>
      <c r="D221">
        <f>IF(C221="","",HYPERLINK(C221))</f>
        <v/>
      </c>
      <c r="E221" t="inlineStr">
        <is>
          <t xml:space="preserve">
Компания KONE была основана в Финляндии в 1910 году. В 1960-х годах стратегия компании превратила KONE в организацию мирового уровня. Сегодня KONE является мировым лидером в разработке комплексных инновационных решений в сфере проектирования, монтажа, модернизации и технического обслуживания лифтов и эскалаторов. Фирма ежегодно поставляет более 40 000 единиц оборудования и обслуживает более 600 000 лифтов и эскалаторов. 49 000 специалистов компании трудятся в 49 странах мира на более чем 800 сервисных центрах. Лифты KONE являются инновационными в своей отрасли благодаря экономии пространства, энергосбережению, отсутствию машинного помещения и экологичности. Современные эскалаторы KONE отличаются абсолютной надежностью и безопасностью. KONE обеспечивает сервисное обслуживание и модернизацию подъемного оборудования, которое отвечает высоким современным стандартам проектирования и комфортабельности. Бизнес KONE в России начался еще в 1935 году. Сегодня в Россию KONE поставляет более 1500 лифтов и эскалаторов в год, осуществляет монтаж, сервисное обслуживание и модернизацию подъемного оборудования на территории всей страны. KONE в России активно растет и развивается. Филиалам в Москве,  Санкт-Петербурге и в других городах России требуется энергичный и квалифицированный персонал.</t>
        </is>
      </c>
      <c r="F221" s="4" t="n"/>
      <c r="G221" s="4" t="n"/>
    </row>
    <row r="222">
      <c r="A222" t="inlineStr">
        <is>
          <t>Головное подразделение Сибагро</t>
        </is>
      </c>
      <c r="B222" t="inlineStr">
        <is>
          <t>Томск</t>
        </is>
      </c>
      <c r="C222" t="inlineStr">
        <is>
          <t>http://sibagrogroup.ru</t>
        </is>
      </c>
      <c r="D222">
        <f>IF(C222="","",HYPERLINK(C222))</f>
        <v/>
      </c>
      <c r="E222" t="inlineStr">
        <is>
          <t xml:space="preserve">
АО «Сибагро» - интегрированный агропромышленный холдинг с полным циклом производства продукции, позволяющим обеспечивать ее экологическую безопасность и вести контроль качества на всех этапах. 
Основными направлениями деятельности являются свиноводство, переработка и реализация мяса, птицеводство, производство яйца. Все направления находятся в постоянном динамичном развитии. 
Сибагро входит в топ крупнейших свиноводческих компаний России.
Миссия: 
Мы – крупнейшая команда профессионалов Сибири. Производим свежее мясо. Рядом с вами. Честно и открыто. 
Мы выращиваем мясо строго по технологии, на собственных свинокомплексах и птицефабрике, здесь, в Сибири, и не возим его далеко. Бережно разделываем и доставляем как можно быстрее в магазины, каждый день, чтобы обеспечить высочайшую свежесть и ценовую доступность для наших потребителей. 
Приоритетные задачи: 
- развитие экспорта продукции 
- работа с генетикой и создание собственного высокопродуктивного племенного материала 
- развитие направления сырых полуфабрикатов 
- автоматизация и цифровизация производства 
- развитие отрасли растениеводства 
Сегодня в составе холдинга 14 производственных предприятий. Это свиноводческие комплексы - в Томской, Кемеровской, Новосибирской, Свердловской, Тюменской областях, в Красноярском крае, республике Бурятия, Белгородской и Курской областях; мясокомбинаты в Томске, Новосибирске и Екатеринбурге, а также - птицефабрика "Томская". Все направления находятся в постоянном динамичном развитии. 
Холдинг «СИБАГРО» — это, прежде всего, сотрудники. Сейчас нас более 14 000 человек! 
Мы динамично развиваемся и приглашаем на работу:  ^* производственных работников, любящих свое дело! ^* грамотных управленцев и специалистов с многолетним профессиональным опытом! ^* выпускников учебных заведений и молодых специалистов, желающих развиваться!  
Работа в холдинге «СИБАГРО» - это:  ^* официальное трудоустройство ^* достойная и своевременная оплата труда ^* возможность карьерного роста ^* наставничество ^* социальные гарантии ^* материальная помощь ^* финансовая помощь в оплате ипотеки ^* компенсация аренды жилья ^* финансовая поддержка молодых специалистов при переезде ^* бесплатная продукция холдинга ^* доставка служебным транспортом ^* праздничные и спортивные мероприятия </t>
        </is>
      </c>
      <c r="F222" s="4" t="n"/>
      <c r="G222" s="4" t="n"/>
    </row>
    <row r="223">
      <c r="A223" t="inlineStr">
        <is>
          <t>Входные двери Ferroni</t>
        </is>
      </c>
      <c r="B223" t="inlineStr">
        <is>
          <t>Краснодар</t>
        </is>
      </c>
      <c r="C223" t="inlineStr">
        <is>
          <t>https://www.ferroni-doors.ru/</t>
        </is>
      </c>
      <c r="D223">
        <f>IF(C223="","",HYPERLINK(C223))</f>
        <v/>
      </c>
      <c r="E223" t="inlineStr">
        <is>
          <t xml:space="preserve">
Феррони - бессменный лидер на рынке входных металлических дверей на территории России и стран СНГ 
Компания появилась на рынке в 2006 году как импортер дверей китайского производства, а уже в 2008 году стала бессменным лидером Российского рынка по реализации входных металлических дверей. 
В период с 2008 по 2014 год Феррони активно росла и развивалась, расширяя доли на рынке России и вытесняя конкурентов. 
В 2016 году было решено организовать собственное производство и запустить крупнейший в России и странах СНГ завод «FERRONI» в Йошкар-Оле.  Самое масштабное производство по современным технологиям в России и странах ближнего зарубежья позволило нам уже по итогам 2018 года стать первыми по количеству произведенных и реализованных дверей в России! 
В 2021 году у нас уже 3 производственные площадки, наше производство «FERRONI» может удовлетворить до 95% спроса на рынке Российской Федерации. 
5000 сотрудников сегодня строят карьеру в нашей компании, 4000 из которых на заводе. 
За 15 лет успешной работы мы расширили географию присутствия и открыли 25 филиалов в крупнейших городах России - от Сахалина до Калининграда. Компания также является абсолютным лидером по продажам дверей на экспорт, а уже сейчас мы осуществляем поставки в 50 стран мира. 
Компания Феррони работает на результат!  
И наша цель – делать современные и качественные двери доступными для всех! 
Компания не сбавляет темпы роста даже в условиях нестабильной экономической обстановки благодаря правильно выбранной стратегии, гибкой политике, а главное, профессионализму и результативности каждого сотрудника. 
У нас амбициозные цели, и мы точно знаем в каком направлении двигаться, чтобы их достичь.</t>
        </is>
      </c>
      <c r="F223" s="4" t="n"/>
      <c r="G223" s="4" t="n"/>
    </row>
    <row r="224">
      <c r="A224" t="inlineStr">
        <is>
          <t>Лаборатория Гемотест</t>
        </is>
      </c>
      <c r="B224" t="inlineStr">
        <is>
          <t>Москва</t>
        </is>
      </c>
      <c r="C224" t="inlineStr">
        <is>
          <t>http://www.gemotest.ru</t>
        </is>
      </c>
      <c r="D224">
        <f>IF(C224="","",HYPERLINK(C224))</f>
        <v/>
      </c>
      <c r="E224" t="inlineStr">
        <is>
          <t xml:space="preserve">
Лаборатория «Гемотест» – один из лидеров коммерческой лабораторной диагностики в России. 
С 2003 года мы открыли более 850 лабораторных отделений более чем в 350 городах РФ, Киргизии и Таджикистана. Каждый год «Гемотест» выполняет более 55 миллионов тестов для 5 миллионов пациентов. Мы делаем качественную лабораторную диагностику доступной для каждого. 
Вклад «Гемотеста» в развитие медицины в России отмечен на международном уровне – в 2017 году мы получили премию The Difference of One «За внедрение инновационных технологий и лучших медицинских практик», а в 2018 году стали обладателями национальной премии «Мы будем жить!» за вклад в развитие онкодиагностики. 
«Гемотест» – самая популярная медицинская франшиза России. В рейтинге РБК «Топ-50 самых популярных франшиз 2018 года» мы заняли первое место в своей группе и второе – в общем рейтинге (3-е место в 2016 и 2017 годах). 
Мы ценим своих сотрудников и вкладываемся в их обучение и профессиональное развитие. В 2017 году «Гемотест» получил статус аккредитованного работодателя международной Ассоциации присяжных сертифицированных бухгалтеров – ACCA Approved Employer. 
«Гемотест» – команда профессионалов, которая постоянно движется вперед, растет и развивается. Мы готовы предложить вам: 
– стабильный и прозрачный доход; 
– открытое и конструктивное сотрудничество; 
– практику с последующим трудоустройством для студентов вузов и ссузов; 
– вводное обучение для всех сотрудников; 
– регулярное повышение квалификации, тренинги и обучающие материалы; 
– возможности для карьерного роста; 
– интересные проекты и возможности для самореализации. 
Будем рады увидеть вас в нашей команде!</t>
        </is>
      </c>
      <c r="F224" s="4" t="n"/>
      <c r="G224" s="4" t="n"/>
    </row>
    <row r="225">
      <c r="A225" t="inlineStr">
        <is>
          <t>ИНВИТРО</t>
        </is>
      </c>
      <c r="B225" t="inlineStr">
        <is>
          <t>Москва</t>
        </is>
      </c>
      <c r="C225" t="inlineStr">
        <is>
          <t>http://www.invitro.ru/</t>
        </is>
      </c>
      <c r="D225">
        <f>IF(C225="","",HYPERLINK(C225))</f>
        <v/>
      </c>
      <c r="E225" t="inlineStr">
        <is>
          <t xml:space="preserve">
ИНВИТРО, крупнейшая частная медицинская компания в России, основана врачом-реаниматологом Александром Юрьевичем Островским. В 1995 году он вместе с партнерами создал компанию «ОМБ», одно из подразделений которой специализировалось на анализах для столичных больниц. В 1998 году было принято решение открывать розничные медицинские офисы, услуги в которых оказывались под брендом INVITRO. 
Сегодня ИНВИТРО располагает 8 самыми современными лабораторными комплексами и крупнейшей в Восточной Европе сетью более чем из 1000 медицинских офисов. Страны присутствия — Россия, Казахстан, Беларусь. Компания предлагает более 1700 видов лабораторных исследований и услуги инструментальной и компьютерной диагностики, эффективно помогая врачам и пациентам заботиться о здоровье на протяжении всей жизни. Результаты исследований ИНВИТРО признаются всеми медицинскими учреждениями России. 
ИНВИТРО – дважды лауреат премии народного доверия «Марка №1 в России» и один из многолетних лидеров национальных рейтингов франшиз Golden Brand и «БиБосс».</t>
        </is>
      </c>
      <c r="F225" s="4" t="n"/>
      <c r="G225" s="4" t="n"/>
    </row>
    <row r="226">
      <c r="A226" t="inlineStr">
        <is>
          <t>ЛАТЕО</t>
        </is>
      </c>
      <c r="B226" t="inlineStr">
        <is>
          <t>Санкт-Петербург</t>
        </is>
      </c>
      <c r="C226" t="inlineStr">
        <is>
          <t>https://sarafanovo.ru/</t>
        </is>
      </c>
      <c r="D226">
        <f>IF(C226="","",HYPERLINK(C226))</f>
        <v/>
      </c>
      <c r="E226" t="inlineStr">
        <is>
          <t xml:space="preserve">
ЛАТЕО - крупнейший поставщик вкусных и популярных молочных  продуктов. Основываясь на глубоком понимании рынка и постоянных инновациях, мы создаём сильные бренды и день за днём заботимся о благополучии своих клиентов.  
В своей работе мы объединяем молочную отрасль с творческим подходом к бизнесу. Постоянно инвестируя в развитие новых технологий, мы задаем новые стандарты качества молочных продуктов. 
Присоединяйся к нашей команде!</t>
        </is>
      </c>
      <c r="F226" s="4" t="n"/>
      <c r="G226" s="4" t="n"/>
    </row>
    <row r="227">
      <c r="A227" t="inlineStr">
        <is>
          <t>ИНФАПРИМ</t>
        </is>
      </c>
      <c r="B227" t="inlineStr">
        <is>
          <t>Москва</t>
        </is>
      </c>
      <c r="C227" t="inlineStr">
        <is>
          <t>http://www.infaprim.com</t>
        </is>
      </c>
      <c r="D227">
        <f>IF(C227="","",HYPERLINK(C227))</f>
        <v/>
      </c>
      <c r="E227" t="inlineStr">
        <is>
          <t xml:space="preserve">
Компания «ИНФАПРИМ» заботится о качестве жизни людей, обеспечивая их продуктами функционального питания и сервисом, имеющими уникальную ценность.  
Мы:  ^* динамично развивающаяся компания, главным ресурсом которой являются наши сотрудники ^* уникальный отечественный производитель заменителей грудного молока ^* основываемся на научном подходе; нашими партнерами являются Научно-исследовательский институт питания и Научный центр здоровья детей ^* производим широкую линейку лечебного питания для детей с самыми разными заболеваниями ^* ценим творческий подход ^* постоянно стремимся к инновациям!  
Если у Вас есть навыки продаж, Вы ответственны, умеете работать как самостоятельно, так и в команде, мы готовы предоставить хорошие возможности для самореализации. 
Для того, чтобы стать частью нашей команды, участвовать в продвижении новых инновационных продуктов на рынке детского питания - присылайте нам свои резюме. 
Возможно мы ищем именно Вас!
www.infaprim.com / www.nutrilak.com </t>
        </is>
      </c>
      <c r="F227" s="4" t="n"/>
      <c r="G227" s="4" t="n"/>
    </row>
    <row r="228">
      <c r="A228" t="inlineStr">
        <is>
          <t>ЛокоТех</t>
        </is>
      </c>
      <c r="B228" t="inlineStr">
        <is>
          <t>Москва</t>
        </is>
      </c>
      <c r="C228" t="inlineStr">
        <is>
          <t>http://www.locotech.ru</t>
        </is>
      </c>
      <c r="D228">
        <f>IF(C228="","",HYPERLINK(C228))</f>
        <v/>
      </c>
      <c r="E228" t="inlineStr">
        <is>
          <t xml:space="preserve">
ООО "Локомотивные Технологии" является управляющей компанией, работающей  в рамках концепции развития системы сервисного обслуживания и создания единого центра ответственности  за техническое состояние локомотивов. 
Сегодня под управлением УК “Локомотивные технологии” находятся ООО “ЛокоТех-Сервис" (крупнейшая сервисная компания  в железнодорожной отрасли России, СНГ и Балтии), ООО "Торговый дом ЛокоТех" (закупка и обеспечение запчастями и комплектующими) и другие Общества. 
Основные преимущества работы в  ООО "Локомотивные технологии" - это увлекательная работа, стабильность, карьерная перспектива, достойный заработок и активный молодой коллектив.</t>
        </is>
      </c>
      <c r="F228" s="4" t="n"/>
      <c r="G228" s="4" t="n"/>
    </row>
    <row r="229">
      <c r="A229" t="inlineStr">
        <is>
          <t>Акционерная компания с ограниченной ответственностью ТЕНЕТ ЛИМИТЕД</t>
        </is>
      </c>
      <c r="B229" t="inlineStr">
        <is>
          <t>Москва</t>
        </is>
      </c>
      <c r="C229" t="inlineStr">
        <is>
          <t>https://kept.ru</t>
        </is>
      </c>
      <c r="D229">
        <f>IF(C229="","",HYPERLINK(C229))</f>
        <v/>
      </c>
      <c r="E229" t="inlineStr">
        <is>
          <t xml:space="preserve">
КПМГ  - это международная сеть фирм, предоставляющих аудиторские, налоговые и консультационные услуги. В офисах КПМГ в 156 странах мира работают 152 000 сотрудников. Независимые фирмы – члены сети КПМГ входят в ассоциацию KPMG International Cooperative ( “KPMG International”), зарегистрированную по законодательству Швейцарии. Каждая фирма является независимым юридическим лицом.   
В России КПМГ работает более двадцати лет. В течение последних лет КПМГ в России и СНГ является самым быстрорастущим подразделением компании в мире. В России и странах СНГ более 3 700 специалистов работают в наших подразделениях в Москве, Санкт-Петербурге, Екатеринбурге, Казани, Красноярске, Нижнем Новгороде, Новосибирске, Ростове-на-Дону, Перми, Алматы, Астане, Атырау, Бишкеке, Киеве, Донецке, Львове, Ереване, и Тбилиси. 
Мы стремимся к тому, чтобы для всех лучших специалистов рынка, начиная от студентов и заканчивая опытными профессионалами, наша компания была самым предпочтительным местом работы. КПМГ в России и СНГ ежегодно проводит Программу набора молодых специалистов и Программу стажировок во всех отделах компании. Кроме того, мы активно сотрудничаем с вузами, организуя образовательные, конкурсные и спонсорские программы для студентов. 
Наши успехи:    ^* КПМГ– крупнейшая аудиторская фирма России, 2009 - 2012 гг., по версии рейтингового агентства «Эксперт РА» ^* Второй год подряд КПМГ получает премию Europian Tax Awards и признается лучшей фирмой по оказанию услуг в области налогообложения в России. ^* КПМГ третий год подряд занимает вторую позицию в ежегодном рейтинге «50 самых привлекательных работодателей мира», составляемом компанией Universum. 
Социальный пакет 
Компания предлагает конкурентоспособную заработную плату и выплачивает бонусы по итогам работы за год и премии за командировки. Кроме этого, компания предлагает медицинское страхование для сотрудников КПМГ и корпоративные скидки для членов их семей, а также страхование жизни. 
Услуги 
Мы помогаем нашим клиентам решить их задачи по следующим направлениям: 
Аудит    ^* Аудит финансовой отчетности     ^* Услуги, сопутствующие аудиту    
Налоговое и юридическое консультирование   
Налогообложение юридических лиц  ^* Корпоративное налогообложение   ^* Международное корпоративное налогообложение     ^* Косвенные налоги        ^* Слияния и поглощения    ^* Трансфертное ценообразование    ^* Ведение учета, составление бухгалтерской и налоговой отчетности ^* Юридическое консультирование    
Налогообложение физических лиц  ^* Управление персоналом и налогообложение физических лиц   
Консультационные услуги   
Сопровождение корпоративных сделок и реструктуризация бизнеса  ^* Корпоративные финансы   ^* Реструктуризация бизнеса        ^* Сопровождение корпоративных сделок            
Управление рисками и комплаенс  ^* Консультирование в области бухгалтерского учета ^* Услуги в области внутреннего аудита , управления рисками и соблюдения нормативных требований    ^* Управление финансовыми рисками  ^* Форензик         
Управленческое консультирование и информационные технологии  ^* Управленческое консультирование ^* Консультирование в области IT   
Контактная информация 
Вы можете обратиться напрямую в Управление по работе с персоналом КПМГ. Сотрудники отдела с удовольствием ответят на ваши вопросы. Подробную информацию о компании и процедурах отбора вы можете узнать на нашем корпоративном сайте www.kpmg.ru   
©2013 ЗАО «КПМГ», компания, зарегистрированная в соответствии с законодательством Российской Федерации; член сети независимых фирм КПМГ, входящих в ассоциацию KPMG International Cooperative (“KPMG International”), зарегистрированную по законодательству Швейцарии. Все права защищены.KPMG и логотип KPMG являются зарегистрированными товарными знаками ассоциации KPMG International Cooperative (“KPMG International”), зарегистрированной по законодательству Швейцарии.</t>
        </is>
      </c>
      <c r="F229" s="4" t="n"/>
      <c r="G229" s="4" t="n"/>
    </row>
    <row r="230">
      <c r="A230" t="inlineStr">
        <is>
          <t>МАВИС</t>
        </is>
      </c>
      <c r="B230" t="inlineStr">
        <is>
          <t>Санкт-Петербург</t>
        </is>
      </c>
      <c r="C230" t="inlineStr">
        <is>
          <t>http://www.mavis.ru</t>
        </is>
      </c>
      <c r="D230">
        <f>IF(C230="","",HYPERLINK(C230))</f>
        <v/>
      </c>
      <c r="E230" t="inlineStr">
        <is>
          <t xml:space="preserve">
ИСГ «МАВИС»: строим точно в срок! 
Инвестиционно-строительная группа «МАВИС» основана в 2006 году командой профессионалов в области жилого и коммерческого строительства. За 15 лет работы на строительном рынке ИСГ «МАВИС» завоевала репутацию девелопера, который всегда безупречно выполняет свои обязательства. Компания неизменно входит в ТОП рейтингов самых надежных крупных застройщиков Санкт-Петербурга и Ленинградской области. 
ИСГ «МАВИС»:  ^* девелопер ^* застройщик ^* генеральный подрядчик ^* генеральный проектировщик ^* поставщик / подрядчик (производство и монтаж ПВХ окон).  
ИСГ «МАВИС» имеет безупречную репутацию, сдает объекты точно в срок и даже раньше. 
Компания обеспечивает жителей комплексов современными общественными зонами, спортивными и детскими площадками, занимается благоустройством территории, возводит учебные заведения. 
Оказывая достойный уровень обслуживания клиентов на уровне консультирования и покупки недвижимости, мы продолжаем осуществлять оперативную поддержку жителей на этапе эксплуатации дома.  
Компания неизменно поддерживает диалог с клиентами, учитывает замечания и пожелания, постоянно улучшая сервис и стремясь к совершенствованию продукта. 
На счету ИСГ «МАВИС» несколько десятков проектов, реализованных в сфере коммерческого строительства:  ^* более 20 зданий для гипермаркетов «Карусель» в нескольких регионах РФ; ^* логистический комплекс в Московской области; ^* торгово-развлекательный комплекс «Панфиловский» в Москве; ^* торговый центр «Фиолент» в Санкт-Петербурге.  
С 2008 года приоритетной деятельностью компании является жилищное строительство. 
На данный момент возводится 4 масштабных жилых комплекса:  ^* «Авиатор», ЛО, Всеволожский район (ст. м. «Девяткино»); ^* «Графика», ЛО, Всеволожский район (ст. м. «Девяткино»); ^* «Урбанист», ЛО, Всеволожский район (ст. м. «Девяткино»); ^* «Цвета Радуги», ЛО, Всеволожский район (ст. м. «Девяткино»).  
Построенные и сданные объекты:  ^* «Виктория», ЛО, Всеволожский район (ст. м. «Девяткино»); ^* «Прогресс», ЛО, Всеволожский район (ст. м. «Ул. Дыбенко»); ^* «Форвард», ЛО, Всеволожский район (ст. м. «Девяткино»); ^* «Мечта», ЛО, Всеволожский район (ст. м. «Девяткино»); ^* Дом на ул. Передовиков, Санкт-Петербург (ст. м. «Ладожская»).  
   </t>
        </is>
      </c>
      <c r="F230" s="4" t="n"/>
      <c r="G230" s="4" t="n"/>
    </row>
    <row r="231">
      <c r="A231" t="inlineStr">
        <is>
          <t>Карьер-Сервис</t>
        </is>
      </c>
      <c r="B231" t="inlineStr">
        <is>
          <t>Санкт-Петербург</t>
        </is>
      </c>
      <c r="C231" t="inlineStr">
        <is>
          <t>http://www.quarryservice.ru</t>
        </is>
      </c>
      <c r="D231">
        <f>IF(C231="","",HYPERLINK(C231))</f>
        <v/>
      </c>
      <c r="E231" t="inlineStr">
        <is>
          <t xml:space="preserve">
ООО «Карьер-Сервис» — производственно-торговая компания, более 15 лет работающая на рынке горного оборудования. 
Мы являемся официальным дистрибьютором шведского концерна Sandvik в России и Казахстане, который занимает лидирующее место в мире по производству оборудования для строительства и горной промышленности (дробилок, сортировочных и буровых установок, гидромолотов и пр.) 
«Карьер-Сервис» специализируется на поставке и аренде высококачественного горнодобывающего оборудования, а также предоставлении широкого спектра инжиниринговых и сервисных услуг в области горных строительных технологий. 
Компания «Карьер-Сервис» осуществляет поставки дробильно-сортировочного и бурового оборудования Sandvik, навесного оборудования Rammer, весового оборудования S.E.G. 
Наряду с предоставлением высококачественного оборудования для проведения подрядных работ компания «Карьер-Сервис» осуществляет и его сервисное обслуживание. Мы готовы взять на себя решение задач по ремонту и поставке запчастей для профильной техники и оборудования, представленного в нашем ассортиментном ряду. Наши квалифицированные специалисты занимаются проведением технических осмотров эксплуатируемой техники, а при необходимости — ремонтно-восстановительными работами с заменой изношенных деталей новыми запчастями. 
В нашей компании работает более 400 человек. 
https://youtu.be/KPCmYKwUW64 
https://www.facebook.com/qsspb/</t>
        </is>
      </c>
      <c r="F231" s="4" t="n"/>
      <c r="G231" s="4" t="n"/>
    </row>
    <row r="232">
      <c r="A232" t="inlineStr">
        <is>
          <t>Бурсервис, АО, НПП</t>
        </is>
      </c>
      <c r="B232" t="inlineStr">
        <is>
          <t>Уфа</t>
        </is>
      </c>
      <c r="C232" t="inlineStr">
        <is>
          <t>http://burservice.ru</t>
        </is>
      </c>
      <c r="D232">
        <f>IF(C232="","",HYPERLINK(C232))</f>
        <v/>
      </c>
      <c r="E232" t="inlineStr">
        <is>
          <t xml:space="preserve">
Группа компаний «Бурсервис» (далее ГК БС) основана в 2005 году. Ключевыми бизнес-направлениями является производство породразрушающего инструмента и оказание нефтесервисных услуг. География деятельности охватывает все основные нефтегазодобывающие регионы России. Среди клиентов компании дочерние компании крупнейших игроков на нефтесервисном рынке: Роснефть и Газпром.Наша Миссия – Создаем прогрессивные технологии с заботой о будущих поколениях.Наши ценности – люди, результат, развитие, безопасность и клиенты.Наша стратегия – стать технологическими лидерами в своих сегментах.Мы делаем ставку на создание привлекательных условий труда, возможностей для развития и реализации потенциала наших сотрудников.Мы изучили и применяем опыт управления таких передовых компаний как Apple, Google и Amazon. В нашем арсенале такие инструменты как: Scrum (Agile), Performance Review, Face-to-face meeting, OKR, TOC, Lean Production, Design Thinking и многое другое.Мы рады видеть в нашей команде людей, разделяющих наши ценности, стремящихся к достижению результата и желающих идти в ногу со временем.</t>
        </is>
      </c>
      <c r="F232" s="4" t="n"/>
      <c r="G232" s="4" t="n"/>
    </row>
    <row r="233">
      <c r="A233" t="inlineStr">
        <is>
          <t>КДВ Групп</t>
        </is>
      </c>
      <c r="B233" t="inlineStr">
        <is>
          <t>Томск</t>
        </is>
      </c>
      <c r="C233" t="inlineStr">
        <is>
          <t>http://kdv-group.com/</t>
        </is>
      </c>
      <c r="D233">
        <f>IF(C233="","",HYPERLINK(C233))</f>
        <v/>
      </c>
      <c r="E233" t="inlineStr">
        <is>
          <t xml:space="preserve">
ООО "КДВ Групп" - управляющая компания. 
http://kdv-group.com/ru/ 
«KDV-Групп» - российский производитель снеков и кондитерских изделий. В портфеле компании - более 30 брендов («Кириешки», «Компашки», «Бабкины семечки», «Яшкино», «Beerka», «Бонди», «Mini Free», «Чипсоны», «Зеленый попугай», «Nue» и т.д.) 
Федеральный холдинг сейчас:  ^* Более десятка кондитерских комбинатов по России ^* Более 120 торговых филиалов, расположенных в РФ и за ее пределами. ^* 8 распределительных центров  ^* Более 25 тысяч сотрудников ^* Собственная система логистики, охватывающие территорию России, страны ближнего и дальнего зарубежья. </t>
        </is>
      </c>
      <c r="F233" s="4" t="n"/>
      <c r="G233" s="4" t="n"/>
    </row>
    <row r="234">
      <c r="A234" t="inlineStr">
        <is>
          <t>Компания Лапоток</t>
        </is>
      </c>
      <c r="B234" t="inlineStr">
        <is>
          <t>Дзержинск (Нижегородская область)</t>
        </is>
      </c>
      <c r="C234" t="inlineStr">
        <is>
          <t>http://lapotoknn.ru/</t>
        </is>
      </c>
      <c r="D234">
        <f>IF(C234="","",HYPERLINK(C234))</f>
        <v/>
      </c>
      <c r="E234" t="inlineStr">
        <is>
          <t xml:space="preserve">
Группа компаний #Lapotok — это федеральная сеть обувных магазинов (с расширенным ассортиментом сопутствующих товаров и аксессуаров). 
Важным приоритетом в своей работе мы ставим достижение высокого уровня качества (поэтому каждая единица товара сертифицирована). Мы сохраняем низкий уровень цен, что обеспечивает доступности комфортность приобретения нашей обуви. 
Группа компаний в современном виде существует уже более 20 лет (дата основания 2003 г.). За время существования мы не только успешно заявили о себе, но и обеспечили постоянное присутствие в ТОП-5 обувных ритейлеров по стране (на ряду с Zenden, Кари и т.д.). 
На сегодняшний день наша розничная торговая сеть превышает 109 магазинов по России (Приволжский, Центральный и Южный федеральные округа). 
При этом в экспертном сообществе также отмечают высокие темпы развития. Так, в 2022 году к открытию запланировано около 15 магазинов (уже реализовано 6 проектов запуска). 
Помимо этого, мы также стремимся обеспечить высокий уровень клиентского сервиса. Так, в 2021 году мы стали первой компанией, внедрившей электронную систему заказа обуви в магазинах. 
Мы не останавливаемся на достигнутом и планируем дальше расширять географию присутствия, в т.ч. за счет экспансии в города федерального значения: Москва и Санкт-Петербург. 
Учитывая высокие темпы роста, мы всегда готовы принять позитивных, коммуникабельных, профессиональных и ответственных специалистов, нацеленных на результат. Присоединившись к нашей компании у вас есть возможность получить опыт и новые знания, участвуя в построении мощнойи разветвленной федеральной сети.</t>
        </is>
      </c>
      <c r="F234" s="4" t="n"/>
      <c r="G234" s="4" t="n"/>
    </row>
    <row r="235">
      <c r="A235" t="inlineStr">
        <is>
          <t>Алкогольный холдинг Руст</t>
        </is>
      </c>
      <c r="B235" t="inlineStr">
        <is>
          <t>Санкт-Петербург</t>
        </is>
      </c>
      <c r="C235" t="inlineStr">
        <is>
          <t>http://www.russianstandard.com</t>
        </is>
      </c>
      <c r="D235">
        <f>IF(C235="","",HYPERLINK(C235))</f>
        <v/>
      </c>
      <c r="E235" t="inlineStr">
        <is>
          <t xml:space="preserve">
Алкогольный холдинг "РУСТ", «Русский Стандарт» - Компания, основанная на предпринимательском подходе и высоком профессионализме, наилучшим образом зарекомендовавшая себя в разработке инновационных товаров и услуг._x000D_
_x000D_
Основанная в 1992 году предпринимателем Рустамом Тарико, компания является одним из первых российских частных предприятий с миллиардным капиталом._x000D_
_x000D_
Укрепляя и расширяя позиции в производстве высококачественной водки, дистрибуции алкогольной продукции, банковской деятельности и страховании, корпорация «Русский Стандарт» создала ведущий потребительский бренд России, вышедший на глобальный уровень._x000D_
Водка «Русский Стандарт» получила признание российских и международных экспертов как один из лучших алкогольных напитков своего класса._x000D_
В настоящее время наша водка  является самым продаваемым напитком в премиум-сегменте, а также успешно экспортируется в Европу, Великобританию, США, страны Азии и Африки._x000D_
_x000D_
Алкогольная группа холдинга «Русский Стандарт» представлена несколькими компаниями: АО "Руст Россия" (управляющая компания), ЗАО "Руст Инк" (логистические и коммерческие подразделения), 6 заводов в Российской Федерации: "Русский Стандарт Водка" и "Браво Премиум " в Санкт-Петербурге, "Парламент Продакшн" и "ЛВЗ Топаз" в Московской области, Сибирский ликерно-водочный завод (СЛВЗ) в Новосибирске, Буинский спиртовой завод в г. Буинск (Татарстан), 2 завода в Польше и 1 - в Италии (Ганча)._x000D_
_x000D_
ЗАО "Руст Инк." осуществляет дистрибуцию на территории России водки, а также является эксклюзивным импортером и дистрибутором  известных алкогольных брендов._x000D_
</t>
        </is>
      </c>
      <c r="F235" s="4" t="n"/>
      <c r="G235" s="4" t="n"/>
    </row>
    <row r="236">
      <c r="A236" t="inlineStr">
        <is>
          <t>Team Value</t>
        </is>
      </c>
      <c r="B236" t="inlineStr">
        <is>
          <t>Санкт-Петербург</t>
        </is>
      </c>
      <c r="C236" t="inlineStr">
        <is>
          <t>http://teamvalue.ru</t>
        </is>
      </c>
      <c r="D236">
        <f>IF(C236="","",HYPERLINK(C236))</f>
        <v/>
      </c>
      <c r="E236" t="inlineStr">
        <is>
          <t xml:space="preserve">
Мы – один из ведущих партнеров компании Anaplan в России «Тим Вэлью», консалтинговая компания нового времени, где бизнес и ИТ - это об одном, а бизнес-планирование - это наш фокус.  
Мы даем возможность развиваться вместе с молодой и динамичной компанией, участвовать в больших проектах и разработках продуктов, получать разнообразный опыт в ИТ и Бизнес консалтинге. https://teamvalue.ru/ru</t>
        </is>
      </c>
      <c r="F236" s="4" t="n"/>
      <c r="G236" s="4" t="n"/>
    </row>
    <row r="237">
      <c r="A237" t="inlineStr">
        <is>
          <t>YADRO</t>
        </is>
      </c>
      <c r="B237" t="inlineStr">
        <is>
          <t>Москва</t>
        </is>
      </c>
      <c r="C237" t="inlineStr">
        <is>
          <t>http://www.yadro.com</t>
        </is>
      </c>
      <c r="D237">
        <f>IF(C237="","",HYPERLINK(C237))</f>
        <v/>
      </c>
      <c r="E237" t="inlineStr">
        <is>
          <t xml:space="preserve">
YADRO – ведущая российская технологическая компания, разработчик и производитель вычислительных систем, платформ обработки и хранения данных. За пять лет с момента своего основания компания заняла лидирующие позиции на отечественном рынке вычислительной техники, впервые в истории прервав многолетнее доминирование иностранных корпораций._x000D_
_x000D_
Более 5,000 систем производства YADRO непрерывно эксплуатируются в критической инфраструктуре крупнейших компаний и организаций страны, среди которых ПАО «Банк ВТБ», ПАО «Сбербанк», ОАО «Российские Железные Дороги», ПАО «Газпромбанк», ГК «Ростех», ПАО «Ростелеком», ПАО «Вымпелком», ПАО «Мегафон», X5 Retail Group, Банк «Открытие» и др. Общая емкость произведенных и эксплуатируемых систем хранения данных YADRO превышает 2 экзабайта и является абсолютным рекордом в России._x000D_
_x000D_
Среднесрочная цель компании – построение национального чемпиона, абсолютного лидера отечественного технологического рынка, в то же время важного и заметного участника мировой технологической кооперации. Компании группы YADRO уже сегодня занимают ключевые позиции в ведущих глобальных технологических консорциумах и принимают непосредственное участие в формировании стратегии их развития. YADRO также является со-учредителем отечественного отраслевого объединения лидеров рынка – АНО «Вычислительная техника»._x000D_
_x000D_
Исполняя долгосрочную стратегию развития, компания находится в постоянном расширении своего продуктового портфеля с целью адресации новых для себя сегментов рынка высокотехнологичной продукции и услуг. В 2019 году YADRO приобрела контрольные доли в компании Syntacore – российском разработчике микропроцессорных и микроконтроллерных ядер на базе открытой̆ архитектуры RISC-V, а также NotAnotherOne – отечественном разработчике умных устройств для Интернета вещей._x000D_
_x000D_
RnD центры YADRO находятся в Москве и Санкт-Петербурге. Общий объем инвестиций в исследования и разработку с момента основания компании составляет более 3,5 млрд рублей. Собственная площадка, на которой осуществляется массовое конвейерное производство, расположена в Московской области._x000D_
</t>
        </is>
      </c>
      <c r="F237" s="4" t="n"/>
      <c r="G237" s="4" t="n"/>
    </row>
    <row r="238">
      <c r="A238" t="inlineStr">
        <is>
          <t>CONSORT Group/КОНСОРТ</t>
        </is>
      </c>
      <c r="B238" t="inlineStr">
        <is>
          <t>Москва</t>
        </is>
      </c>
      <c r="C238" t="inlineStr">
        <is>
          <t>https://www.consort.ru</t>
        </is>
      </c>
      <c r="D238">
        <f>IF(C238="","",HYPERLINK(C238))</f>
        <v/>
      </c>
      <c r="E238" t="inlineStr">
        <is>
          <t xml:space="preserve">
CONSORT Group — с 1992 года один из самых успешных и стабильных брендов на российском рынке кадрового консалтинга. 
Сегодня CONSORT Group  работает на рынке профессиональных услуг по поиску, подбору и аутсорсингу персонала различных уровней в России и странах СНГ. В активе компании свыше 11 000 закрытых вакансий, ее услугами воспользовались более 900 клиентов. В штате группы 62 сотрудника, в том числе 50 консультантов, они ведут проекты по всей территории России и стран СНГ из офисов в Москве, Санкт-Петербурге, Краснодаре и Екатеринбурге. 
CONSORT Group — эксклюзивный партнер по России и странам СНГ Международной федерации Executive Search (IESF)*, благодаря чему наши клиенты могут осуществлять поиски кандидатов через партнеров IESF по всему миру. 
Основные услуги CONSORT Group:  ^* Прямой целенаправленный поиск руководителей высшего звена (Executive Search) ^* Подбор среднего менеджмента и специалистов ^* Массовые наборы персонала ^* Предоставление временного персонала ^* Аутсорсинг персонала и Бизнес-процессов ^* Исследования заработных плат в узких сегментах рынка ^* Консультации по трудоустройству высвобождаемых сотрудников (Outplacement) ^* Психологическое тестирование ^* Содействие в стартап – проектах ^* Ассесмент - центр </t>
        </is>
      </c>
      <c r="F238" s="4" t="n"/>
      <c r="G238" s="4" t="n"/>
    </row>
    <row r="239">
      <c r="A239" t="inlineStr">
        <is>
          <t>Swixx BioPharma</t>
        </is>
      </c>
      <c r="B239" t="inlineStr">
        <is>
          <t>Москва</t>
        </is>
      </c>
      <c r="C239" t="inlineStr">
        <is>
          <t>http://www.swixxbiopharma.com</t>
        </is>
      </c>
      <c r="D239">
        <f>IF(C239="","",HYPERLINK(C239))</f>
        <v/>
      </c>
      <c r="E239" t="inlineStr">
        <is>
          <t xml:space="preserve">
Swixx BioPharma is designed to fully replace biopharma, OTC and medical device multinationals’ subsidiaries or business units in those countries, or therapeutic areas of CEE, that the multinational chooses not to enter, or to exit.With 500+ employees and sales likely to top 230 million Euros in 2020, Swixx BioPharma is already the largest agent for ethical pharmaceuticals serving research-based biopharma in CEE. The company is staffed by a unique group of access-savvy managers and medical professionals who are dedicated to bring modern medicines to the people of CEE region. We are a service-oriented, high quality and ethically-driven company. Swixx BioPharma began operations in December 2014 and is registered in Baar, Switzerland. The company has 100%-owned affiliates in Albania, Bosnia &amp; Herzegovina, Bulgaria, Croatia, Czech Republic, Estonia, Hungary, Kosovo, Latvia, Lithuania, North Macedonia, Montenegro, Poland, Romania, Serbia, Slovakia and Slovenia. Both Swixx BioPharma senior management and owners come from a heritage of unique success in specialty pharmaceuticals in the CEE region. Swixx BioPharma enjoys strong financial connections with banks, hedge funds and private equity – should the need or opportunity arise, we have unsurpassed ability to raise capital quickly and efficiently</t>
        </is>
      </c>
      <c r="F239" s="4" t="n"/>
      <c r="G239" s="4" t="n"/>
    </row>
    <row r="240">
      <c r="A240" t="inlineStr">
        <is>
          <t>WayRay</t>
        </is>
      </c>
      <c r="B240" t="inlineStr">
        <is>
          <t>Москва</t>
        </is>
      </c>
      <c r="C240" t="inlineStr">
        <is>
          <t>http://wayray.com</t>
        </is>
      </c>
      <c r="D240">
        <f>IF(C240="","",HYPERLINK(C240))</f>
        <v/>
      </c>
      <c r="E240" t="inlineStr">
        <is>
          <t xml:space="preserve">
Founded in 2012, WayRay is a holographic AR technology company headquartered in Zurich. In keeping the full R&amp;D process under control — from product concept to prototype testing — WayRay has morphed from a startup into a full-cycle manufacturer of holographic optical systems, hardware, and software. With more than 220 professionals employed globally, WayRay has offices in Switzerland, USA and China. 
Our mission is to create a future where any transparent surface is a window into virtual worlds.  
To supercharge the human senses and make everyday life more fun, convenient, and secure.  
WayRay’s solutions for the automotive industry include the embedded Holographic AR Display, a built-in solution for carmakers. 
Over three funding rounds, WayRay has raised about US$100 million from Alibaba Group, Porsche AG, Hyundai Motor, JVCKENWOOD, China Merchants Capital, and other investors. The company has also won prestigious industry awards — the Grand Prize at the 2017 AutoMobility LA Top Ten Automotive Startups Competition and the People’s Choice Award at Startup Autobahn 2018. 
We are growing rapidly and looking for passionate people to join our team and help create a more efficient driving experience. New challenges come up every day, so join us in playing a key role in disrupting the automotive industry.</t>
        </is>
      </c>
      <c r="F240" s="4" t="n"/>
      <c r="G240" s="4" t="n"/>
    </row>
    <row r="241">
      <c r="A241" t="inlineStr">
        <is>
          <t>NOVAROLL</t>
        </is>
      </c>
      <c r="B241" t="inlineStr">
        <is>
          <t>Москва</t>
        </is>
      </c>
      <c r="C241" t="inlineStr">
        <is>
          <t>http://www.pack.ru</t>
        </is>
      </c>
      <c r="D241">
        <f>IF(C241="","",HYPERLINK(C241))</f>
        <v/>
      </c>
      <c r="E241" t="inlineStr">
        <is>
          <t xml:space="preserve">
NOVAROLL ​— один из крупнейших в России производителей и дистрибьютор транспортной и пищевой упаковки, представляющий широкий ассортимент продукции и высокий уровень сервиса компаниям различных отраслей потребления. Благодаря современному производству полного цикла, глубоким техническим знаниям, эффективному управлению цепочкой поставок и многолетнему следованию единым ценностям с 1993 года NOVAROLL является лидером рынка в реализации стретч-пленок, упаковочных клейких лент и ряда других упаковочных материалов.</t>
        </is>
      </c>
      <c r="F241" s="4" t="n"/>
      <c r="G241" s="4" t="n"/>
    </row>
    <row r="242">
      <c r="A242" t="inlineStr">
        <is>
          <t>Авито</t>
        </is>
      </c>
      <c r="B242" t="inlineStr">
        <is>
          <t>Россия</t>
        </is>
      </c>
      <c r="C242" t="inlineStr">
        <is>
          <t>http://www.avito.ru</t>
        </is>
      </c>
      <c r="D242">
        <f>IF(C242="","",HYPERLINK(C242))</f>
        <v/>
      </c>
      <c r="E242" t="inlineStr">
        <is>
          <t xml:space="preserve">
Авито — это сайт объявлений. Миллионы людей каждый день заходят на портал, чтобы продать или купить практически всё, что пожелают: от цифровой техники и одежды до автомобилей или недвижимости. Объявления размещают частные лица, предприниматели и компании, поэтому на Авито можно купить как бывшие в употреблении вещи, так и абсолютно новые товары._x000D_
_x000D_
Миссия Avito — соединить общества продавцов и покупателей по всей России, изменив их повседневную жизнь к лучшему._x000D_
 _x000D_
_x000D_
Сейчас Авито — это один из Топ-10 сайтов Рунета*. Только на десктопную версию сайта ежемесячно заходит более 25 млн уникальных пользователей *. Всего же, включая мобильную версию сайта и приложение, сайтом Авито пользуются более 35 млн человек в месяц (*по данным TNS Web Index за июль 2015 года)._x000D_
 _x000D_
_x000D_
В 2014 году произошло обновление логотипа и фирменного стиля компании, была запущена федеральная ТВ-кампания «Начни свою историю на Авито». Компания вошла в ТОП-5 российских работодателей по итогам исследования «Best Employers Study», заняла второе место в номинации «Лучший маркетинг в сфере интернет-услуг» по версии Гильдии Маркетологов._x000D_
 _x000D_
_x000D_
Хотите знать, почему сотрудники Авито по-настоящему гордятся своей работой? Читайте здесь http://www.inplacers.ru/avito_x000D_
</t>
        </is>
      </c>
      <c r="F242" s="4" t="n"/>
      <c r="G242" s="4" t="n"/>
    </row>
    <row r="243">
      <c r="A243" t="inlineStr">
        <is>
          <t>Dentsply Sirona LLC</t>
        </is>
      </c>
      <c r="B243" t="inlineStr">
        <is>
          <t>Санкт-Петербург</t>
        </is>
      </c>
      <c r="C243" t="inlineStr">
        <is>
          <t>http://www.dentsplycis.com/</t>
        </is>
      </c>
      <c r="D243">
        <f>IF(C243="","",HYPERLINK(C243))</f>
        <v/>
      </c>
      <c r="E243" t="inlineStr">
        <is>
          <t xml:space="preserve">
Dentsply Sirona – The Dental Solutions Company Dentsply Sirona is the world’s largest manufacturer of professional dental products and technologies, combining leading platforms spanning consumables, equipment, technology, and specialty products. The Company was created in 2016 when DENTSPLY International and Sirona Dental Systems merged to form Dentsply Sirona. From their separate early beginnings more than 100 years ago through the transformative merger of two storied dental companies, Dentsply Sirona together sets a global standard for dental manufacturing, technology development and digital treatment. The Company develops, manufactures and markets comprehensive endto-end solutions offering many dental and oral health products, including general dental supplies and devices, CAD/CAM restoration systems (CEREC), a full suite of dental restorative products, digital intra-oral, panoramic and 3D imaging systems, dental treatment centers, hand pieces, hygiene systems, and dental specialty products in orthodontics, endodontics and implants. Additionally, its global consumable healthcare product team provides innovative urological and surgical solutions designed to improve the quality of life for patients. Dentsply Sirona is proud to be a preferred partner for dental practices, clinics, dental laboratories and authorized distributors worldwide._x000D_
</t>
        </is>
      </c>
      <c r="F243" s="4" t="n"/>
      <c r="G243" s="4" t="n"/>
    </row>
    <row r="244">
      <c r="A244" t="inlineStr">
        <is>
          <t>SPLAT</t>
        </is>
      </c>
      <c r="B244" t="inlineStr">
        <is>
          <t>Москва</t>
        </is>
      </c>
      <c r="C244" t="inlineStr">
        <is>
          <t>http://www.splat.ru</t>
        </is>
      </c>
      <c r="D244">
        <f>IF(C244="","",HYPERLINK(C244))</f>
        <v/>
      </c>
      <c r="E244" t="inlineStr">
        <is>
          <t xml:space="preserve">
SPLAT – ведущий российский разработчик и производитель инновационных профессиональных средств по уходу за полостью рта. Динамично развивающаяся семейная компания за 18 лет существования заняла более 17% объема российского рынка oral care и экспортируется более чем в 60 стран.Уже несколько лет SPLAT входит в TOP-30 самых быстрорастущих брендов мира (по данным Стэндфордского университета) и список «компаний-газелей» (ИД «Эксперт»).Специализация SPLAT – создание качественных, не имеющих аналогов в мире, продуктов категорий oral care, baby care, personal care и home care. Разработкой уникальных составов занимается собственная научная лаборатория и R&amp;D-центр. На сегодняшний день у SPLAT более 10 российских и международных патентов.Собственная современная фабрика SPLAT имеет статус CO2-нейтрального и экологически ответственного (ISO 14001)производства, расположена в экологически чистом районе Валдая.Команда SPLAT искренне верит, что можно изменить мир к лучшему, и работает для того, чтобы каждую секунду в мире кто-то улыбался.     
КАРЬЕРА В SPLAT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результат.Мы всегда открыты для людей, разделяющих наши ценности, взгляды на бизнес и мир, для людей, вместе с которыми мы будем реализовывать идеи SPLAT. Наши требования к квалификации сотрудников очень высоки. Каждый человек в нашей команде – высококлассный специалист с хорошим образованием,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если Вы так же любите жизнь и людей – расскажите нам о себе!</t>
        </is>
      </c>
      <c r="F244" s="4" t="n"/>
      <c r="G244" s="4" t="n"/>
    </row>
    <row r="245">
      <c r="A245" t="inlineStr">
        <is>
          <t>Flex</t>
        </is>
      </c>
      <c r="B245" t="inlineStr">
        <is>
          <t>Москва</t>
        </is>
      </c>
      <c r="C245" t="inlineStr">
        <is>
          <t>http://www.flexsearch.ru</t>
        </is>
      </c>
      <c r="D245">
        <f>IF(C245="","",HYPERLINK(C245))</f>
        <v/>
      </c>
      <c r="E245" t="inlineStr">
        <is>
          <t xml:space="preserve">
Кадровое агентство Flex работает с 2004 года и занимает стабильную позицию на рынке рекрутмента.   
Наша компания предоставляет следующие виды услуг для работодателей: 
- поиск и подбор персонала начального, среднего и высшего звена 
- региональный подбор в России и странах СНГ (Украина, Казахстан, Беларусь)
Для соискателей агентство оказывает бесплатные услуги: 
- консультирование о текущих тенденциях рынка труда 
- подбор интересных и перспективных вакансий наших клиентов 
- подготовка к прохождению интервью 
- сопровождение кандидата до момента трудоустройства и в течение испытательного срока
Мы специализируемся на подборе персонала в следующих отраслях:  ^* Медицина, фармацевтика ^* FMCG ^* Банки, инвестиции, финансовый консалтинг ^* Юридический консалтинг ^* IT и телекоммуникации 
и направлениях:  ^* Высший менеджмент ^* Продажи ^* PR, маркетинг, реклама ^* Закупки, логистика ^* Финансы, бухгалтерия ^* Юриспруденция ^* Административный персонал ^* Информационные технологии, телекоммуникации ^* Управление персоналом ^* Инсталляция и сервис </t>
        </is>
      </c>
      <c r="F245" s="4" t="n"/>
      <c r="G245" s="4" t="n"/>
    </row>
    <row r="246">
      <c r="A246" t="inlineStr">
        <is>
          <t>Brown Forman</t>
        </is>
      </c>
      <c r="B246" t="inlineStr">
        <is>
          <t>Москва</t>
        </is>
      </c>
      <c r="C246" t="inlineStr">
        <is>
          <t>https://www.brown-forman.com/</t>
        </is>
      </c>
      <c r="D246">
        <f>IF(C246="","",HYPERLINK(C246))</f>
        <v/>
      </c>
      <c r="E246" t="inlineStr">
        <is>
          <t xml:space="preserve">
For 150 years, Brown-Forman Corporation has enriched the experience of life by responsibly building fine quality beverage alcohol brands, including Jack Daniel’s Tennessee Whiskey, Jack Daniel’s RTDs, Jack Daniel’s Tennessee Honey, Jack Daniel’s Tennessee Fire, Gentleman Jack, Jack Daniel’s Single Barrel, Finlandia, Korbel, el Jimador, Woodford Reserve, Old Forester, Canadian Mist, Herradura, New Mix, Sonoma-Cutrer, Early Times, Chambord, BenRiach, GlenDronach, and Slane. Brown-Forman’s brands are supported by over 4,700 employees and sold in more than 170 countries worldwide. For more information about the company, please visit https://www.brown-forman.com. 
Brown-Forman Corporation is committed to equality of opportunity in all aspects of employment. It is the policy of Brown-Forman Corporation to provide full and equal employment opportunities to all employees and potential employees without regard to race, color, religion, national or ethnic origin, veteran status, age, gender, gender identity or expression, genetic information, physical or mental disability or any other legally protected status.   
We're on Youtube: https://www.youtube.com/channel/UCQ3P_Tq9PqyVuAwFuEx3Zgw 
LinkedIn: https://www.linkedin.com/company/brown-forman/ 
Twitter: https://twitter.com/brownforman</t>
        </is>
      </c>
      <c r="F246" s="4" t="n"/>
      <c r="G246" s="4" t="n"/>
    </row>
    <row r="247">
      <c r="A247" t="inlineStr">
        <is>
          <t>Promobot</t>
        </is>
      </c>
      <c r="B247" t="inlineStr">
        <is>
          <t>Пермь</t>
        </is>
      </c>
      <c r="C247" t="inlineStr">
        <is>
          <t>http://www.promo-bot.ru</t>
        </is>
      </c>
      <c r="D247">
        <f>IF(C247="","",HYPERLINK(C247))</f>
        <v/>
      </c>
      <c r="E247" t="inlineStr">
        <is>
          <t xml:space="preserve">
Компания Promobot — это крупнейший производитель автономных сервисных роботов в России, Северной и Восточной Европе. 
Мы ведём разработки в области мехатроники, электроники, искусственного интеллекта и нейросетей, автономной навигации, распознавания речи, создания искусственной кожи и мышц, а также исследуем человеко-машинное взаимодействие.</t>
        </is>
      </c>
      <c r="F247" s="4" t="n"/>
      <c r="G247" s="4" t="n"/>
    </row>
    <row r="248">
      <c r="A248" t="inlineStr">
        <is>
          <t>Valeo</t>
        </is>
      </c>
      <c r="B248" t="inlineStr">
        <is>
          <t>Нижний Новгород</t>
        </is>
      </c>
      <c r="C248" t="inlineStr">
        <is>
          <t>http://www.valeo.com</t>
        </is>
      </c>
      <c r="D248">
        <f>IF(C248="","",HYPERLINK(C248))</f>
        <v/>
      </c>
      <c r="E248" t="inlineStr">
        <is>
          <t>Valeo ranks among the world’s top automotive suppliers.
_x000D_
Our ambition is to become the partner of choice for automakers in reducing CO2 emissions, to accelerate development in emerging countries and to play a role in the consolidation of the sector. With a hundred different nationalities in more than 25 countries around the world, Valeo is a truly global company, present both on the original equipment market and the aftermarket.
_x000D_
Valeo is progressively developing its presence in Russia.
_x000D_
Valeo offers a unique work environment where you can:_x000D_
- reach Total Quality through the 5 Axes, relying on employee engagement, constant innovation, systematic optimization of production and supplier integration_x000D_
- share a culture of empowerment and operational excellence based on strong core values_x000D_
- be surrounded by highly professional, diverse and motivated teams, to deliver international projects across the world_x000D_
- develop and realize your potential through early responsibility &amp; “life-long” learning_x000D_
- be recognized for your concrete results_x000D_
- exceed your expectations by meeting new challenges every day
LIFE AT WORK SHOULD BE THRILLING AT VALEO IT IS.</t>
        </is>
      </c>
      <c r="F248" s="4" t="n"/>
      <c r="G248" s="4" t="n"/>
    </row>
    <row r="249">
      <c r="A249" t="inlineStr">
        <is>
          <t>KAN</t>
        </is>
      </c>
      <c r="B249" t="inlineStr">
        <is>
          <t>Россия</t>
        </is>
      </c>
      <c r="C249" t="inlineStr">
        <is>
          <t>http://www.kan.com.ru</t>
        </is>
      </c>
      <c r="D249">
        <f>IF(C249="","",HYPERLINK(C249))</f>
        <v/>
      </c>
      <c r="E249" t="inlineStr">
        <is>
          <t xml:space="preserve">Фирма KAN специализируется на внедрении современных решений в строительстве в области внутренних систем холодного, горячего водоснабжения и центрального отопления. Мы имeeм сертификат ISO 9001:2000._x000D_
Наша цель - максимальное удовлетворение потребностей и пожеланий клиента, что достигается благодаря таким характеристикам предлагаемых решений, как:
_x000D_
    * наивысшее качество при умеренной цене,
_x000D_
    * высокая прочность и надежность, подтвержденная испытаниями,
_x000D_
    * функциональность и эстетичность решений,
_x000D_
    * богатый спектр предложений, позволяющий выбрать оптимальный вариант,
_x000D_
    * полное техническое обслуживание, включающее консультирование на стадиях проектирования, монтажа и эксплуатации системы KAN-therm:
_x000D_
ДЕЯТЕЛЬНОСТЬ
_x000D_
    * Успехов в условиях жесткой конкуренции мы достигли благодаря работе наших сотрудников и эффективному управлению, которое осуществляет молодое поколение менеджеров.
_x000D_
    * Наш потенциал – это свыше 300 сотрудников, среди которых 60% - с высшим образованием.
_x000D_
    * Обеспечиваем полную доступность системы KAN-therm через свои филиалы_x000D_
      и дистрибьюторскую сеть, созданную на основе сотрудничества с нашими торговыми партнерами.
_x000D_
    * Проводим обучение проектировщиков и монтажников в области применения системы KAN-therm.
_x000D_
    * Поставляем пакет программ, помогающих в процессе проектирования.
_x000D_
    * Наши технические консультанты и торговые представители помогают в выборе_x000D_
      и формировании вариантов системы KAN-therm, а о безупречности их исполнения непосредственно на строительных площадках заботится технадзор фирмы.
_x000D_
    * Собственный развитый производственный потенциал позволяет нам эффективно_x000D_
      и гибко реагировать на изменение потребностей рынка, внедрять новейшие достижения науки и техники, постоянно улучшать потребительские качества системы KAN-therm.
_x000D_
    * Стабильное положение на рынке и контакты с другими производителями разных элементов систем типа радиаторов, запорных устройств, арматуры позволяют нам комплексно обслуживать каждую инвестицию.
_x000D_
    * Филиалы со складской инфраструктурой и представительства: в Польше, Германии, России, Украине, Чехии, Беларуси
_x000D_
В настоящее время наша фирма предлагает работу для менеджеров по продажам в представительстве в Москве. Предлагаем стабильную работу и заработную плату, возможность профессионального и карьерного роста. </t>
        </is>
      </c>
      <c r="F249" s="4" t="n"/>
      <c r="G249" s="4" t="n"/>
    </row>
    <row r="250">
      <c r="A250" t="inlineStr">
        <is>
          <t>DigiOrange</t>
        </is>
      </c>
      <c r="B250" t="inlineStr">
        <is>
          <t>Москва</t>
        </is>
      </c>
      <c r="C250" t="inlineStr">
        <is>
          <t>https://www.linkedin.com/company/digiorange-inc/</t>
        </is>
      </c>
      <c r="D250">
        <f>IF(C250="","",HYPERLINK(C250))</f>
        <v/>
      </c>
      <c r="E250" t="inlineStr">
        <is>
          <t>DigiOrange Inc, 
founded in 2013, specializes in audio, tech, and computer accessories. Under its umbrella sits multimillion dollar brand Symphonized, and sister companies, Artix, ShhhMouse, and KidRox, among others. 
Symphonized - https://www.amazon.com/stores/Symphonized/page/A1DE7CF9-3361-482B-9FE0-D3E5F5D20647?ref_=ast_bln  
The most successful and senior brand, specializes in headphones, earbuds and speakers made with genuine all natural wood.  
Artix - https://www.amazon.com/stores/ARTIX/page/97296A10-FB7E-4FF2-9F67-68C71A5A39F4 
Specializes in modernized takes on headphones and earbuds, while also venturing into other electronic accessories with items like a typewriter styled computer keyboard and charging backpack.  
ShhhMouse - https://www.amazon.com/s?k=SHHH+MOUSE&amp;ref=bl_dp_s_web_0  
The creator of the completely silent, click-less computer mouse.KidRox https://www.amazon.com/stores/Kidrox/page/1BE88BE6-30C4-45D2-B062-3F6C7A94EE18?ref_=ast_bln 
Creates fun and funky volume limited headphones, especially for kids!
Each of these brands you can find selling on Amazon and other marketplaces around the world.</t>
        </is>
      </c>
      <c r="F250" s="4" t="n"/>
      <c r="G250" s="4" t="n"/>
    </row>
    <row r="251">
      <c r="A251" t="inlineStr">
        <is>
          <t>HENDEL</t>
        </is>
      </c>
      <c r="B251" t="inlineStr">
        <is>
          <t>Москва</t>
        </is>
      </c>
      <c r="C251" t="inlineStr">
        <is>
          <t>http://hendel.pro/ru</t>
        </is>
      </c>
      <c r="D251">
        <f>IF(C251="","",HYPERLINK(C251))</f>
        <v/>
      </c>
      <c r="E251" t="inlineStr">
        <is>
          <t xml:space="preserve">
Компания Hendel была основана в 2014 году и на сегодняшний день стала одним из лидеров в области разработки и производства косметических средств, пищевой продукции и биологически активных добавок. Основной целью компании является создание уникальных в своей категории продуктов, способных удовлетворить вкус даже самых взыскательных потребителей. 
Наша продукцияНа данный момент продуктовая линейка компании состоит из более чем 30 позиций косметических средств, пищевой продукции, а также биологически активных добавок. Наша продукция широко представлена в более чем 40 странах мира, в таких регионах как Европа, Азия, Африка и Латинская Америка. 
Наша миссияМы создаем продукцию в области красоты и здоровья для амбициозных и целеустремленных людей, стремимся делать жизнь наших потребителей лучше и разнообразнее, создавая качественные, безопасные и натуральные продукты. 
Наша главная цельСоздание и вывод на рынок широкого ассортимента товаров, не имеющих аналогов в своем сегменте и способных максимально удовлетворить запросы покупателей. 
Ценности компанииМы стремимся быть открытыми и внимательными к покупателям, ценим их время, прислушиваемся к их мнению.</t>
        </is>
      </c>
      <c r="F251" s="4" t="n"/>
      <c r="G251" s="4" t="n"/>
    </row>
    <row r="252">
      <c r="A252" t="inlineStr">
        <is>
          <t>HiPP</t>
        </is>
      </c>
      <c r="B252" t="inlineStr">
        <is>
          <t>Россия</t>
        </is>
      </c>
      <c r="C252" t="inlineStr">
        <is>
          <t>http://www.hipp.ru</t>
        </is>
      </c>
      <c r="D252">
        <f>IF(C252="","",HYPERLINK(C252))</f>
        <v/>
      </c>
      <c r="E252" t="inlineStr">
        <is>
          <t xml:space="preserve">
Компания HiPP – немецкий производитель детского питания 
На сегодняшний день компания HiPP является ведущим производителем детского питания в Европе. HiPP делает детское питание уже более 100 лет.  Главный секрет детского питания HiPP - это экологически чистые овощи, фрукты, злаки, травы, молоко и мясо. Они выращены с любовью и заботой: в экологически чистых условиях, без применения искусственных удобрений и только традиционными методами. 
Знак органического качества HiPP Organic 
Вот уже более 60 лет HiPP выступает за органическое сельское хозяйство, основными принципами которого являются уважение к естественным циклам в окружающей среде, бережное обращение с природой и устойчивое развитие окружающей среды. Это гарантируют знак органического качества HiPP Organic и лично Клаус Хипп. Наши высокие критерии качества выходят далеко за рамки предписанных законом норм и даже превышают требования, предусмотренные знаком органического качества EU BIO. 
Лаборатория HiPP – одна из лучших лабораторий Европы 
Содержимое каждой баночки проходит на своем пути через систему контроля качества более 260 проверок: от исследования почвы, анализа сырья и вплоть до проверки готового продукта. Когда наши фермеры собирают урожай и поставляют нам овощи и фрукты, сырье проверяется на наличие вредных веществ. И если лаборатория находит вещество, которого в продукте быть не должно, мы отказываемся от использования этого сырья. 
Органическое молоко для молочных смесей HiPP (HiPP Combiotic, HiPP Anti-Reflux)
HiPP использует только молоко тех фермерских хозяйств, которые работают строго по директивам органического сельского хозяйства. Коровы содержатся в соответствии с особенностями  породы и пасутся на природных пастбищах, не обработанных минеральными удобрениями и химико-синтетическими средствами защиты и стимуляции роста растений. Такое натуральное кормление животных травой, сеном или зерном гарантирует высокое органическое качество, на основе которого и производится наше богатое питательными веществами, здоровое молоко.  Это делает органическое молоко таким незаменимым для молочных продуктов HiPP.</t>
        </is>
      </c>
      <c r="F252" s="4" t="n"/>
      <c r="G252" s="4" t="n"/>
    </row>
    <row r="253">
      <c r="A253" t="inlineStr">
        <is>
          <t>Аддинол</t>
        </is>
      </c>
      <c r="B253" t="inlineStr">
        <is>
          <t>Санкт-Петербург</t>
        </is>
      </c>
      <c r="C253" t="inlineStr">
        <is>
          <t>http://addinol.ru</t>
        </is>
      </c>
      <c r="D253">
        <f>IF(C253="","",HYPERLINK(C253))</f>
        <v/>
      </c>
      <c r="E253" t="inlineStr">
        <is>
          <t xml:space="preserve">
ADDINOL Lube Oil GmbH – это ведущий германский производитель высокотехнологичных смазочных материалов нового поколения для автомобильного и промышленного секторов.ООО «Аддинол» является представительством данного концерна на территории РФ, основной офис расположен в г. Санкт-Петербург. Компания имеет филиал в г. Мурманске, а также широкую сеть торговых партнеров и дистрибьюторов по всей территории РФ.  
ООО «Аддинол» – это современная и динамично развивающаяся организация, руководствующаяся принципами открытости в отношениях с партнерами и сотрудниками. Работа в компании является прекрасной возможностью проявить себя для энергичных и грамотных специалистов в разных областях. Специалистов ADDINOL отличают высокий профессионализм и богатый опыт. Построй свою карьеру вместе с ADDINOL!</t>
        </is>
      </c>
      <c r="F253" s="4" t="n"/>
      <c r="G253" s="4" t="n"/>
    </row>
    <row r="254">
      <c r="A254" t="inlineStr">
        <is>
          <t>АВС-электро</t>
        </is>
      </c>
      <c r="B254" t="inlineStr">
        <is>
          <t>Воронеж</t>
        </is>
      </c>
      <c r="C254" t="inlineStr">
        <is>
          <t>http://www.avselectro.ru</t>
        </is>
      </c>
      <c r="D254">
        <f>IF(C254="","",HYPERLINK(C254))</f>
        <v/>
      </c>
      <c r="E254" t="inlineStr">
        <is>
          <t xml:space="preserve">
«АВС-электро» входит в ТОП -5 крупнейших дистрибьюторов России, является учредителем и почётным членом Российской ассоциации электротехнических компаний (РАЭК). 
Мы —  ведущая федеральная электротехническая компания. 
Уже в 2022 нам будет 25 лет!  
Штат компании составляет более 1200 сотрудников. 
У нас более 20 офисов продаж и 45 фирменных магазина по России. 
Мы одними из первых поставили подпись под хартией добросовестного ведения бизнеса «Честная позиция». 
В ассортименте «АВС-электро» 1 000 000 наименований продукции от более 200 ведущих мировых производителей электротехники. Более чем 20-летний опыт работы позволяет нам опираться на сильных партнеров и надежных поставщиков. 
Наша компания имеет приоритетные права на реализацию продукции таких крупнейших брендов, как IEK, ABB, Schneider Electric, Legrand, Philips, Osram, Camelion, Ensto, Thermex и многих других. 
Пожелания покупателей и партнеров мотивируют нас постоянно совершенствовать ассортиментную и торговую политику, повышать профессиональную подготовку специалистов и стандарты обслуживания, оптимизировать логистическую систему и модернизировать складской комплекс. 
Направления деятельности нашего предприятия:  ^* оптово-розничная торговля электротехническими материалами и оборудованием; ^* снабжение крупных предприятий, а также частных и профессиональных электромонтажных организаций и фирм; ^* полный комплекс электромонтажных и пусконаладочных работ, включая поставку материалов и комплектующих; проектирование и установка систем кабельного обогрева (теплый пол); ^* монтаж внешних сетей энергоснабжения; ^* проектирование и сборка электрических щитов любой сложности; ^* светотехнические дизайн-проекты. 
«АВС-электро» - официальный дистрибьютор ведущих мировых и отечественных производителей: ABB, Schneider Electric, Legrand, DKC, ИЭК, концерна «Энергомера», группы компаний "Световые Технологии"; дилер OSRAM, PHILIPS, DEVI, COMTECH, САРАНСККАБЕЛЬ и др.</t>
        </is>
      </c>
      <c r="F254" s="4" t="n"/>
      <c r="G254" s="4" t="n"/>
    </row>
    <row r="255">
      <c r="A255" t="inlineStr">
        <is>
          <t>Castorama Russia</t>
        </is>
      </c>
      <c r="B255" t="inlineStr">
        <is>
          <t>Россия</t>
        </is>
      </c>
      <c r="C255" t="inlineStr">
        <is>
          <t>http://www.castorama.ru</t>
        </is>
      </c>
      <c r="D255">
        <f>IF(C255="","",HYPERLINK(C255))</f>
        <v/>
      </c>
      <c r="E255" t="inlineStr">
        <is>
          <t xml:space="preserve">
Castorama — одна из крупнейших в России сетей гипермаркетов, входящая в состав компании «Максидом», специализирующейся на товарах для обустройства дома и ремонта. 
Castorama - это магазин площадью от 11 500 квадратных метров с широким ассортиментом товаров для дома и ремонта (около 35000 наименований) от ведущих российских и зарубежных производителей по самым низким ценам! 
В настоящее время в России работает 13 гипермаркетов -  в Московской области, в городах Щелково, Одинцово и Щербинка, Краснодаре, Ростове-на-Дону, Казане, Воронеже, Нижнем Новгороде, Перми, Челябинске, Саратове, Екатеринбурге и Оренбурге.  
Сотрудники — наша главная ценность. Если Вы стремитесь совершенствовать бизнес-процессы, Вас привлекает в людях открытость и скромность, верите, что вместе можно достичь большего, а природная любознательность делает Вас открытым к миру и инновациям, то Castorama может стать для Вас одной из лучших компаний для профессиональной реализации и опыта корпоративной жизни. 
Если Вы готовы присоединиться к активной и динамичной команде профессионалов, решать широкий круг задач и хотите влиять на успех работы всей компании - Мы ждем Вас!</t>
        </is>
      </c>
      <c r="F255" s="4" t="n"/>
      <c r="G255" s="4" t="n"/>
    </row>
    <row r="256">
      <c r="A256" t="inlineStr">
        <is>
          <t>Loftice</t>
        </is>
      </c>
      <c r="B256" t="inlineStr">
        <is>
          <t>Москва</t>
        </is>
      </c>
      <c r="C256" t="inlineStr">
        <is>
          <t>http://www.loftice.ru</t>
        </is>
      </c>
      <c r="D256">
        <f>IF(C256="","",HYPERLINK(C256))</f>
        <v/>
      </c>
      <c r="E256" t="inlineStr">
        <is>
          <t xml:space="preserve">
Компания «Loftice» – профессиональный поставщик сервисных решений для непрофильных задач. 
Больше 10 лет назад мы поставили перед собой цель внедрить на рынок удобные решения аутсорсинга бизнес-процессов, которые позволят нашим клиентам сосредоточиться на своем ключевом бизнесе.  
Сегодня Loftice - это более 700 специалистов и 200+ проектов. 
География нашей работы распространяется на всю Россию и СНГ. Наши клиенты являются ведущими игроками рынков, и это показатель того, какие компании доверяют нам управление фирмой и свою репутацию. 
Наши услуги:  ^* Мы обеспечиваем комплексные решения всех офисных задач;   ^* Управляем корпоративными автопарками; ^* Обеспечиваем кадровое администрирование и расчет заработной платы.  
И продукты:  ^* Агата – виртуальный секретарь, который может встретить посетителей; ^* Центры документационного обеспечения; ^* URECO – система регистрации посетителей; ^* Effice – удобное и уникальное приложение для организации работы с курьерскими службами; ^* CorpCar – платформа для организации комплексного управления корпоративным автопарком; ^* Cotaxi – единый сервис заказа такси по всей России для юридических лиц. За эту разработку наша компания была удостоена премии «Лучший технологичный офисный проект».  
Результат нашей работы – это отлаженные, оптимальные и современные бизнес-процессы. 
Loftice – это команда профессионалов, здесь работают увлечённые своим делом люди, которые готовы развиваться вместе с миром и технологиями. 
У нас комфортные офисы, отличная атмосфера и дружный коллектив, частью которого вы можете стать.</t>
        </is>
      </c>
      <c r="F256" s="4" t="n"/>
      <c r="G256" s="4" t="n"/>
    </row>
    <row r="257">
      <c r="A257" t="inlineStr">
        <is>
          <t>MERLION</t>
        </is>
      </c>
      <c r="B257" t="inlineStr">
        <is>
          <t>Москва</t>
        </is>
      </c>
      <c r="C257" t="inlineStr">
        <is>
          <t>http://job.merlion.com/</t>
        </is>
      </c>
      <c r="D257">
        <f>IF(C257="","",HYPERLINK(C257))</f>
        <v/>
      </c>
      <c r="E257" t="inlineStr">
        <is>
          <t xml:space="preserve">
MERLION – многопрофильная компания, крупнейший российский дистрибьютор на рынке IT, компьютерной и бытовой техники, потребительской электроники, канцелярских товаров и офисной мебели. Помимо дистрибуции в состав компании входят розничные  сети, дочерние ИТ-компании и производство собственных торговых марок. 
Офисы продаж находятся в Москве, Санкт-Петербурге, Нижнем Новгороде, Екатеринбурге, Новосибирске, Ростове-на-Дону, Самаре. 
MERLION – это экосистема разнообразных бизнес-проектов и компаний, которые ежедневно помогают нашим клиентам и партнёрам достигать целей.
MERLION в цифрах: 
1992 
Основание компании 
20+ 
Компаний и проектов в холдинге 
920+ 
Брендов в портфеле дистрибуции 
215 000+ 
Позиций ассортимента 
8700+ 
Активных партнёров
MERLION входит в число крупнейших компаний России: 
№ 33 - в рейтинге Forbes «200 крупнейших частных компаний 2020» 
№ 57 - в рейтинге Коммерсантъ «Крупнейшие компании России по объему реализации продукции 2020» (RAEX-600)
Наша команда 
Мы стремимся быть самой эффективной командой на рынке, чтобы обеспечить лучший сервис нашим партнерам 
14500+ 
Сотрудников по всей России 
600+ 
Высококвалифицированных ИТ-специалистов и разработчиков
Почему мы?
Мы ценим наших сотрудников, поддерживаем их разностороннее развитие, предоставляя возможности профессионального и карьерного роста за счет участия в разных проектах и корпоративной жизни компании 
В MERLION тебя ждет:  ^* Работа в лидирующей российской компании  ^* Сильные команды специалистов по разным направлениям ^* Интересные задачи и проекты федерального масштаба ^* Гибкий график или полностью удалённая работа (по договорённости) ^* Корпоративная программа лояльности, скидки на товары и услуги партнёров </t>
        </is>
      </c>
      <c r="F257" s="4" t="n"/>
      <c r="G257" s="4" t="n"/>
    </row>
    <row r="258">
      <c r="A258" t="inlineStr">
        <is>
          <t>ОМИА УРАЛ</t>
        </is>
      </c>
      <c r="B258" t="inlineStr">
        <is>
          <t>Москва</t>
        </is>
      </c>
      <c r="C258" t="inlineStr">
        <is>
          <t>http://www.omya.com</t>
        </is>
      </c>
      <c r="D258">
        <f>IF(C258="","",HYPERLINK(C258))</f>
        <v/>
      </c>
      <c r="E258" t="inlineStr">
        <is>
          <t>Компания ОМИА - швейцарская частная компания, лидер в области производства и продажи промышленных минералов, главным образом, наполнителей и пигментов на основе карбоната кальция и доломита, а также крупнейший дистрибьютор различной химической продукции. История компании ОМИА в России начинается с открытия представительства в 1994 г. Сегодня в России ОМИА имеет 6 производственных площадок в центральном регионе России, на Урале и Южном Урале: в Ленинградской, Челябинской, Свердловской, Архангельской, Калужской областях, республике Коми. Компания ОМИА представлена во всех регионах России, что позволяет нам быстро реагировать на потребительский спрос и осуществлять доставку продукции в кратчайшие сроки. Основными направлениями сбыта компании в России являются целлюлозно-бумажная промышленность, индустрия пластмасс, лакокрасочная промышленность, а также строительство, сельское хозяйство. С момента своего основания в 1884 г. в Швейцарии компания ОМИА имеет 175 предприятий в более чем 50 странах мира с общим штатом более 7 000 сотрудников.</t>
        </is>
      </c>
      <c r="F258" s="4" t="n"/>
      <c r="G258" s="4" t="n"/>
    </row>
    <row r="259">
      <c r="A259" t="inlineStr">
        <is>
          <t>Эрманн</t>
        </is>
      </c>
      <c r="B259" t="inlineStr">
        <is>
          <t>Москва</t>
        </is>
      </c>
      <c r="C259" t="inlineStr">
        <is>
          <t>http://www.ehrmann.ru/</t>
        </is>
      </c>
      <c r="D259">
        <f>IF(C259="","",HYPERLINK(C259))</f>
        <v/>
      </c>
      <c r="E259" t="inlineStr">
        <is>
          <t xml:space="preserve">
Компания «Эрманн» - это современное, оснащённое по последнему слову науки и техники молочное производство с высокими стандартами качества сырья и выпускаемой продукции. Мы производим большое количество разнообразных йогуртов и йогуртных продуктов, творожки, пудинги, десерты, молочные и йогуртные напитки.
Мы гордимся тем, что разрабатываем и производим продукты питания высочайшего качества, которые являются полезными для здоровья человека.
Компания «Эрманн» объединяет семейные традиции с современными принципами управления предприятием. У нас принято заботиться друг о друге и помогать, честно и открыто общаться, работать в команде и вместе достигать поставленные цели. Мы гордимся нашей Компанией, каждый из нас является её частью и представителем.
Идеи Компании воплощают в жизнь энергичные, целеустремлённые сотрудники, настоящие мастера своего дела. Многие руководители и менеджеры, стоящие у руля нашей Компании сейчас, начинали свою карьеру в «Эрманн» с рядовых позиций - ассистентов, рабочих, специалистов.
Если Вы ставите своей целью найти работу на долгий срок, если Вы хотите работать в команде профессионалов и смотрите в будущее с оптимизмом, – Вы на правильном пути, останавливая свой выбор на нашей Компании.
Мы будем рады видеть Вас в команде «Эрманн»!</t>
        </is>
      </c>
      <c r="F259" s="4" t="n"/>
      <c r="G259" s="4" t="n"/>
    </row>
    <row r="260">
      <c r="A260" t="inlineStr">
        <is>
          <t>Мистраль</t>
        </is>
      </c>
      <c r="B260" t="inlineStr">
        <is>
          <t>Москва</t>
        </is>
      </c>
      <c r="C260" t="inlineStr">
        <is>
          <t>http://tkmistral.ru</t>
        </is>
      </c>
      <c r="D260">
        <f>IF(C260="","",HYPERLINK(C260))</f>
        <v/>
      </c>
      <c r="E260" t="inlineStr">
        <is>
          <t xml:space="preserve">
Торговая компания Мистраль является производителем высококачественного риса и крупным дистрибьютором всемирно известных брендов продуктов питания.
Наша компания открыла собственное производство в 1998 году после нескольких лет успешной работы с импортным рисом. К тому времени в России уже была острая конкуренция на рынке фасованного риса, и мы решили позиционировать бренд Мистраль в категории премиум. Был сформирован широкий ассортимент из 9 лучших сортов мирового риса, разработан оригинальный дизайн и выбраны современные материалы для упаковки. Традиционно покупая сырье только максимально возможного качества и дополнительно используя специальные линии доочистки, мы создали продукт, который был принят рынком. Впоследствии мы расширили ассортимент продукции под маркой Мистраль, добавив несколько сортов риса, гречку, серию бобовых, сахар и пшено.
Правильный выбор концепции и безупречное качество продукции определили успех бренда. Сейчас рис Мистраль является лидером продаж в столичных магазинах, а также одним из самых продаваемых брендов риса в России.
На протяжении многих лет мы являемся эксклюзивным дистрибьютором в России продукции известных марок Finn Crisp, Зеленый Великан, Kikkoman, Bosto, Fragata, Billington's, D'Arbo, Del Monte и других. Организовав широкую дистрибьюцию этих продуктов, мы значительно увеличили объемы продаж и расширили поставляемый ассортимент до 1000 наименований. В каждой категории наша компания предлагает лучшее.
Сегодня ТК Мистраль — динамично развивающаяся, маркетинг-ориентированная компания, которая постоянно отслеживает тенденции рынка и расширяет ассортимент с помощью новых продуктов и новых брендов. Мы по-прежнему делаем акцент на премиум брендах, поддерживая статус производителя и поставщика высококачественной продукции и занимаясь активным продвижением товаров.
Компания Мистраль работает со всеми крупными сетями Москвы, имеет партнеров по всей России. Мы ясно видим перспективы дальнейшего расширения сети дистрибьюторов в регионах и предлагаем сотрудничество на выгодных условиях. Надеемся, что десятилетний опыт и профессионализм наших сотрудников позволит сделать совместный бизнес успешным и взаимовыгодным._x000D_
Долгосрочная стабильность, ориентир на партнерские отношения – принципиальная позиция компании в любом секторе коммерческой деятельности.</t>
        </is>
      </c>
      <c r="F260" s="4" t="n"/>
      <c r="G260" s="4" t="n"/>
    </row>
    <row r="261">
      <c r="A261" t="inlineStr">
        <is>
          <t>ПИК-специализированный застройщик</t>
        </is>
      </c>
      <c r="B261" t="inlineStr">
        <is>
          <t>Россия</t>
        </is>
      </c>
      <c r="C261" t="inlineStr">
        <is>
          <t>https://www.pik.ru/</t>
        </is>
      </c>
      <c r="D261">
        <f>IF(C261="","",HYPERLINK(C261))</f>
        <v/>
      </c>
      <c r="E261" t="inlineStr">
        <is>
          <t xml:space="preserve">
«ПИК-специализированный застройщик»- крупнейшая российская девелоперская компания. Мы меняем представление о недвижимости и создаём вдохновляющие людей жилые районы. Станьте частью нашей профессиональной команды лидеров.Участвуйте в создании проектов будущего. Постройте карьеру вместе с нами! 
"ПИК-СЗ" в цифрах и фактах: 
Мы уже построили свыше 21 млн кв.м. жилья 
Мы запустили проекты в 10 регионах России 
В наших квартирах живёт более 340 000 семей 
В работе над проектами задействовано свыше 40 000 человек 
У нас одна из 10 крупнейших архитектурных фирм в мире</t>
        </is>
      </c>
      <c r="F261" s="4" t="n"/>
      <c r="G261" s="4" t="n"/>
    </row>
    <row r="262">
      <c r="A262" t="inlineStr">
        <is>
          <t>Мосинжпроект</t>
        </is>
      </c>
      <c r="B262" t="inlineStr">
        <is>
          <t>Москва</t>
        </is>
      </c>
      <c r="C262" t="inlineStr">
        <is>
          <t>http://www.mosinzhproekt.ru</t>
        </is>
      </c>
      <c r="D262">
        <f>IF(C262="","",HYPERLINK(C262))</f>
        <v/>
      </c>
      <c r="E262" t="inlineStr">
        <is>
          <t xml:space="preserve">
«Мосинжпроект» – крупнейший российский инжиниринговый холдинг, оператор ключевых градостроительных программ Москвы. 
«Мосинжпроект» выступает оператором Программы развития московского метрополитена, участником Программы развития транспортно-пересадочных узлов столицы, управляющей компанией по строительству гражданских проектов, генеральным проектировщиком и техническим заказчиком ключевых дорожных объектов Москвы.   
Группа компаний «Мосинжпроект» реализует полный цикл работ – от формирования идеи комплексного развития территории или создания объекта, проектирования, строительства, привлечения инвестиций, до ввода объекта в эксплуатацию и управления недвижимым имуществом. Профессионализм и опыт специалистов «Мосинжпроекта» позволяют успешно реализовывать проекты любой сложности.   
Начиная с 2011 года «Мосинжпроектом» в российской столице построено 98 км линий метро, 48 станции и 10 депо. Компанией реализованы знаковые проекты Москвы – БСА «Лужники», парк «Зарядье» с многофункциональным концертным комплексом, Дворец гимнастики в Лужниках, инфекционный центр в Новой Москве и ряд других.​</t>
        </is>
      </c>
      <c r="F262" s="4" t="n"/>
      <c r="G262" s="4" t="n"/>
    </row>
    <row r="263">
      <c r="A263" t="inlineStr">
        <is>
          <t>ТехноНИКОЛЬ</t>
        </is>
      </c>
      <c r="B263" t="inlineStr">
        <is>
          <t>Москва</t>
        </is>
      </c>
      <c r="C263" t="inlineStr">
        <is>
          <t>http://www.tn.ru</t>
        </is>
      </c>
      <c r="D263">
        <f>IF(C263="","",HYPERLINK(C263))</f>
        <v/>
      </c>
      <c r="E263" t="inlineStr">
        <is>
          <t xml:space="preserve">
Корпорация ТехноНИКОЛЬ — крупнейший в России и Европе производитель и поставщик надежных и эффективных строительных изоляционных материалов и решений для комфортной жизни. Входит в ТОП-100 крупнейших компаний России. Более 200 миллионов человек во всем мире живут и работают в зданиях, построенных с использованием материалов ТехноНИКОЛЬ. 
В состав ТехноНИКОЛЬ входят 14 производственных направлений, 41 завод в России, СНГ и странах Европы, 17 учебных центров, 5 научных центров. Продукция компании поставляется на объекты 70 стран мира. Заводы ТехноНИКОЛЬ производят современные и надежные материалы для кровли, фасадов, полов, стен, фундаментов и транспортно-дорожных сооружений. 
Корпорация ТехноНИКОЛЬ – это свыше 6500 высококвалифицированных специалистов. Менеджеры, технологи, инженеры, специалисты научных и учебных центров трудятся в тесном взаимодействии. 
Миссия Компании ТехноНИКОЛЬДелать качественные, надежные, эффективные строительные материалы и решения доступными для каждого человека в мире.
Вместе с нашими партнерами мы участвуем в создании надежных систем. Мы стремимся к тому, чтобы строительные решения были эффективными, позволяя людям уделять больше внимания тому, к чему они стремятся: будь то успех в бизнесе или уют домашнего очага.Разрабатывая и реализуя новые технологии и учитывая современный мировой опыт, мы предлагаем своим клиентам продукт, рассчитанный именно на их потребности. 
ТехноНИКОЛЬ всегда движется вперед - модернизирует и создает новые строительные материалы, разрабатывает инновационные технологии, занимает активную социальную позицию, оказывая поддержку городам, социальным объектам, спортсменам, совершенствует условия работы на своих предприятиях, каждый день заботится об окружающей среде. И это не остается незамеченным. За свою историю существования ТехноНИКОЛЬ получила большое число наград, премий и благодарностей в различных областях деятельности во всех регионах присутствия. 
ТехноНИКОЛЬ это:• 91-ое место в рейтинге 200 крупнейших частных компаний России по версии журнала Forbes.• Лидер рейтингов DIY Adviсe Russia TOP• Обладатель Национальной премии НАМИКС и Лучший производитель в сфере изоляционных материалов• Победитель премии "Профессионал строительной отрасли 2012"• Лауреат премии «Полимеры России» в номинации «Переработка полистирола».• Обладатель сертификата α-КПД программы «Better Business Bureau», проводимой «Деловой Россией», за вклад в создание новой экономики России, выраженной в создании высокопроизводительных рабочих мест (для предприятий с производительностью труда не менее 6.000.000 руб. выручки на одного сотрудника в год).• Лидер в рейтинге «Лидеры промышленности России – 2014».• Лауреат Ежегодной международной премии «Элита национальной экономики».• Обладатель Сертификата доверия работодателю.• Обладатель диплома экологического Фонда имени В. И. Вернадского за особый вклад в улучшение экологии в Российской Федерации.• Материалы ТехноНИКОЛЬ регулярно отмечаются наградами «100 лучших товаров». 
Каждый сотрудник компании крайне важен, он привносит свой уникальный опыт, знания и умения в коллектив, делает ее успешной и отличной от остальных игроков на рынке. Наша команда – это единый живой организм, мы строим отношения на взаимном уважении и поддержке, мы вместе решаем сложные задачи и добиваемся выдающихся результатов. Это успешно демонстрируют показатели исследования вовлеченности персонала, проводимые регулярно с известной международной консалтинговой компанией AON Hewitt: 71% и текучести кадров (11%).Выход компании на мировые рынки ставит перед нашей командой новые амбициозные цели. Поэтому наши сотрудники всегда имеют возможности карьерного и профессионального роста для постоянного развития и совершенствования своего мастерства.</t>
        </is>
      </c>
      <c r="F263" s="4" t="n"/>
      <c r="G263" s="4" t="n"/>
    </row>
    <row r="264">
      <c r="A264" t="inlineStr">
        <is>
          <t>Холдинг Goldman Group</t>
        </is>
      </c>
      <c r="B264" t="inlineStr">
        <is>
          <t>Красноярск</t>
        </is>
      </c>
      <c r="C264" t="inlineStr">
        <is>
          <t>http://goldmangroup.ru/o-kompanii/</t>
        </is>
      </c>
      <c r="D264">
        <f>IF(C264="","",HYPERLINK(C264))</f>
        <v/>
      </c>
      <c r="E264" t="inlineStr">
        <is>
          <t xml:space="preserve">
Холдинг Goldman Group - крупнейший торгово - промышленный холдинг, находящийся в Красноярском крае.Многопрофильное предприятие полного цикла с замкнутой технологической цепочкой — этот идеальный образ производства реализован в Сибири впервые. И сделано это нами!Основные направления деятельности  — оптово-розничные поставки нефтепродуктов, производство и продажа зерна, оптовая и розничная торговля мясом, производство и продажа пищевых полуфабрикатов.  
Мы сами выращиваем зерно, производим из него корма, разводим племенное стадо, отходы преобразуем в электроэнергию, перерабатываем мясо на уникальном оборудовании и реализуем его в собственной торговой сети.Каждый шаг — от посева до реализации мясопродуктов на прилавках — под нашим контролем. 
Сегодня наша компания находится в стадии активного развития. В холдинге работают более 1000 человек. Работа над текущими и новыми масштабными проектами дает нам возможность привлекать как опытных экспертов и управленцев, так и молодых специалистов, а также производственный персонал без опыта работы. 
Одна из социальных целей холдинга - это возможность профессионального и личностного развития нашего персонала. Независимо от квалификации и опыта работы, сотрудники имеют возможность принимать участие в интересных проектах и повышать свой профессиональный уровень. 
Холдинг Goldman Group всегда отличался уникальным менеджментом и ведением бизнеса, отсутствием рамок и достижением ошеломляющих целей. Уважение традиций, инновационное мышление и амбициозный взгляд в будущее – это залог успеха каждого нашего сотрудника!</t>
        </is>
      </c>
      <c r="F264" s="4" t="n"/>
      <c r="G264" s="4" t="n"/>
    </row>
    <row r="265">
      <c r="A265" t="inlineStr">
        <is>
          <t>Томская электронная компания , ООО НПП</t>
        </is>
      </c>
      <c r="B265" t="inlineStr">
        <is>
          <t>Томск</t>
        </is>
      </c>
      <c r="C265" t="inlineStr">
        <is>
          <t>http://www.npptec.ru</t>
        </is>
      </c>
      <c r="D265">
        <f>IF(C265="","",HYPERLINK(C265))</f>
        <v/>
      </c>
      <c r="E265" t="inlineStr">
        <is>
          <t xml:space="preserve">
 «Томская электронная компания» -  научно-техническое инжиниринговое производственное предприятие в городе Томске:  ^* 20 лет на рынке ^* 800 рабочих мест ^* 300 заказчиков («НТМК», «Газпром», «Транснефть», «Роснефть», «ЛУКОЙЛ», «Сургутнефтегаз», «Сибур Холдинг») ^* 2 сервисных центра (г.Сургут, г.Иркутск) ^* 1 дочернее предприятие (Казахстан, г.Усть-Каменогорск) ^* 2 обособленных подразделения (г.Нижний Тагил, г.Липецк) ^* 7 гектар территории ^* 6 производственных корпусов 
На сегодняшний день нами внедрено и поставлено:  ^* 200 технологических линий и комплексов ^* 15 000 электроприводов ^* 20 000 газосигнализаторов ^* 150 измерительно-вычислительных комплексов ^* 300 АСУ ТП различной сложности.  
«Томская электронная компания» - компания, в которой комфортно и достойно работать сегодня. 
ТЭК за таланты: интересная перспективная работа, неординарные проекты, сложные задачи. 
ТЭК за стабильность: официальное трудоустройство и заработная плата, соцпакет, ежегодные, учебные отпуска. 
ТЭК за путешествия: тебя ждут командировки по всей России (и даже за рубеж!). 
ТЭК за развитие: обучение, аттестация, профессиональное тестирование, участие в конференциях, выставках, форумах. 
ТЭК за ЗОЖ: медицинские осмотры, компенсация абонементов в спортивные центры, собственная футбольная команда, команда по боулингу, СпарТЭКиада, занятия спортом прямо в офисе - настольный теннис, настольный футбол, столовая с диетическим питанием. 
ТЭК за безопасность: спецодежда и спецобувь, страхование сотрудников, охраняемая территория с собственной парковкой. 
ТЭК за семейные ценности: семейные и детские праздники и подарки. 
ТЭК за творчество: корпоративные конкурсы, мастер-классы, благотворительная ярмарка, ТЭК- участник городской молодежной программы «КорпораTEAM». 
                                                                               Томская электронная компания
                                                                                                     Это
                                                                                                  Команда
                                                                                С тобой мы сможем больше!</t>
        </is>
      </c>
      <c r="F265" s="4" t="n"/>
      <c r="G265" s="4" t="n"/>
    </row>
    <row r="266">
      <c r="A266" t="inlineStr">
        <is>
          <t>Росгеология</t>
        </is>
      </c>
      <c r="B266" t="inlineStr">
        <is>
          <t>Москва</t>
        </is>
      </c>
      <c r="C266" t="inlineStr">
        <is>
          <t>http://www.rosgeo.com</t>
        </is>
      </c>
      <c r="D266">
        <f>IF(C266="","",HYPERLINK(C266))</f>
        <v/>
      </c>
      <c r="E266" t="inlineStr">
        <is>
          <t xml:space="preserve">
АО «Росгеология» – уникальная компания, которая призвана решать системные задачи в геологической отрасли России. Свою историю Росгеология ведет с 19 октября 1918г. В этот день Высшим Советом Народного Хозяйства было принято решение об основании Московского отделения Геолкома, позже преобразованного в «Центргеологию», преемником которой является Росгеология. _x000D_
_x000D_
По Указу Президента Российской Федерации от 15 июля 2011г. № 957 «Центргеология» была переименована в Росгеологию и стала центром формирования геологического холдинга, в который вошло еще 37 профильных государственных предприятий._x000D_
_x000D_
Росгеология сегодня – это самая масштабная по географии присутствия геологоразведочная компания в России. Предприятия холдинга работают во всех восьми федеральных округах России, в 30 регионах._x000D_
_x000D_
100% капитала Росгеологии находится в собственности государства._x000D_
_x000D_
Холдинг осуществляет полный спектр услуг, связанных с геологоразведкой: от региональных исследований до параметрического бурения и мониторинга состояния недр. Холдинг обладает уникальными компетенциями, в частности, в области морской геологии и работы на шельфе._x000D_
_x000D_
За время работы предприятиями холдинга открыто более 1000 месторождений, среди которых крупнейшие месторождения углеводородного сырья и твердых полезных ископаемых, такие как Астраханское ( 2,5 трлн м³ газа), Тенгизское (3,1 млрд тонн нефти), Ковыктинское (1,9 трлн м³ газа), Сухой Лог (порядка 2 тыс т золота), Курская магнитная аномалия и многие другие._x000D_
_x000D_
У предприятий Росгеологии богатый опыт реализации проектов за рубежом: десятки открытых месторождений в странах Азии, Европы, Африки и Латинской Америки. Среди клиентов Росгеологии такие компании, как «Газпром», «Роснефть», «Лукойл», «Северсталь», ГМК «Норильский никель», «Итера», «НЛМК», «Сибуглемет», BP, Shevron и многие другие._x000D_
</t>
        </is>
      </c>
      <c r="F266" s="4" t="n"/>
      <c r="G266" s="4" t="n"/>
    </row>
    <row r="267">
      <c r="A267" t="inlineStr">
        <is>
          <t>Рэмос-Альфа</t>
        </is>
      </c>
      <c r="B267" t="inlineStr">
        <is>
          <t>Санкт-Петербург</t>
        </is>
      </c>
      <c r="C267" t="inlineStr">
        <is>
          <t>http://www.remos.ru</t>
        </is>
      </c>
      <c r="D267">
        <f>IF(C267="","",HYPERLINK(C267))</f>
        <v/>
      </c>
      <c r="E267" t="inlineStr">
        <is>
          <t xml:space="preserve">
«Рэмос-Альфа» - лидирующий производитель упаковки из гофрокартона в Северо-Западном регионе с 1996 г. Мы используем самые современные и передовые технологии в ее изготовлении, обеспечивая конкурентно-высокое качество.  
Если Вы профессионально амбициозны и ищите работу, которая принесет Вам стабильность и уверенность в будущем, обеспечит постоянное развитие, карьерный рост, комфортную рабочую среду, дружный коллектив, то эта вакансия для Вас! 
Со своей стороны мы готовы предложить всестороннюю поддержку не только на этапе адаптации, но и на протяжении всего периода работы в компании! 
Мы научим всему, что необходимо знать об упаковке и гофрокартоне, из которого она производится. Расскажем о наших клиентах и их ожиданиях. Поделимся базой знаний и опытом, накопленным за 25 лет успешной работы!</t>
        </is>
      </c>
      <c r="F267" s="4" t="n"/>
      <c r="G267" s="4" t="n"/>
    </row>
    <row r="268">
      <c r="A268" t="inlineStr">
        <is>
          <t>Мишн Фудс Ступино</t>
        </is>
      </c>
      <c r="B268" t="inlineStr">
        <is>
          <t>Москва</t>
        </is>
      </c>
      <c r="C268" t="inlineStr">
        <is>
          <t>http://WWW.MISSIONFOODS.RU</t>
        </is>
      </c>
      <c r="D268">
        <f>IF(C268="","",HYPERLINK(C268))</f>
        <v/>
      </c>
      <c r="E268" t="inlineStr">
        <is>
          <t xml:space="preserve">
Компания Gruma является мировым лидером по производству кукурузной муки, пшеничных и кукурузных тортилий, лепешек питы и кукурузных чипсов начос. Основана компания в 1949 году. 
Компания ежегодно развивается, открывает новые заводы по всему миру и на сегодняшний день имеет 79 заводов на разных континентах. Продукция марок Maseca, Delicados и Mission представлена на рынках 112 стран.  
Благодаря инновациям и современным технологиям, Gruma активно растет и расширяет продуктовую линейку. 
Gruma – социально ответственная компания, которая стремится к устойчивому развитию и улучшению условий для работы и жизни людей. Создает рабочие места и инвестирует прибыль в экологически чистые процессы. Gruma является местом работы для 20 000 сотрудников, работающих на 79 заводах компании, из которых 26 заводов расположены в США, 18 - в Мексике, 1 - в Китае, 6 заводов в Западной и Восточной Европе, 2 - в Великобритании и 2 завода в России. 
В 2017 году в России запущен 75-й завод Gruma. Завод находится в Ступинском районе Подмосковья на территории Особой Экономической Зоны «Ступино Квадрат». 
Наиболее известными брендами компании по миру является MASECA, MISSION, TortiRicas и Gaerrero. 
ПОДПИСЫВАЙТЕСЬ НА НАШИ СООБЩЕСТВА! Лайкайте, шэрьте, репостите, оставляйте комментарии!
ПОДПИСЫВАЙТЕСЬ НА НАШ КАНАЛА В YOUTUBE: 
https://www.youtube.com/channel/UChhla4TXvFDrC7zz_xDGggA 
ВСТУПАЙТЕ В НАШУ ГРУППУ В VKONTAKTE: 
https://vk.com/missionfoods 
FACEBOOK: 
https://www.facebook.com/missionfoodsru/ 
СЛЕДИТЕ ЗА НАМИ В INSTAGRAM: 
https://www.instagram.com/missionfoods.ru/</t>
        </is>
      </c>
      <c r="F268" s="4" t="n"/>
      <c r="G268" s="4" t="n"/>
    </row>
    <row r="269">
      <c r="A269" t="inlineStr">
        <is>
          <t>ПСК-Строитель</t>
        </is>
      </c>
      <c r="B269" t="inlineStr">
        <is>
          <t>Москва</t>
        </is>
      </c>
      <c r="C269" t="inlineStr">
        <is>
          <t>http://www.psk-stroitel.ru</t>
        </is>
      </c>
      <c r="D269">
        <f>IF(C269="","",HYPERLINK(C269))</f>
        <v/>
      </c>
      <c r="E269" t="inlineStr">
        <is>
          <t xml:space="preserve">
Компания ООО «ПСК-Строитель» - пионер в развитии и внедрении технологий предварительного напряжения железобетонных конструкций на российском рынке, а также один из лидеров в области применения технологий геотехники по устройству грунтовых анкеров, свай, усилению фундаментов, креплению и ограждению котлованов. «ПСК-Строитель» - совместное проектно-строительное предприятие компаний ГК «ПромСтройКонтракт» и «DSI», специализирующееся на выполнении проектных и строительно-монтажных работ любой сложности в области геотехники и преднапряжения монолитного железобетона. 
За годы работы в компании сложилась команда специалистов, которые могут оперативно выполнить проектирование и расчеты, а также согласовать внедрение геотехники и работы по преднапряжению. Сейчас ООО «ПСК-Строитель» - самое инновационное подразделение группы компаний «Промстройконтракт», крупнейшего производителя отечественных опалубочных систем с более чем двадцатилетним опытом комплексного сопровождения монолитного строительства. 
Компания «ПСК-Строитель» принимала активное участие в реализации многих уникальных строительных проектов в том числе: олимпийских объектов в Сочи, развитии транспортной системы Казани и Санкт-Петербурга, строительстве Москва-Сити. Применение технологий предварительного напряжения арматуры существенно ускорили возведение мостов через бухту «Золотой Рог» и на остров Русский, а теперь рекомендованы для внедрения на объектах космодрома «Восточный».</t>
        </is>
      </c>
      <c r="F269" s="4" t="n"/>
      <c r="G269" s="4" t="n"/>
    </row>
    <row r="270">
      <c r="A270" t="inlineStr">
        <is>
          <t>Фэмили Косметик</t>
        </is>
      </c>
      <c r="B270" t="inlineStr">
        <is>
          <t>Москва</t>
        </is>
      </c>
      <c r="C270" t="inlineStr">
        <is>
          <t>http://www.vilsen.ru</t>
        </is>
      </c>
      <c r="D270">
        <f>IF(C270="","",HYPERLINK(C270))</f>
        <v/>
      </c>
      <c r="E270" t="inlineStr">
        <is>
          <t xml:space="preserve">
ООО "Производственная компания Вилсен косметик"  является производителем косметики в Российской Федерации. Высокое качество продукции формируется за счёт качественного сырья от всемирно известных фирм-производителей, современного высокотехнологического оборудования и квалифицированного персонала. Прежде чем попасть на прилавки магазинов, вся продукция проходит серию медицинских и лабораторных тестов, подтверждающих её высокий оздоровительный эффект, отличные потребительские качества и абсолютную безвредность для здоровья потребителей.</t>
        </is>
      </c>
      <c r="F270" s="4" t="n"/>
      <c r="G270" s="4" t="n"/>
    </row>
    <row r="271">
      <c r="A271" t="inlineStr">
        <is>
          <t>САЛАИР</t>
        </is>
      </c>
      <c r="B271" t="inlineStr">
        <is>
          <t>Москва</t>
        </is>
      </c>
      <c r="C271" t="inlineStr">
        <is>
          <t>http://www.salairtrans.ru</t>
        </is>
      </c>
      <c r="D271">
        <f>IF(C271="","",HYPERLINK(C271))</f>
        <v/>
      </c>
      <c r="E271" t="inlineStr">
        <is>
          <t xml:space="preserve">
Группа «САЛАИР» - федеральная логистическая компания, которая занимается разработкой и внедрением комплексных решений в промышленную логистику. 
Своей целью мы ставим обеспечение четкого и бесперебойного функционирования производственных цепочек крупных промышленных корпораций. Наши решения кастомизированы и позволяют клиентам добиваться максимальной эффективности логистики, сокращать издержки, сконцентрироваться на основном процессе производства. 
Нам доверяют лидеры. С ГК «САЛАИР» сотрудничают крупные промышленные машиностроительные холдинги, транспортные металлургические предприятия России. Ежедневно мы подтверждаем доверие и уважение партнеров, перевозя сотни грузов по всей стране. 
 ГК «САЛАИР» - стабильная компания и надежный работодатель как для опытных специалистов, так и для тех, кто только начинает карьеру. Работа с нами — это уверенность в завтрашнем дне, в коллективе и в собственных силах. 
Преимущества работы в ГК «САЛАИР»  ^* Трудоустройство по ТК РФ ^* ДМС ^* Профессиональный рост ^* Работа в крупной компании ^* Комфортные условия труда ^* Конкурентоспособная зарплата ^* Корпоративная культура и спорт (хоккей, футбол, волейбол) 
Стабильность 
Работа в ГК «САЛАИР» открывает много возможностей проявить себя и продемонстрировать свои лучшие качества. С нами Вы сможете реализоваться в любимом деле, добиться профессионального и карьерного роста, стать участником или даже автором интересных проектов, а коллеги поддержат Ваши начинания.</t>
        </is>
      </c>
      <c r="F271" s="4" t="n"/>
      <c r="G271" s="4" t="n"/>
    </row>
    <row r="272">
      <c r="A272" t="inlineStr">
        <is>
          <t>Хитэк, ГК</t>
        </is>
      </c>
      <c r="B272" t="inlineStr">
        <is>
          <t>Москва</t>
        </is>
      </c>
      <c r="C272" t="inlineStr">
        <is>
          <t>http://www.hitekgroup.ru</t>
        </is>
      </c>
      <c r="D272">
        <f>IF(C272="","",HYPERLINK(C272))</f>
        <v/>
      </c>
      <c r="E272" t="inlineStr">
        <is>
          <t xml:space="preserve">
        Компания «Хитэк-Груп» занимает одно из ведущих мест в России в сфере оснащения салонов красоты, SPA, студий загара.  Более 20 лет компания работает в индустрии красоты,  помогая развивать  в нашей стране такие направления бизнеса, как продажи парикмахерского инструмента, оборудования  и  аппаратной косметологии, соляриев и косметики для загара, профессиональной косметики по уходу за волосами, а также профессиональной линии для кожи лица и тела.
          Своим успехом в beauty-индустрии компания «Хитэк-Груп» обязана своим  энергичным и высококвалифицированным сотрудникам и дорожит репутацией компании, в которой на первом месте стоит человек. Мы предоставляем возможность каждому строить свою карьеру, развиваться профессионально и достигать оптимального баланса между работой и личной жизнью.  «Хитэк-Груп» выступает на рынке труда как социальноответственный работодатель, заинтересованный в привлечении специалистов в области индустрии красоты, а также молодых, активных, нацеленных на обучение и развитие сотрудников.</t>
        </is>
      </c>
      <c r="F272" s="4" t="n"/>
      <c r="G272" s="4" t="n"/>
    </row>
    <row r="273">
      <c r="A273" t="inlineStr">
        <is>
          <t>Оптимальная логистика</t>
        </is>
      </c>
      <c r="B273" t="inlineStr">
        <is>
          <t>Москва</t>
        </is>
      </c>
      <c r="C273" t="inlineStr">
        <is>
          <t>http://www.optimalog.ru</t>
        </is>
      </c>
      <c r="D273">
        <f>IF(C273="","",HYPERLINK(C273))</f>
        <v/>
      </c>
      <c r="E273" t="inlineStr">
        <is>
          <t xml:space="preserve">
Компания "Оптимальная логистика" - это логистический оператор полного цикла, лицензированный таможенный представитель (№ 0896/05)
Корпоративные принципы компании - создавать комфортные и удобные условия сотрудничества для Клиентов компании. "Для и Ради Клиента" - слоган Компании. 
Компания "Оптимальная логистика" расширяется и прогрессирует в своей профессиональной области, принимая на себя высокую социальную ответственность перед персоналом и партнерами.
Одной из основных ценностей Компании являются её сотрудники, объединение которых является важным элементом формирования команды для достижения намеченных целей. 
Оптимальная логистика сегодня, это:  ^* Центральный офис в г. Москва, 7 обособленных подразделений  ^* Более 700 действующих клиентов; более 1000 ежемесячных заказов  ^* Более 100 сотрудников  ^* Компания "Оптимальная логистика" вошла в ТОП-100 лучших работодателей среднего бизнеса по версии HeadHunter за 2019 и 2020г.  ^* Транзитные и генеральные склады в Европе, США и ЮВА ^* Слаженная профессиональная команда во главе которой стоят руководители с высокой ответственностью к сотрудникам и компании ^* Выстроенные корпоративные принципы, общие цели и понимание необходимого результата 
Основными ценностями компании "Оптимальная логистика", которые разделяют все сотрудники нашей Компании, являются:   ^* Профессионализм и эффективность; ^* Персонал; ^* Открытость и репутация; ^* Справедливость и партнёрство; ^* Технологии </t>
        </is>
      </c>
      <c r="F273" s="4" t="n"/>
      <c r="G273" s="4" t="n"/>
    </row>
    <row r="274">
      <c r="A274" t="inlineStr">
        <is>
          <t>Центр Корпорация</t>
        </is>
      </c>
      <c r="B274" t="inlineStr">
        <is>
          <t>Ижевск</t>
        </is>
      </c>
      <c r="C274" t="inlineStr">
        <is>
          <t>http://kcentr.ru</t>
        </is>
      </c>
      <c r="D274">
        <f>IF(C274="","",HYPERLINK(C274))</f>
        <v/>
      </c>
      <c r="E274" t="inlineStr">
        <is>
          <t xml:space="preserve">
PRO нас 
Корпорация «Центр» - крупная розничная сеть по продаже электроники и бытовой техники в России. 
Мы работаем с 1990 года и за это время прошли путь от небольшого магазина в городе Ижевск до одного из сильнейших игроков на рынке</t>
        </is>
      </c>
      <c r="F274" s="4" t="n"/>
      <c r="G274" s="4" t="n"/>
    </row>
    <row r="275">
      <c r="A275" t="inlineStr">
        <is>
          <t>Приморский Торговый Центр</t>
        </is>
      </c>
      <c r="B275" t="inlineStr">
        <is>
          <t>Артем</t>
        </is>
      </c>
      <c r="C275" t="inlineStr">
        <is>
          <t>http://ptc.vl.ru/</t>
        </is>
      </c>
      <c r="D275">
        <f>IF(C275="","",HYPERLINK(C275))</f>
        <v/>
      </c>
      <c r="E275" t="inlineStr">
        <is>
          <t xml:space="preserve">
Компания  «Приморский Торговый Центр» (ПТЦ) занимается торговой деятельностью, на рынке кондитерских изделий Приморского края, более 20 лет. 
Компания ПТЦ сегодня, это: 
Материальная база: 
•Общая площадь складских помещений 8000 кв.м. 
•5 филиалов со своими собственными складами в городах: Владивосток, Артём, Находка, Уссурийск, Спасск-Дальний, а так же 3 выделенных представительства в Кавалерово, Арсеньеве, Дальнереченске. 
Отдел продаж: 
•40 маршрутов, охватывающих 95% всей территории Приморского края 
•Торговая команда 97 человек (75 торговых представителей, 22 супервайзера) 
•Постоянная активная клиентская база не менее 2400 торговых точек 
•Сотрудничество со всеми сетями Приморского края, в т.ч. Реми, Радиус, Экономыч, Винлаб. 
Наши партнёры – производители и их бренды: 
КФ Невский кондитер (Атташе) 
АО Конти – Рус (Бонжур, Золотая лилия) 
ИП Алешина Е.О. (Хворост) 
КИО Дымка (Печенье) 
КФ Славянка (Левушка, Степ, Медунок) 
КФ Сладонеж (Вафли, Печенье) 
Раменский кондитерский комбинат (Бейкер хаус, Kovis) 
КФ Победа (шоколад) 
Сладкая сказка (Тринкетта, Фру-фру, Зефирюшки, детская тематика) 
Вкусно Мама (детская тематика) 
Чай Ахмад 
Кофе Чибо 
КФ Контех (пряник Зебра лебедевская) 
КФ Сладкая слобода (Печенье сахарное Муля красотуля, Баба Маня)</t>
        </is>
      </c>
      <c r="F275" s="4" t="n"/>
      <c r="G275" s="4" t="n"/>
    </row>
    <row r="276">
      <c r="A276" t="inlineStr">
        <is>
          <t>ПивКо</t>
        </is>
      </c>
      <c r="B276" t="inlineStr">
        <is>
          <t>Екатеринбург</t>
        </is>
      </c>
      <c r="C276" t="inlineStr">
        <is>
          <t>https://pivko24.ru/</t>
        </is>
      </c>
      <c r="D276">
        <f>IF(C276="","",HYPERLINK(C276))</f>
        <v/>
      </c>
      <c r="E276" t="inlineStr">
        <is>
          <t xml:space="preserve">
ГК «Пив&amp;Ко» работает на рынке уже более 10 лет. О том, что мы активно развиваемся говорят следующие факты: 500+ магазинов «Пив&amp;Ко» , 11 пиццерий сети «Italian Pizza», 2 завода «Averton Snack» и «Averton Drinks», собственная пивоварня «Арамильская Бойлерная». 
НАША МИССИЯ - Создавать среду, в которой люди счастливы. Занимаются любимым делом и делятся своими эмоциями через проекты, продукты и искренний сервис. 
НАШИ ЦЕННОСТИ:
Достигать! Мы действуем и достигаем! Совершаем прорыв! Мы верим в результат и превосходим ожидания! 
Доверять и поддерживать! Мы объединяем рядом с собой тех, кто нам дорог!  Мы дорожим доверием и нам важно поддерживать позитивные отношения и заботиться о других! 
Развиваться самому и развивать окружающих! Мы ищем и находим! Мы - развиваемся сами и развиваем других. Развивая себя – мы развиваем огромную отрасль! 
Признавать и уважать! Мы уважаем и признаем достижения! Мы ценим вклад каждого! Каждый из нас - индивидуальность, но наша сила во взаимодействии на равных.</t>
        </is>
      </c>
      <c r="F276" s="4" t="n"/>
      <c r="G276" s="4" t="n"/>
    </row>
    <row r="277">
      <c r="A277" t="inlineStr">
        <is>
          <t>Сеть магазинов женской одежды LIME</t>
        </is>
      </c>
      <c r="B277" t="inlineStr">
        <is>
          <t>Москва</t>
        </is>
      </c>
      <c r="C277" t="inlineStr">
        <is>
          <t>http://www.lime-shop.ru</t>
        </is>
      </c>
      <c r="D277">
        <f>IF(C277="","",HYPERLINK(C277))</f>
        <v/>
      </c>
      <c r="E277" t="inlineStr">
        <is>
          <t xml:space="preserve">
КОМПАНИЯ 
LIMÉ - бренд модной женской одежды и аксессуаров, созданный в 2008 году. 
Наша компания ориентируется на сегмент fast-fashion, что безусловно позволяет быстро реагировать на последние тенденции в мире моды. В LIMÉ Вы всегда найдете все необходимое для создания модного образа и поддержания индивидуального стиля. 
Создавай свой стиль вместе c LIMÉ!   
Мода доступная для женщин. 
В основе Концепции LIMÉ лежит идея: предлагать широкий ассортимент модной, женственной и практичной одежды по таких ценам, чтобы как можно больше женщин имели возможность ее купить. Концепция LIMÉ отражается во всех сферах деятельности нашей компании – от закупки лучшего сырья, разработки современного дизайна одежды, ее упаковки до ее дистрибуции, в соответствии с нашей бизнес-моделью. Наша цель –  удовлетворить потребность современных женщин в качественной и модной одежде, сделать повседневную жизнь ярче. 
Устойчивое развитие является основой нашей деятельности, мы стремимся к нему во всем: от внедрения новейших технологий и повышения нашей эффективности, до глобального присутствия на мировом рынке.   
Мы всегда готовы быть лучше. 
Наша команда состоит из разнообразных людей, но все они просты, открыты и живо интересуются модой. Мы все стремимся воплотить нашу общую миссию – «изменить жизнь женщины к лучшему». В своей работе мы ориентируемся на ценности, из которых складывается наша корпоративная культура, основанная на открытости, честности и творческом потенциале наших сотрудников. 
Работа в нашем коллективе – это работа в кругу единомышленников. Мы ищем людей, которые разделяют наши ценности и позитивный настрой. 
LIMÉ открывает многочисленные карьерные возможности для своих сотрудников. 
Постройте свою карьеру вместе с нами!                     </t>
        </is>
      </c>
      <c r="F277" s="4" t="n"/>
      <c r="G277" s="4" t="n"/>
    </row>
    <row r="278">
      <c r="A278" t="inlineStr">
        <is>
          <t>СУЭК, Сибирская Угольная Энергетическая Компания</t>
        </is>
      </c>
      <c r="B278" t="inlineStr">
        <is>
          <t>Москва</t>
        </is>
      </c>
      <c r="C278" t="inlineStr">
        <is>
          <t>http://www.suek.ru</t>
        </is>
      </c>
      <c r="D278">
        <f>IF(C278="","",HYPERLINK(C278))</f>
        <v/>
      </c>
      <c r="E278" t="inlineStr">
        <is>
          <t xml:space="preserve">
Сибирская Угольная Энергетическая Компания - крупнейшее в России угольное объединение. 
Компания обеспечивает около 30% поставок  энергетических углей на внутреннем рынке и примерно 20% российского угольного экспорта. АО СУЭК - единственная российская угольная компания, входящая в десятку лидеров мирового угольного рынка. 
Филиалы и дочерние предприятия СУЭК расположены в Красноярском, Приморском, Хабаровском и Забайкальском краях, Кемеровской области, в Бурятии и Хакасии. Головной офис находится в г. Москва. 
Первые годы истории компании, созданной в 2001 году, были ознаменованы динамичным ростом. АО «СУЭК» увеличила объем реализации угля с 28 млн. тонн в 2001 году до 75.6 млн. тонн в 2004 году. В 2013 году объем добычи составил уже 96,5 Млн. тонн угля. 
Финансовая устойчивость позволяет компании проводить активную инвестиционную политику. Общий объем инвестиций в добычу, переработку угля и транспортную инфраструктуру в 2014-2018 гг. запланирован в размере 18-19 млрд руб. ежегодно. 
Компания считает защиту окружающей среды нераздельной частью подхода к ведению бизнеса. Ключевым механизмом реализации этой политики являются программы по защите окружающей среды и рациональному использованию природных ресурсов, а также программы по снижению рисков воздействия на окружающую среду. АО «СУЭК» придерживается политики «ответственного недропользования» и проводит масштабную рекультивацию земель. 
Сегодня, в жестких конкурентных условиях компания продолжает сохранять и укреплять свои лидирующие позиции на рынке. 
СУЭК - один из крупнейших работодателей страны. В настоящее время на предприятиях холдинга работает свыше 33,5 тысяч человек. Компания уделяет серьезное внимание развитию социально–трудовых отношений и поэтому поддерживает на высоком уровне ассигнования на корпоративные социальные программы. 
Для обеспечения Компании необходимым количеством квалифицированного персонала СУЭК ведет активную работу по привлечению и подготовке персонала, повышению уровня его лояльности, социальной поддержке сотрудников и стимулированию их профессионального развития в компании.</t>
        </is>
      </c>
      <c r="F278" s="4" t="n"/>
      <c r="G278" s="4" t="n"/>
    </row>
    <row r="279">
      <c r="A279" t="inlineStr">
        <is>
          <t>Сеть ресторанов ПРОСУШИ</t>
        </is>
      </c>
      <c r="B279" t="inlineStr">
        <is>
          <t>Краснодар</t>
        </is>
      </c>
      <c r="C279" t="inlineStr">
        <is>
          <t>http://www.prosushi.ru</t>
        </is>
      </c>
      <c r="D279">
        <f>IF(C279="","",HYPERLINK(C279))</f>
        <v/>
      </c>
      <c r="E279" t="inlineStr">
        <is>
          <t xml:space="preserve">
Сеть ресторанов "ПРОСУШИ" с 2008 года радует своих гостей вкусными роллами, ароматной пиццей и быстрой доставкой.Рестораны расположены в городах: Москва, Краснодар, Новороссийск и Сочи. География сети растет и развивается благодаря дружному коллективу и теплой атмосфере в ресторанах.
Приглашаем на работу ответственных, честных, активных кандидатов, ориентированных на развитие и карьерный рост.
Мы предлагаем:
_x000D_
	^* обучение профессии;_x000D_
	^* стабильный доход;_x000D_
	^* удобное место работы;_x000D_
	^* дружелюбную атмосферу;_x000D_
	^* сплоченный коллектив;_x000D_
	^* гибкий рабочий график;_x000D_
	^* питание;_x000D_
	^* трансфер домой после рабочей смены.
Мы делаем то, что любим и любим то, что делаем!
Миссия нашей компании: "Превращая вкус в удовольствие, мы меняем Вашу жизнь, сохраняя время для важного!"_x000D_
</t>
        </is>
      </c>
      <c r="F279" s="4" t="n"/>
      <c r="G279" s="4" t="n"/>
    </row>
    <row r="280">
      <c r="A280" t="inlineStr">
        <is>
          <t>Эстилаб Рус</t>
        </is>
      </c>
      <c r="B280" t="inlineStr">
        <is>
          <t>Москва</t>
        </is>
      </c>
      <c r="C280" t="inlineStr">
        <is>
          <t>https://iconskin.ru/</t>
        </is>
      </c>
      <c r="D280">
        <f>IF(C280="","",HYPERLINK(C280))</f>
        <v/>
      </c>
      <c r="E280" t="inlineStr">
        <is>
          <t xml:space="preserve">
ESTILAB – разработчик и производитель инновационных косметических средств для ухода за кожей. На российском рынке компания представляет  средства для профессионального и домашнего применения под брендами ICON SKIN и DECODE. 
ESTILAB обладает собственным производственным предприятием  в России и имеет представительство во Франции, где разрабатываются формулы продуктов.  Компания активно сотрудничает с  медицинскими учреждениями и научными  институтами, реализуя совместные проекты в различных сферах. В своих категориях продукция   ESTILAB  занимает лидирующие позиции  на российском косметическом рынке. Продукты ESTILAB широко  представлены на всех маркет-плейсах и в крупнейших федеральных и региональных парфюмерно-косметических сетях.  
Наша команда – главная ценность компании. В ESTILAB создана атмосфера творчества, дружелюбия и открытости. Здесь работают единомышленники, объединенные командным духом и высокими целями. Именно поэтому мы  создаем интересные, красивые и эффективные продукты, которые любим и которыми гордимся.  
Сейчас мы расширяем команду, чтобы расти еще активнее!</t>
        </is>
      </c>
      <c r="F280" s="4" t="n"/>
      <c r="G280" s="4" t="n"/>
    </row>
    <row r="281">
      <c r="A281" t="inlineStr">
        <is>
          <t>Сеть салонов оптики Хрусталик</t>
        </is>
      </c>
      <c r="B281" t="inlineStr">
        <is>
          <t>Кемерово</t>
        </is>
      </c>
      <c r="C281" t="inlineStr">
        <is>
          <t>http://optika42.ru</t>
        </is>
      </c>
      <c r="D281">
        <f>IF(C281="","",HYPERLINK(C281))</f>
        <v/>
      </c>
      <c r="E281" t="n">
        <v>0</v>
      </c>
      <c r="F281" s="4" t="n"/>
      <c r="G281" s="4" t="n"/>
    </row>
    <row r="282">
      <c r="A282" t="inlineStr">
        <is>
          <t>Юникорн</t>
        </is>
      </c>
      <c r="B282" t="inlineStr">
        <is>
          <t>Москва</t>
        </is>
      </c>
      <c r="C282" t="inlineStr">
        <is>
          <t>http://holycorn.ru/</t>
        </is>
      </c>
      <c r="D282">
        <f>IF(C282="","",HYPERLINK(C282))</f>
        <v/>
      </c>
      <c r="E282" t="inlineStr">
        <is>
          <t xml:space="preserve">
Holy Corn is revolutionizing the way people eat globally by producing better-for-you snack solutions.   
By creating the food of the future – with better-for-you innovations   
By creating legendary customer experience – innovatively uniting food and entertainment   
By being technology and data driven – using data at the core of our decisions  
Our goal is to provide a billion people the better-for-you products that bring joy and usefulness. 
Talented team ex Big 3, Big 4, Yandex, Mars, Pepsi, Unilever etc.We work with major national chains such as Magnit, X5 Retail Group (Perekrestok, Karusel, Pyaterochka), Okay, Metro, Lenta, etc., export to other countries (Europe, Asia ), and launch new products and major marketing collaborations (Okko, Yandex, Baskin Robbins, Black Star, Likee, CTC, PlayStation etc)  ^* https://holycorn.ru/work ^* https://holycorn.ru/media </t>
        </is>
      </c>
      <c r="F282" s="4" t="n"/>
      <c r="G282" s="4" t="n"/>
    </row>
    <row r="283">
      <c r="A283" t="inlineStr">
        <is>
          <t>Раббер</t>
        </is>
      </c>
      <c r="B283" t="inlineStr">
        <is>
          <t>Ярославль</t>
        </is>
      </c>
      <c r="C283" t="inlineStr">
        <is>
          <t>https://rubbertorg.ru</t>
        </is>
      </c>
      <c r="D283">
        <f>IF(C283="","",HYPERLINK(C283))</f>
        <v/>
      </c>
      <c r="E283" t="inlineStr">
        <is>
          <t xml:space="preserve">
Компания «Раббер» – современное, динамично развивающееся предприятие, осуществляющее свою деятельность с 2011 г. Наша цель обеспечение промышленных предприятий качественной продукцией по конкурентным ценам. Мы предлагаем нашим клиентам обширный выбор резинотехнических изделий отечественного и импортного производства. 
Реализуемая нами продукция применяется на нефтегазодобывающих и перерабатывающих предприятиях, энергетическом и химическом производстве, в машиностроении и агропромышленном комплексе. Наша компания осуществляет поставки как конечным потребителям, так и оптовым поставщикам резинотехнических изделий на всей территории России. 
В ООО «Раббер» работают высококвалифицированные специалисты, готовые оказать техническую поддержку при решении любых задач. Важный принцип нашей работы- это индивидуальный подход к каждому клиенту. 
На протяжении нескольких лет наша компания принимает активное участие в тендерах на различных торговых площадках. По результатам исследования среди 250 000 организаций, зарегистрированных на B2B-Center, ООО «Раббер» вошел в рейтинг ТОП-1000 поставщиков.</t>
        </is>
      </c>
      <c r="F283" s="4" t="n"/>
      <c r="G283" s="4" t="n"/>
    </row>
    <row r="284">
      <c r="A284" t="inlineStr">
        <is>
          <t>Фирма Нектар</t>
        </is>
      </c>
      <c r="B284" t="inlineStr">
        <is>
          <t>Самара</t>
        </is>
      </c>
      <c r="C284" t="inlineStr">
        <is>
          <t>http://nektar-samara.ru/</t>
        </is>
      </c>
      <c r="D284">
        <f>IF(C284="","",HYPERLINK(C284))</f>
        <v/>
      </c>
      <c r="E284" t="inlineStr">
        <is>
          <t xml:space="preserve">
ООО фирма «Нектар» ― крупная производственная компания, которая работает для вас с 1991 г., объединяя вокруг себя группу компаний, развивает направления растениеводства, садоводства, производства сырья, соков, свежих фруктов, ягод и овощей. 
Компания производит известные торговые бренды соков и напитков: "Волжский посад", "Иваныч", "Фруктель", "Вкусника" и др. 
Мы обладаем современными технологиями и оборудованием для производства качественной востребованной продукции. Мы тщательно контролируем все процессы на каждом этапе, чтобы на вашем столе всегда были натуральные фрукты, соки и нектары высшего качества. 
Наши преимущества: 
1.Наличие собственной сырьевой базы: 
      - 890 га интенсивных яблоневых садов на капельном орошении 
      - собственные питомники по растениеводству для увеличения площади фруктовых садов 
      - более 20 лет опыта в садоводстве 
      - собственное производство концентрированного яблочного сока (более 2 000 тонн в год) 
2. Производство яблочного сока прямого отжима 
3. Более 25 000 га обрабатываемой земли, 5 производственных площадок, 1 площадка с выходом к причальной стенка для использования речного транспорта 
4. Наличие свободных производственных мощностей 125 – 150 тыс. литров в год с возможностью увеличения в 2 раза 
5. Компания с историей и долгосрочными планами развития: компания существует с 1991 года, за период с 2014 года объем производства и продажи соков и нектаров выросли в 5 раз, до 100 млн.литров в год 
6. Наличие производства соковой продукции во всех основных форматах упаковки Tetra Pak: 0,2 литра, 1 литр, 2 литра
http://www.volzhskiyposad.ru/ </t>
        </is>
      </c>
      <c r="F284" s="4" t="n"/>
      <c r="G284" s="4" t="n"/>
    </row>
    <row r="285">
      <c r="A285" t="inlineStr">
        <is>
          <t>Софис</t>
        </is>
      </c>
      <c r="B285" t="inlineStr">
        <is>
          <t>Москва</t>
        </is>
      </c>
      <c r="C285" t="inlineStr">
        <is>
          <t>http://www.vilenta.su</t>
        </is>
      </c>
      <c r="D285">
        <f>IF(C285="","",HYPERLINK(C285))</f>
        <v/>
      </c>
      <c r="E285" t="inlineStr">
        <is>
          <t xml:space="preserve">
Ссылки на сайты: www.my7days.ru; www.vilenta.ru; www.my7daysbeauty.com 
О Компании: 
1. Создаем то, без чего не может представить себе жизнь девушка XXI века: реально работающие, качественные бьюти-средства по уходу за кожей лица, тела и волос. 
2. В нашем ассортименте продукция косметических брендов сегмента mass market: 7DAYS, Vilenta, Levitasion, Anti-mos. 
3. На рынке с 2004 года. 
4. Штаб-квартиры в Москве и Милане. 
5. Наша продукция представлена в более чем 20-ти странах мира (свыше 30000 точек продаж по всей России), в ассортименте порядка 1000 SKU. Производственные площадки расположены в 4-х странах — Российской Федерации, Италии, Республике Корее и Китайской Народной Республике. 
6. Сотрудничаем с крупными торговыми сетями («Магнит», «Магнит Косметикс», «Лента», «Карусель», «Перекресток», «Ашан», «Золотое Яблоко» и другие), направлением e-commerce (ozon.ru, wildberries.ru, beru.ru, amazon.com и другие), а также дистрибьюторами на территории Российской Федерации. 
7. Наша продукция широко представлена в странах Европы: Испании (крупная косметическая сети DRUNNI), Греции, Кипре, Польше, Хорватии, Голландии, Эстонии, Грузии и других. 
8. Нас уже больше 150 человек, команда постоянно растет, и мы приглашаем вас стать частью нашего мира, нашей dream team, 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 
Добро пожаловать в  нашу команду!</t>
        </is>
      </c>
      <c r="F285" s="4" t="n"/>
      <c r="G285" s="4" t="n"/>
    </row>
    <row r="286">
      <c r="A286" t="inlineStr">
        <is>
          <t>УК РМ Рейл</t>
        </is>
      </c>
      <c r="B286" t="inlineStr">
        <is>
          <t>Саранск</t>
        </is>
      </c>
      <c r="C286" t="inlineStr">
        <is>
          <t>https://rmrail.ru/</t>
        </is>
      </c>
      <c r="D286">
        <f>IF(C286="","",HYPERLINK(C286))</f>
        <v/>
      </c>
      <c r="E286" t="inlineStr">
        <is>
          <t xml:space="preserve">
Компания РМ Рейл – ведущий интегрированный производитель грузового подвижного состава полного цикла для железных дорог._x000D_
_x000D_
Основные мощности сосредоточены в республиках Мордовия и Хакасия. В периметр входят АО «Рузхиммаш», ООО «ВКМ-Сталь», АО «РМ Рейл Абаканвагонмаш», АО «Неон», ООО «ВКМ-Сервис», ООО «РМ Рейл РВС» и АО «РМ Рейл Инжиниринг»._x000D_
_x000D_
Компания производит более 80 моделей грузовых вагонов, а также вагонное литье. Линейка выпускаемой продукции постоянно пополняется за счет специальных и инновационных вагонов с улучшенными эксплуатационными характеристиками._x000D_
_x000D_
РМ Рейл обеспечивает полный цикл услуг, связанных с грузовым вагоностроением – от конструкторских разработок и производства вагонов до их послепродажного обслуживания и деповского ремонта, а также проведение логистических операций._x000D_
_x000D_
В подборе персонала мы ориентированы на высокопрофессиональных, амбициозных и креативных специалистов, умеющих работать в команде и добиваться результата._x000D_
</t>
        </is>
      </c>
      <c r="F286" s="4" t="n"/>
      <c r="G286" s="4" t="n"/>
    </row>
    <row r="287">
      <c r="A287" t="inlineStr">
        <is>
          <t>Ресурс, ГАП</t>
        </is>
      </c>
      <c r="B287" t="inlineStr">
        <is>
          <t>Краснодарский край</t>
        </is>
      </c>
      <c r="C287" t="inlineStr">
        <is>
          <t>http://gapresurs.ru</t>
        </is>
      </c>
      <c r="D287">
        <f>IF(C287="","",HYPERLINK(C287))</f>
        <v/>
      </c>
      <c r="E287" t="inlineStr">
        <is>
          <t xml:space="preserve">
Группа агропредприятий «Ресурс»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Компания постоянно расширяет ассортиментную линейку в соответствии с мировыми трендами пищевой индустрии.  
Компания была основана в 2002 году, на текущий момент ее продуктовый портфель включает мясо птицы, мясные полуфабрикаты и гастрономию, а также растительные масла, которые выпускаются под брендами «Благояр», «Наша Птичка», AN-NOOR, URUSSA, «Кубанское золото», «Станичное», «Дым Дымыч» и «Россиянка». 
Головной офис Компании находится в Москве, предприятия расположены в Южном, Северо-Кавказском, Центральном и Приволжском федеральных округах России. В вертикально интегрированной структуре Группы объединены производственные подразделения, реализующие все технологические процессы:  ^* выращивание сельскохозяйственных культур; ^* производство комбикормов; ^* содержание родительских стад бройлеров; ^* инкубацию; ^* выращивание цыплят-бройлеров; ^* переработку мяса птицы; ^* производство мясных полуфабрикатов; ^* производство мясной гастрономии; ^* производство подсолнечного масла; ^* складскую и транспортную логистику; ^* реализацию продукции; ^* строительство, модернизацию и техническое оснащение производственных предприятий и др.  
ГАП «Ресурс» – один из крупнейших работодателей агропромышленного комплекса в России. Общие цели и равные условия для построения карьеры и самореализации объединяют в коллективе Компании более 25 тысяч профессионалов самых разных национальностей и конфессий во множестве регионов России.   
На протяжении всей истории своего существования Компания инвестирует значительные средства в восстановление и строительство новых производственных и инфраструктурных объектов, создает рабочие места и обеспечивает достойный уровень жизни тысячам людей.   
Мы в социальных сетях: 
ВКонтакте https://vk.com/gapresurs</t>
        </is>
      </c>
      <c r="F287" s="4" t="n"/>
      <c r="G287" s="4" t="n"/>
    </row>
    <row r="288">
      <c r="A288" t="inlineStr">
        <is>
          <t>РАДИАНТ</t>
        </is>
      </c>
      <c r="B288" t="inlineStr">
        <is>
          <t>Москва</t>
        </is>
      </c>
      <c r="C288" t="inlineStr">
        <is>
          <t>https://radiant.su/</t>
        </is>
      </c>
      <c r="D288">
        <f>IF(C288="","",HYPERLINK(C288))</f>
        <v/>
      </c>
      <c r="E288" t="inlineStr">
        <is>
          <t xml:space="preserve">
Компания "Радиант" уже 30 лет занимается поставками импортных/отечественных электронных компонентов и модулей мировых и российских производителей на российский рынок. Задачи компании - это предоставить предприятиям возможность использовать в своих разработках оптимальные решения от мировых производителей и обеспечить бесперебойную поставку качественных компонентов для их производства. 
Радиант имеет центральный офис в Москве и представительства в крупнейших городах России: Санкт-Петербург, Екатеринбург, Новосибирск. Это позволяет максимально полно понимать потребности клиентов, быстро реагировать на запросы и осуществлять своевременную доставку. 
Мы входим в пятерку крупнейших российских дистрибьюторов электронных компонентов. Наши клиенты (их более 5000) - это заводы и научно-исследовательские институты, конструкторские бюро и производители уникального оборудования. Мы поставляем как единичные экземпляры для экспериментальных разработок, так и полностью комплектуем серийные производства. Коллектив профессиональный, активный, сильный и слаженный. Поддержка, помощь в адаптации во время испытательного срока, наставничество, обучение, линейная и вертикальная ротация, карьерный рост - наши сильные стороны в работе с персоналом. Мы одинаково заинтересованы в приходе к нам молодых специалистов и кандидатов с большим и серьезным профильным опытом работы. Абсолютно любой сотрудник сможет реализовать себя в нашей Компании. 
Каждый, кто ценит современный подход в сочетании со стабильными лидерскими позициями на рынке, по достоинству оценит перспективы трудоустройства в ГК РАДИАНТ. 
Мы ждем Вас!</t>
        </is>
      </c>
      <c r="F288" s="4" t="n"/>
      <c r="G288" s="4" t="n"/>
    </row>
    <row r="289">
      <c r="A289" t="inlineStr">
        <is>
          <t>Сталепромышленная компания</t>
        </is>
      </c>
      <c r="B289" t="inlineStr">
        <is>
          <t>Екатеринбург</t>
        </is>
      </c>
      <c r="C289" t="inlineStr">
        <is>
          <t>http://spk.ru</t>
        </is>
      </c>
      <c r="D289">
        <f>IF(C289="","",HYPERLINK(C289))</f>
        <v/>
      </c>
      <c r="E289" t="inlineStr">
        <is>
          <t xml:space="preserve">
АО "Сталепромышленная компания" — одна из крупнейших независимых компаний, осуществляющая поставки металлопроката на рынки России и стран СНГ. Компания занимается оптовой и розничной торговлей металлопроката, а также развивает производственное направление: осуществляет переработку металла и производит различные профили. 
Компания работает на рынке металлоторговли России с 1991 года. Сегодня СПК представляет собой дивизиональную сеть предприятий, осуществляющих переработку и поставку металлопроката на рынки России и Казахстана. Управляющая компания находится в Екатеринбурге, 53 филиала на территории России. 
Наша география охватывает всю страну: от Санкт-Петербурга до Петропавловска-Камчатского, от Усинска до Сочи.  
Общая численность сотрудников Компании составляет 3300 человек. 
Важным элементом для нас является развитие сотрудников. В 2005 году в СПК был создан Корпоративный университет. Его основное назначение - системное и последовательное развитие профессиональных знаний и навыков сотрудников. На ежегодной основе мы планируем профессиональное развитие сотрудников, исходя из существующих потребностей и приоритетов компании.  
В СПК очень много примеров карьерного роста и профессионального развития. Сотрудники развиваются, уверенно шагая вверх по карьерной лестнице. Также у сотрудников компании есть возможность принимать участие в проектной деятельности, тем самым повышать уровень своего профессионализма. 
Около 80% всех назначений в СПК происходит с рядовых должностей. И у вас все может получиться! 
Одна из главных особенностей компании – корпоративная жизнь. 
Ежегодно в компании проводятся спортивные мероприятия и ежегодные корпоративные праздники (Маевка, день рождения компании), где главными участниками и звездами сцены становятся сами сотрудники. И все это под несменным уже 30 лет девизом - «Кто хорошо работает, тот хорошо отдыхает»! 
Самая классная особенность нашей корпоративной жизни в том, что ее создают сами сотрудники. В креативную орг. группу любого корпоративного мероприятия может попасть сотрудник, работающий в абсолютно любом подразделении компании, на любой должности. В суете привычных будней каждый сотрудник может попробовать себя в роли спортсмена, танцора, музыканта, фотографа и видеографа. Создать футбольную команду, шоу-балет и даже рок-группу - в СПК возможно все! 
Более подробную информацию о работе в СПК вы можете посмотреть на нашем карьерном сайте https://hr.spk.ru/</t>
        </is>
      </c>
      <c r="F289" s="4" t="n"/>
      <c r="G289" s="4" t="n"/>
    </row>
    <row r="290">
      <c r="A290" t="inlineStr">
        <is>
          <t>СИНЕРГИЯ</t>
        </is>
      </c>
      <c r="B290" t="inlineStr">
        <is>
          <t>Москва</t>
        </is>
      </c>
      <c r="C290" t="inlineStr">
        <is>
          <t>https://synergyteam.ru/</t>
        </is>
      </c>
      <c r="D290">
        <f>IF(C290="","",HYPERLINK(C290))</f>
        <v/>
      </c>
      <c r="E290" t="inlineStr">
        <is>
          <t xml:space="preserve">
СИНЕРГИЯ— больше чем образование и больше чем успешная карьера. 
Университет СИНЕРГИЯ — ведущий российский частный вуз, объединивший лучший мировой опыт в образовании с богатыми традициями отечественной высшей школы. Будучи образующим предприятием международного образовательного холдинга, куда входит целый ряд учебных заведений и коммерческих компаний, СИНЕРГИЯ выпускает специалистов со всеми необходимыми знаниями и навыками для построения успешной карьеры и начала собственного бизнеса. 
В России и за рубежом работает сеть представительств Университета: 12 филиалов в регионах России, подразделения в Великобритании, США, Израиле, Сингапуре и Объединенных Арабских Эмиратах.   
В течение многих лет вуз поддерживает сотрудничество с Правительством Российской Федерации, крупными международными компаниями и ведущими иностранными университетами. Все это делает его привлекательным и перспективным не только для обучения, но и для профессиональной деятельности. 
Стратегия 
Университет СИНЕРГИЯ готовит студентов по программам, в полной мере ориентированным на современный рынок труда.   
Подход 
Практика в основе образования. Студенты вуза учатся и работают одновременно, что делает их компетентными профессионалами в своей отрасли.   
Миссия 
Университет СИНЕРГИЯ содействует взаимному успеху людей и организаций на мировом рынке.   
Цифры и факты:  ^* Более 30 000 студентов ^* Более 70 000 выпускников ^* 9 факультетов и 58 кафедр ^* Собственный бизнес-акселератор ^* Все этапы образования: от колледжа до MBA и аспирантуры    
Ценности:  ^* Профессионализм ^* Ответственность за результат ^* Система и порядок ^* Лидерство ^* Работа в команде ^* Эффективность ^* Спорт и здоровый образ жизни    
Карьерный рост и перспективы 
Мы постоянно растем и воплощаем в жизнь масштабные проекты, которых с каждым днем становится все больше. Кроме того, одно из важных направлений нашей работы — расширение региональной сети Университета СИНЕРГИЯ.   
А это значит, наши сотрудники могут реализовать свой потенциал в решении важных, сложных и очень интересных задач. 
Мы создали все необходимые условия, чтобы инициативность, ответственность и творческий подход к работе обеспечили вам карьерный рост в нашем холдинге. 
Работа в команде профессионалов 
Мы вошли в число лидеров образовательного сегмента благодаря команде высококвалифицированных специалистов. Профессиональный состав СИНЕРГИИ — наш самый ценный ресурс и наша гордость. Мы создали атмосферу, в которой каждый сотрудник чувствует себя комфортно и уверенно. 
Проекты государственного и международного масштаба 
Образовательный холдинг СИНЕРГИЯ принимает активное участие в реализации государственной образовательной политики.   
Корме того, одно из приоритетных направлений развития — установление и укрепление международных связей. Сегодня в числе партнеров нашего холдинга — ведущие вузы и бизнес-школы Европы и Азии (Polimoda S.R.L., Durham Business School, Newcastle Business School  и другие).   
Образовательный холдинг СИНЕРГИЯ участвует в деятельности профессиональных объединений: Association of MBA’s, РАБО, EFMD, Российско-британской торговой палаты, Российской ассоциации франчайзинга и других.   
Работа в холдинге СИНЕРГИЯ — это возможность принять участие в инновационных проектах, в том числе и международного уровня.   
Образование и развитие 
Холдинг СИНЕРГИЯ — инновационная образовательная структура, всесторонне подтвердившая высочайшее качество своих образовательных программ. 
Мы были пионерами бизнес-образования, мы задавали стандарты качества. И, самое главное, мы продолжаем динамично развиваться, сохраняя позиции авторитетного вуза, быстро реагирующего на основные тренды и задачи экономики. 
Именно поэтому мы мотивируем своих сотрудников постоянно актуализировать свои знания. Мы даем каждому огромные возможности для профессионального развития. 
Своим сотрудникам мы предлагаем:  ^* Оформление трудовых отношений согласно ТК РФ. ^* Конкурентный уровень заработной платы. ^* Корпоративное обучение. ^* Гибкая система скидок на услуги компаний холдинга.   </t>
        </is>
      </c>
      <c r="F290" s="4" t="n"/>
      <c r="G290" s="4" t="n"/>
    </row>
    <row r="291">
      <c r="A291" t="inlineStr">
        <is>
          <t>Петрович, Строительный Торговый Дом</t>
        </is>
      </c>
      <c r="B291" t="inlineStr">
        <is>
          <t>Санкт-Петербург</t>
        </is>
      </c>
      <c r="C291" t="inlineStr">
        <is>
          <t>http://petrovichjob.ru/</t>
        </is>
      </c>
      <c r="D291">
        <f>IF(C291="","",HYPERLINK(C291))</f>
        <v/>
      </c>
      <c r="E291" t="inlineStr">
        <is>
          <t xml:space="preserve">
Строительный Торговый Дом «Петрович» сегодня это  ^* Лидер омниканальной торговли строительными материалами ^* Первая в России DIY-экосистема сервисов и услуг ^* Ведущая e-com площадка страны в категории DIY&amp;HouseHold в 2021 году по данным Data Insight ^* более 26 лет на рынке DIY ^* 20 строительных центров ^* 11 городов России ^* 7500 сотрудников ^* более 30 000 товарных позиций ^* 11-е место в рейтинге лучших интернет-магазинов России  
Именно мы с теми, кто отважился на ремонт и кому он постоянно мерещится.Каждый год мы открываем новые строительные центры и ищем новых людей в команду "Петровича". Вместе мы строим жизнь! 
Наш сайт https://petrovich.ru/Наш работный сайт http://petrovichjob.ru/Мы в контакте http://vk.com/petrovichstd, https://vk.com/petrovich_team </t>
        </is>
      </c>
      <c r="F291" s="4" t="n"/>
      <c r="G291" s="4" t="n"/>
    </row>
    <row r="292">
      <c r="A292" t="inlineStr">
        <is>
          <t>Системы Комфорта</t>
        </is>
      </c>
      <c r="B292" t="inlineStr">
        <is>
          <t>Казань</t>
        </is>
      </c>
      <c r="C292" t="inlineStr">
        <is>
          <t>http://www.artcentre.club</t>
        </is>
      </c>
      <c r="D292">
        <f>IF(C292="","",HYPERLINK(C292))</f>
        <v/>
      </c>
      <c r="E292" t="inlineStr">
        <is>
          <t xml:space="preserve">
МЫ ART CENTRE – группа компаний, в состав которой входит сеть розничных магазинов отделочных материалов, с одноименным названием “ART CENTRE”, и сеть розничных магазинов “Тепло-Ред”, осуществляющих продажу отопительного оборудования и систем водоснабжения. 
На сегодняшний день компания ART CENTRE занимает лидирующие позиции в области дистрибуции керамогранита, керамической плитки, дизайн-радиаторов, конвекторов и сопутствующих отделочных материалов. 
В нашем ассортименте представлены лучшие коллекции ведущих мировых производителей керамогранита и керамической плитки: Art Ceramica, Atlas Concorde, Atlas Concorde Russia, Cube Ceramica, Pamesa, Geotiles, Baldocer, а также крупнейших брендов отопительного оборудования Mohlenhoff, Techno, Zehnder, Solira, KZTO, WH, Terma, Schlosser, Oventrop, KAN, General Fittings, FV-Plast, Caleffi, Afriso, Rubinetterie Bresciane, HL, Pipal Chemicals. 
МЫ специализируемся на комплексном подходе и предлагаем разработку дизайна и инженерного проекта, подбор отделочных материалов, осуществляем доставку и установку. Широкий ассортимент салонов АRТ CENTRE позволит вам подобрать напольные и стеновые покрытия, двери и отопительное оборудование, мебель и сантехнику друг к другу в одном месте. 
С 2005 года  МЫ прошли большой путь от небольшого продавца до крупнейшего поставщика широкого ассортимента и приобрели безупречную репутацию профессионального и надежного делового партнера. 
В результате своей деятельности компания стремительно достигла намеченных высот благодаря талантливым и профессиональным сотрудникам, которые увлечены своей работой, верят в будущее компании и ее потенциал. 
В нашей команде присутствует дружественная атмосфера, коллективный дух и чувство надежного плеча в лице своих коллег. Работа в команде позволяет нам расти и развиваться несмотря на внешние трудности. 
Сегодня МЫ стабильная и быстро развивающаяся компания, дающая возможности реализовать свой потенциал, совершенствовать уже имеющиеся знания и навыки, пробовать себя в разных областях, финансово расти и быть уверенным в завтрашнем дне. А атмосфера поддержки, уважения и взаимопомощи помогает развиваться личностно и профессионально каждому члену нашей команды. 
МЫ продолжаем активное развитие в регионах России (наши офисы в Казани, Москве, Самаре, Нижнем Новгороде и Уфе), в планах Санкт-Петербург, Екатеринбург и Краснодар. 
Хочешь стать частью большой и успешной компании, присоединяйся и добивайся успеха вместе с нами!</t>
        </is>
      </c>
      <c r="F292" s="4" t="n"/>
      <c r="G292" s="4" t="n"/>
    </row>
    <row r="293">
      <c r="A293" t="inlineStr">
        <is>
          <t>Риваль, Торгово-промышленная группа</t>
        </is>
      </c>
      <c r="B293" t="inlineStr">
        <is>
          <t>Екатеринбург</t>
        </is>
      </c>
      <c r="C293" t="inlineStr">
        <is>
          <t>http://www.rivalauto.com</t>
        </is>
      </c>
      <c r="D293">
        <f>IF(C293="","",HYPERLINK(C293))</f>
        <v/>
      </c>
      <c r="E293" t="inlineStr">
        <is>
          <t xml:space="preserve">
ИСТОРИЯ RIVAL 
Мы отметили основные события в истории развития RIVAL, которые повлияли на становление компании и которые на сегодняшний день являются фундаментом для дальнейшего роста.  ^* 2006 г. Открытие собственной производственной площадки. Стальные защиты картера стали первым изделием из металла, выпускаемым на предприятии RIVAL     ^* 2009 г. Мы активно растем в количестве клиентов, и для расширения географии присутствия компании был открыт филиал в Москве     ^* 2010 г.  К этому времени мы увеличили товарный портфель, запустив производство алюминиевых защит картера, навесного оборудования, порог-площадок и аксессуаров для квадротехники. Для нас открылись новые партнеры и территории продаж      ^* 2011 г. Важным событием стало прохождение сертификации системы качества ISO 9001:2008. Параллельно с этим событием мы открыли филиал компании RIVAL в Санкт-Петербурге     ^* 2013 г. Запуск новой производственной площадки RIVAL в г. Богданович стал важным событием в развитии компании. В этом же году начались первые поставки продукции в Австралию, страны Европы и Ближнего Востока, что послужило большим толчком в развитии экспортного направления     ^* 2014 г. Открытие филиала компании RIVAL в Европе (Германия г. Бремен) В этот же период мы стали поставщиком оригинальной продукции под брендами автомобильных дистрибьюторов России, а также запустили новое направление бизнеса RIVAL Laser, предприятие, которое на сегодняшний день отвечает всем требованиям передовых технологий в области металлообработки.   ^* 2015 г. RIVAL получил статус поставщика комплектующих товаров на автомобильные конвейеры. Вместе с этим мы запустили производство новых товарных категорий: амортизаторы капота, накладки на пороги и багажник, аксессуары для внедорожников     ^* 2016 г. Предприятие RIVAL  сертифицировано по стандартам IATF 16949:2016. Для зарубежных партнеров мы запустили производство новой товарной категории - силовые алюминиевые бампера, которые до сегодняшнего момента являются основным экспортным продуктом     ^* 2019 г.  Открытие филиала компании RIVAL в США г. Хьюстон. Мы продолжаем развивать ассортимент продукции и запустили производство фаркопов и защитных аксессуаров из пластика. В этом же году мы получили статус официального дистрибьютора аксессуаров под брендом Michelin  
Мы не останавливаемся на достигнутом и всегда открыты новым вызовам. Давайте создавать нашу историю вместе! 
Сайты группы компаний:  
rivalauto.com 
rival-laser.ru 
rivalpowersports.ru 
rival4x4.com</t>
        </is>
      </c>
      <c r="F293" s="4" t="n"/>
      <c r="G293" s="4" t="n"/>
    </row>
    <row r="294">
      <c r="A294" t="inlineStr">
        <is>
          <t>Саратов-Холод Плюс</t>
        </is>
      </c>
      <c r="B294" t="inlineStr">
        <is>
          <t>Саратов</t>
        </is>
      </c>
      <c r="C294" t="inlineStr">
        <is>
          <t>http://www.pinigvin.ru</t>
        </is>
      </c>
      <c r="D294">
        <f>IF(C294="","",HYPERLINK(C294))</f>
        <v/>
      </c>
      <c r="E294" t="inlineStr">
        <is>
          <t xml:space="preserve">
Фабрика мороженого в Саратове начала свою работу в 1973 году. И на сегодняшний день является одним из старейших и опытнейших хладокомбинатов в России. Фабрика обладает современным высокотехнологичным оборудованием для производства мороженого высокого качества различных форм и содержаний. Мороженое производится под торговой маркой "Pin&amp;Vin"На сегодня в Компании действуют несколько производств: это собственное производство мороженого "Pin&amp;Vin", производство замороженных овощей, ягод и грибов под торговой маркой "Русское приволье", производство полуфабрикатов "Хвалынские пельмени."Также ООО "Саратов-Холод Плюс" является дистрибьютором многих достойных производителей, таких как "Морозко", "Мириталь", "Черкизово", "Микоян" и др. 
На текущий момент в Компании работает около 1200 человек, открыты 14 филиалов в разных городах РФ. Нашу продукцию знают и любят в России и даже за рубежом. Мы продолжаем развиваться, ежегодно открываем новые филиалы, расширяем географию продаж и с этим связана большая потребность в сотрудниках с активной жизненной позицией, готовых расти и развиваться вместе с Компанией.Мы гордимся своей продукцией и людьми, причастными к ее производству, хранению, транспортировке и продажам! 
 Мы заботимся о своем персонале, поэтому включили в соц. пакет бесплатную доставку, компенсацию сотовой связи, фитнес зал, медицинскую страховку, льготные цены на продукцию. 
Регулярно организовываем мероприятия для сотрудников и их детей.</t>
        </is>
      </c>
      <c r="F294" s="4" t="n"/>
      <c r="G294" s="4" t="n"/>
    </row>
    <row r="295">
      <c r="A295" t="inlineStr">
        <is>
          <t>Нортекс</t>
        </is>
      </c>
      <c r="B295" t="inlineStr">
        <is>
          <t>Москва</t>
        </is>
      </c>
      <c r="C295" t="inlineStr">
        <is>
          <t>http://nortex-chem.ru</t>
        </is>
      </c>
      <c r="D295">
        <f>IF(C295="","",HYPERLINK(C295))</f>
        <v/>
      </c>
      <c r="E295" t="inlineStr">
        <is>
          <t xml:space="preserve">
Компания «Нортекс» – один из лидеров на рынке дистрибуции химического сырья на территории России и стран СНГ.
Мы сконцентрировали свою деятельность на импорте химического сырья от крупнейших европейских и азиатских производителей. «Нортекс» входит в TOP-100 ведущих европейских дистрибьюторов химии по рейтингу ICIS.
Мы поставляем продукцию более чем семидесяти зарубежных производителей, среди которых такие известные компании как: allnex, ARLANXEO, Baerlocher, CATHAY INDUSTRIES, Covestro, DOG-Chemie, ExxonMobil, ipox chemicals, KLJ Group, Kumho P&amp;B, LANXESS, LG Chem, Lomon Billions Group, LOTTE CHEMICAL, Perstorp, SI Group, Sibelco, TIB Chemicals, VESTOLIT, SK global chemical, versalis (eni group).
Наши заказчики – это производители ЛКМ, строительных материалов, резинотехнических изделий и шин, переработчики полимеров, а также предприятия нефтехимической промышленности и машиностроения.
Наши основные конкурентные преимущества – это ассортимент поставляемой продукции, выгодные финансовые условия, сервис. Мы делаем всё, чтобы нашим клиентам было удобно с нами.
Профессионализм и ответственность сотрудников обеспечивают нашу высокую конкурентоспо­собность, финансовую стабильность и устойчивое развитие.</t>
        </is>
      </c>
      <c r="F295" s="4" t="n"/>
      <c r="G295" s="4" t="n"/>
    </row>
    <row r="296">
      <c r="A296" t="inlineStr">
        <is>
          <t>Стронг Техник</t>
        </is>
      </c>
      <c r="B296" t="inlineStr">
        <is>
          <t>Москва</t>
        </is>
      </c>
      <c r="C296" t="inlineStr">
        <is>
          <t>http://strongtehnik.ru/</t>
        </is>
      </c>
      <c r="D296">
        <f>IF(C296="","",HYPERLINK(C296))</f>
        <v/>
      </c>
      <c r="E296" t="inlineStr">
        <is>
          <t xml:space="preserve">
Компания ведет свою историю начиная с 2012 г.   ООО «СТРОНГ ТЕХНИК» - это семейная компания, основной задачей которой является обеспечения сельхозтоваропроизводителей качественной сельскохозяйственной техникой, а также ее дальнейшее квалифицированное обслуживание. 
Для выполнения данных задач компания обладает одним из основных ресурсов - спаянным коллективом опытных сотрудников. Адекватная оценка вклада каждого сотрудника, его возможностей и раскрытие его потенциала в компании, приоритет кадровой политики СТРОНГ ТЕХНИК. Мы ценим профессиональный подход к делу, ценим отношения внутри коллектива и особенно уважаем и ценим семейное благополучие каждого из нас.  
На протяжении нескольких лет компания развивалась, постепенно раскрывая потенциал и наращивая опыт работы с клиентами, многие из которых на сегодняшний день не просто клиенты, но настоящие партнеры и друзья. 
Сегодня мы активно ведем продажи техники и запасных частей, ее сервис  на территории Рязанской и Московской областей. Офис и склад техники находится в г. Луховицы, дополнительный офис и склад основных частей в г. Рязань. Ведется строительство сервисного центра по стандарту CLAAS в г. Луховицы. Сотрудники компании обеспечиваются всем необходимым для ведения их деятельности: оборудованными служебными автомобилями, инструментом, средствами связи и ноутбуками. Самый главный инструмент нашего сотрудника - его знания и компетентность. 
Компания ООО «СТРОНГ ТЕХНИК» является официальным дилером компаний CLAAS, GASPARDO, KUHN, BEDNAR и еще ряда отечественных и зарубежных брендов. Все сотрудники в обязательном порядке проходят обучения, тренинги и повышение квалификации на территории заводов в России и за рубежом. Компания заинтересована в привлечении опытных сотрудников, равно как и в воспитании собственных кадров. Мы будем рады видеть Вас в нашем дружном коллективе, наблюдать наш совместный рост и успех!</t>
        </is>
      </c>
      <c r="F296" s="4" t="n"/>
      <c r="G296" s="4" t="n"/>
    </row>
    <row r="297">
      <c r="A297" t="inlineStr">
        <is>
          <t>СберЛогистика</t>
        </is>
      </c>
      <c r="B297" t="inlineStr">
        <is>
          <t>Москва</t>
        </is>
      </c>
      <c r="C297" t="inlineStr">
        <is>
          <t>https://sberlogistics.ru/</t>
        </is>
      </c>
      <c r="D297">
        <f>IF(C297="","",HYPERLINK(C297))</f>
        <v/>
      </c>
      <c r="E297" t="inlineStr">
        <is>
          <t xml:space="preserve">
«СберЛогистика» — это логистический оператор федерального масштаба. 
СберЛогистика сегодня:  ^* 82 региональных распределительных центра с собственной курьерской службой ^* География доставки 26 000 населенных пунктов ^* 10 000 пунктов выдачи заказов и 10 000 постаматов в отделениях Сбера ^* 6 складов класса «А»   ^* Партнерство с крупнейшими интернет-магазинами: СберМегаМаркет, Детский Мир, AliExpress,  Л’Этуаль, Ив Роше, Читай-город и другие ^* Наличие лицензии на фармацевтическую деятельность, которая позволяет доставлять клиентам любые безрецептурные препараты ^* Наличие таможенной лицензии, дающей право на международную деятельность  
Мы ценим время клиентов, партнеров и свое собственное.СберЛогистика — всегда вовремя! 
Сегодня нас уже более 6 000 сотрудников, мы высоко ценим вклад каждого в развитие Компании, ведь вся наша команда – это профессионалы и виртуозы своего дела. 
Создадим самый лучший в стране сервис доставки вместе!</t>
        </is>
      </c>
      <c r="F297" s="4" t="n"/>
      <c r="G297" s="4" t="n"/>
    </row>
    <row r="298">
      <c r="A298" t="inlineStr">
        <is>
          <t>Фарм-про, Производственная компания</t>
        </is>
      </c>
      <c r="B298" t="inlineStr">
        <is>
          <t>Новосибирск</t>
        </is>
      </c>
      <c r="C298" t="inlineStr">
        <is>
          <t>http://www.farm-pro.ru/</t>
        </is>
      </c>
      <c r="D298">
        <f>IF(C298="","",HYPERLINK(C298))</f>
        <v/>
      </c>
      <c r="E298" t="inlineStr">
        <is>
          <t xml:space="preserve">
Производственная Компания  «Фарм-про»  ведущий российский производитель биологически активных добавок к пище и здоровых кондитерских изделий. 
с 1997 года предприятие создает и продвигает на рынок продукты высочайшего качества, необходимые каждому, кто заботится о себе и своих близких.   
Цель компании  - укрепить здоровье нашей нации, поднять жизнь людей на качественно новый уровень.   
Ключевой продукт «Фарм-про» знаком каждому жителю России и СНГ - это гематоген под брендом «Русский» - самый популярный гематоген страны (60,2% рынка).    
Компания также является ключевым контрактным производителем БАД и кондитерских изделий для крупнейших аптечных и торговых сетей страны, крупной СТМ-площадкой федерального масштаба.   
Уникальные технологии, стремление максимально удовлетворить потребности потребителей и любовь к своему делу вывели «Фарм-про» в лидеры своей отрасли.   
Какой бы продукт «Фарм-про» вы ни приобрели, можете быть уверены: он изготовлен из лучших натуральных компонентов по специальной технологии, которая гарантирует его максимальную эффективность и безопасность.    
Ассортимент Компании развивается в следующих ключевых направлениях:  ^* гематоген по классической технологии ^* Биологически активные добавки в капсулах, пастилках и таблетках ^* Натуральные фруктовые и злаковые  батончики ^* Классическая аскорбинка в таблетках ^* БАДы в сиропах    
С  2016 года Компания является обладателем самого авторитетного в мире сертификата безопасности пищевого производства FSSC 22 000. Ежегодно успешно подтверждает высочайшие нормы безопасности, проходя обязательные аудиты системы.    
Соответствие требованиям  FSSC 22 000 подтверждает, что в компании трудится прекрасная сплоченная команда, которой по плечу достижение самых высоких результатов. «Фарм-про» не на словах, а на деле заботится о здоровье людей, предъявляя самые серьезные требования, прежде всего, к себе!   
Компания «Фарм-про» - надежный и ответственный работодатель. Люди трудятся здесь годами. Коллектив компании включает в себя как опытных, так и молодых специалистов. Все они прекрасно находят общий язык и привносят в развитие предприятия свой опыт и энергию, знания и идеи.   
Если вы хотите стать частью крепкого коллектива, в котором работают не только настоящие профессионалы, но и просто порядочные и интересные люди; если стремитесь реализовывать свои таланты в компании, которая благодарно относится к своим сотрудникам, добро пожаловать в «Фарм-про»!   
Мы гарантируем 
·         Интересную работу в федеральной компании-лидере рынка 
·         Своевременную и достойную заработную плату 
·         Возможность развиваться в профессиональном, карьерном и материальном смыслах</t>
        </is>
      </c>
      <c r="F298" s="4" t="n"/>
      <c r="G298" s="4" t="n"/>
    </row>
    <row r="299">
      <c r="A299" t="inlineStr">
        <is>
          <t>Эпидбиомед-диагностика</t>
        </is>
      </c>
      <c r="B299" t="inlineStr">
        <is>
          <t>Москва</t>
        </is>
      </c>
      <c r="C299" t="inlineStr">
        <is>
          <t>http://epidbiomed-d.ru</t>
        </is>
      </c>
      <c r="D299">
        <f>IF(C299="","",HYPERLINK(C299))</f>
        <v/>
      </c>
      <c r="E299" t="inlineStr">
        <is>
          <t xml:space="preserve">
ООО «Эпидбиомед-диагностика» входящее в ГК «ЭПИДБИОМЕД», является комплексным поставщиком питательных сред и препаратов для  диагностики на территории России, СНГ, стран ближнего и дальнего зарубежья. 
Мы представляем ведущих отечественных производителей диагностических препаратов, такие как: ФГУП НПО «Микроген» Минздрава России, ФБУН ГНЦ ПМБ Роспотребнадзора России, ОАО «Биомед» им.И.И.Мечникова, ФГУП «СПБНИИВС ФМБА РФ», НИИЭМ им. Пастера Роспотребнадзора России  </t>
        </is>
      </c>
      <c r="F299" s="4" t="n"/>
      <c r="G299" s="4" t="n"/>
    </row>
    <row r="300">
      <c r="A300" t="inlineStr">
        <is>
          <t>Окунев К.А.</t>
        </is>
      </c>
      <c r="B300" t="inlineStr">
        <is>
          <t>Калуга</t>
        </is>
      </c>
      <c r="C300" t="inlineStr">
        <is>
          <t>http://okunevgroup.ru/</t>
        </is>
      </c>
      <c r="D300">
        <f>IF(C300="","",HYPERLINK(C300))</f>
        <v/>
      </c>
      <c r="E300" t="inlineStr">
        <is>
          <t xml:space="preserve">
Компания "Окунев групп" 
Существует на рынке Калужской области с 2002 года. В группу компаний  входят: 
- Фабрика-Кухня "Эдисон Фуд" - круглосуточное производство комплексных обедов, (более 2500 шт. ежедневно) и полуфабрикатов разной степени готовности, 
- ресторан «Паб102» 
- ресторан "Ча-Ча (грузинская кухня), 
- ресторан "Остерия" (авторская кухня), 
- кейтеринговая компания «Эдисон Кейтеринг» - организация питания на предприятиях Калуги и области, 
-ресторан выездного обслуживания  "Кейтеринг Кирилла Окунева" -  организация событийных мероприятий под ключ, 
- сеть пиццерий «Пепперс Пицца» и служба доставки пиццы, 
- студенческая столовая КГУ  "Столовка". 
- суши- бар "Мистер Мияги" 
 Группа компаний динамично развивается и нуждается в профессионалах в индустрии гостеприимства и общепита. </t>
        </is>
      </c>
      <c r="F300" s="4" t="n"/>
      <c r="G300" s="4" t="n"/>
    </row>
    <row r="301">
      <c r="A301" t="inlineStr">
        <is>
          <t>ПК Бизнес Консалтинг Групп</t>
        </is>
      </c>
      <c r="B301" t="inlineStr">
        <is>
          <t>Санкт-Петербург</t>
        </is>
      </c>
      <c r="C301" t="inlineStr">
        <is>
          <t>http://www.pkbkg.ru</t>
        </is>
      </c>
      <c r="D301">
        <f>IF(C301="","",HYPERLINK(C301))</f>
        <v/>
      </c>
      <c r="E301" t="inlineStr">
        <is>
          <t xml:space="preserve">
ПК «Бизнес Консалтинг Групп» (ПК «БКГ») оказывает консалтинговые услуги по следующим направлениям:  ^* поиск и управление персоналом, кадровый учет; ^* бухгалтерский учет; ^* государственный заказ и проведение иных закупочных процедур; ^* информационные технологии; ^* юриспруденция. 
ПК «БКГ» является официальным партнером по поиску персонала для крупнейшей торговой В2В Компании в России (ООО "Торговый Дом "Виконт" https://www.vikontgroup.ru/), которая специализируется на оптовых поставках продукции для профессиональной уборки. Компания является официальным дистрибьютором ведущих производителей товаров для клининга и гигиены таких популярных брендов, как Vileda Professional, Tork, Kimberly-Clark, Kiehl, KiiltoClean, ПРО-БРАЙТ, Dr. SCHNELL, Procter &amp; Gamble, Karcher, Unilever, Henkel, SC Johnson и многих других. Офисы продаж в Санкт-Петербурге, Москве, Краснодаре, Сочи и Сургуте. Среди постоянных клиентов Компании крупные государственные и коммерческие учреждения, медицинские центры, больницы, гостиницы, рестораны, промышленные и пищевые предприятия, нефте-газоперерабатывающие холдинги, управляющие компании, федеральные клининговые компании и многие другие клиенты. 
ПК «БКГ» специализируется на подборе специалистов по следующим направлениям:  ^* Продажи. ^* Транспорт. Логистика. ^* Закупки. ^* Рабочий персонал. ^* Информационные технологии, интернет. ^* Бухгалтерия, управленческий учет, финансы предприятия. ^* Маркетинг, реклама, PR. ^* Административный персонал. ^* Управление персоналом, тренинги. ^* Безопасность. ^* Высший менеджмент. 
Мы предлагаем стабильную работу в дружном коллективе успешно развивающейся Компании, возможность карьерного и профессионального роста, достойную оплату.</t>
        </is>
      </c>
      <c r="F301" s="4" t="n"/>
      <c r="G301" s="4" t="n"/>
    </row>
    <row r="302">
      <c r="A302" t="inlineStr">
        <is>
          <t>Фастлэнд</t>
        </is>
      </c>
      <c r="B302" t="inlineStr">
        <is>
          <t>Москва</t>
        </is>
      </c>
      <c r="C302" t="inlineStr">
        <is>
          <t>https://www.cafemumu.ru</t>
        </is>
      </c>
      <c r="D302">
        <f>IF(C302="","",HYPERLINK(C302))</f>
        <v/>
      </c>
      <c r="E302" t="inlineStr">
        <is>
          <t xml:space="preserve">
Станьте частью команды сети кафе «МУ-МУ»! 
Сеть кафе «МУ-МУ» более двадцати лет прочно занимает лидирующие позиции на рынке общественного питания и по праву считается любимым «народным» кафе.Если Вы ищете работу в стабильной и развивающейся компании, готовы к личностному и профессиональному росту, хотите построить успешную карьеру,  присоединяйтесь! 
Преимущества работы в нашей компании:• Работа в крупной сети кафе, которая является частью ресторанного дома Maison Dellos• Стабильная заработная плата• Возможность развития и профессионального роста, участие в крупных, в том числе международных проектах• Корпоративные скидки у партнеров компании 
В состав компании также входят:  
• Фабрика по производству готовых блюд и полуфабрикатов "Вкусно Лэнд". https://vkusno-land.ru• Кондитерская фабрика "Сказка Эпохи". https://skazkaepohi.ru  ​​​​​​</t>
        </is>
      </c>
      <c r="F302" s="4" t="n"/>
      <c r="G302" s="4" t="n"/>
    </row>
    <row r="303">
      <c r="A303" t="inlineStr">
        <is>
          <t>Табыш</t>
        </is>
      </c>
      <c r="B303" t="inlineStr">
        <is>
          <t>Елабуга</t>
        </is>
      </c>
      <c r="C303" t="inlineStr">
        <is>
          <t>http://surl.li/akzsa</t>
        </is>
      </c>
      <c r="D303">
        <f>IF(C303="","",HYPERLINK(C303))</f>
        <v/>
      </c>
      <c r="E303" t="inlineStr">
        <is>
          <t xml:space="preserve">
«Находка» - это сеть дискаунтеров. Наш ассортимент - продукты питания, одежда и обувь, товары для дома. Нас уже 144 магазинов - около 2.000 сотрудников! 
Мы представлены на территории Татарстана, Башкирии, Удмуртии, Кировской, Челябинской и Ульяновской области. 
Наша миссия - улучшать качество жизни, экономя деньги и время человека.​ 
Наши ценности:    
Экономность.​   
Бережливость.​   
Скромность.​   
Честность.​   
Доверие.​   
Чистота и порядок.​   
Простота решений.  
Наша история:  ^* 2015 год – открытие первого магазина сети в г. Альметьевск республики Татарстан. ^* 2019 год – сеть насчитывает 50 прибыльных магазинов на территории Татарстана, Башкирии, Удмуртии и Кировской области. ^* 2021 год - 140 магазинов!  
Семья "Находка" стремительно развивается - открываем по 5-7 магазинов в месяц. 
Ежемесячно в наших магазинах совершают покупки более 1 000 000 покупателей. 
Если Вы:  ^* Стремитесь развиваться, ^* Умеете работать в команде, ^* Искренни и доброжелательны в общении,  
Значит, мы будем рады с Вами сотрудничать! 
Мы предлагаем:  ^* Стабильную заработную плату, выплачиваемую каждые 2 недели, ^* Развитую систему дополнительной мотивации, ^* Прохождение медосмотра за счет компании, ^* Социальный пакет, ^* Официальное трудоустройство (по ТК РФ), ^* Возможность обучения и карьерного роста, ^* Возможность подработки, ^* Фирменную спец. одежду, ^* Новогодние подарки детям сотрудников, ^* Мамин день!    
Уверены, что с нашей компанией Вы сможете стать настоящим профессионалом и построить успешную карьеру!</t>
        </is>
      </c>
      <c r="F303" s="4" t="n"/>
      <c r="G303" s="4" t="n"/>
    </row>
    <row r="304">
      <c r="A304" t="inlineStr">
        <is>
          <t>НПП Гидрикс</t>
        </is>
      </c>
      <c r="B304" t="inlineStr">
        <is>
          <t>Москва</t>
        </is>
      </c>
      <c r="C304" t="inlineStr">
        <is>
          <t>http://www.hydrig.ru</t>
        </is>
      </c>
      <c r="D304">
        <f>IF(C304="","",HYPERLINK(C304))</f>
        <v/>
      </c>
      <c r="E304" t="inlineStr">
        <is>
          <t xml:space="preserve">
Научно Производственное Предприятие "Гидрикс" -  партнер и представитель в России и СНГ ведущих мировых производителей оборудования для промышленных очистных сооружений и экологических нужд жилого сектора. 
Высококвалифицированный инженерный персонал позволяет компетентно рассчитать и подобрать оборудование, осуществить поставку, пуско-наладку, гарантийное и сервисное обслуживание. 
Склад и производственная база в  Новой Москве обеспечивают бесперебойные поставки оборудования, запчастей и расходных материалов.НПП «Гидрикс» образовано в 2010 на инженерно-технической базе компании Эко-Потенциал как самостоятельное производство, выпускающее под собственной маркой оборудование для биологической и механической очистки сточных вод.</t>
        </is>
      </c>
      <c r="F304" s="4" t="n"/>
      <c r="G304" s="4" t="n"/>
    </row>
    <row r="305">
      <c r="A305" t="inlineStr">
        <is>
          <t>ТД Дельта</t>
        </is>
      </c>
      <c r="B305" t="inlineStr">
        <is>
          <t>Москва</t>
        </is>
      </c>
      <c r="D305">
        <f>IF(C305="","",HYPERLINK(C305))</f>
        <v/>
      </c>
      <c r="E305" t="inlineStr">
        <is>
          <t xml:space="preserve">
ООО "ТД Дельта" - эксклюзивный продавец природной воды, заводы по розливу расположенны на территории Северного Кавказа, существуют с 1993 г и успешно функционирует на рынке России уже более 20 лет. Добыча и розлив минеральной воды осуществляется на территории Тебердинского Биосфероного заповедника в горах Карачаево-Черкессии. </t>
        </is>
      </c>
      <c r="F305" s="4" t="n"/>
      <c r="G305" s="4" t="n"/>
    </row>
    <row r="306">
      <c r="A306" t="inlineStr">
        <is>
          <t>Юнимарт</t>
        </is>
      </c>
      <c r="B306" t="inlineStr">
        <is>
          <t>Москва</t>
        </is>
      </c>
      <c r="C306" t="inlineStr">
        <is>
          <t>http://www.unimart24.ru</t>
        </is>
      </c>
      <c r="D306">
        <f>IF(C306="","",HYPERLINK(C306))</f>
        <v/>
      </c>
      <c r="E306" t="inlineStr">
        <is>
          <t xml:space="preserve">
«Юнимарт» - кибермаркет продажи строительных и отделочных материалов, которая создавалась специалистами, понимающими, как устроен процесс изнутри. Благодаря налаженным связям с поставщиками кибермаркет с первого дня смог предложить клиентам выгодные цены на весь ассортимент. 
Ключевые сотрудники «Юнимарта» - выходцы из «ИНКОМ-Недвижимость», где они возглавляли департамент по строительству коттеджных поселков под брендами ИНКОМ (Покровский, Новорижский, Борки, Берендеевка) и Villagio Estate (Миллениум Парк, Гринфилд, Риверсайд). 
Мы выбрали своим ключевым преимуществом «персональный сервис». Это удобное месторасположение шоу-рума, возможность купить все строительные и отделочные материалы в одном месте, квалифицированная помощь консультантов, удобные варианты доставки покупок и быстрое решение всех вопросов и проблем. 
Сегодня кибермаркет имеет 9 шоу-румов, в которых представлено: 1285 вариантов тротуарной плитки, 2649 видов искусственного камня, 100 вариантов стеновых материалов, 500 видов кровельных покрытий и много других. Наши эксперты с 10-летним опытом в строительстве и отделке загородных домов помогут подобрать нужные материалы. Шоу-румы «Юнимарт» разделены на тематические экспозиции и найти необходимый товар не составит труда. 
Наша цель - сделать покупки удобнее. Поэтому мы всегда готовы предложить всестороннюю поддержку для наших клиентов.</t>
        </is>
      </c>
      <c r="F306" s="4" t="n"/>
      <c r="G306" s="4" t="n"/>
    </row>
    <row r="307">
      <c r="A307" t="inlineStr">
        <is>
          <t>НОРЕБО РУ</t>
        </is>
      </c>
      <c r="B307" t="inlineStr">
        <is>
          <t>Мурманск</t>
        </is>
      </c>
      <c r="C307" t="inlineStr">
        <is>
          <t>http://norebo.ru/</t>
        </is>
      </c>
      <c r="D307">
        <f>IF(C307="","",HYPERLINK(C307))</f>
        <v/>
      </c>
      <c r="E307" t="inlineStr">
        <is>
          <t xml:space="preserve">
Норебо РУ – торговая компания крупнейшего в России рыбопромышленного холдинга Норебо. Холдинг Норебо, основанный в 1997 году, сегодня является одним из крупнейших игроков на мировом рынке рыбной индустрии. 
Норебо – это: - 16 рыбодобывающих компаний, расположенных в России;- Более 40 судов рыбопромыслового флота тралового и ярусного лова;- Четыре торговые компании в разных точках мира;- Береговая рыбообрабатывающий фабрика в Мурманске;- Производственно-распределительный центр в Клину (Московская область);- Морской контейнерный терминал и холодильные склады в Петропавловске-Камчатском;- Морская транспортная компания в Санкт-Петербурге. 
Холдинг Норебо поставляет продукцию в более чем 20 стран на пяти континентах под собственными торговыми брендами:- borealis (наиболее известный в России премиальный бренд морской рыбы и морепродуктов);- Glacialis (премиальный бренд, поставляемый в страны Европы и Азия);- Ocean Spirit (бренд, поставляемый в страны Европы, Азии и Африки). 
Принципы устойчивого развития заложены в основу всех видов деятельности Норебо. Компания инвестирует в развитие с целью обеспечения устойчивой и ответственной деятельности в рыбодобывающей сфере. 
Работа в нашей компании – это уникальная возможность реализовать свой профессиональный потенциал, участвовать в инновационных проектах, аналогов которым нет на российском рынке, и стать частью высококвалифицированной команды.   </t>
        </is>
      </c>
      <c r="F307" s="4" t="n"/>
      <c r="G307" s="4" t="n"/>
    </row>
    <row r="308">
      <c r="A308" t="inlineStr">
        <is>
          <t>Сан Лоджистик</t>
        </is>
      </c>
      <c r="B308" t="inlineStr">
        <is>
          <t>Екатеринбург</t>
        </is>
      </c>
      <c r="C308" t="inlineStr">
        <is>
          <t>http://sunlog.ru/</t>
        </is>
      </c>
      <c r="D308">
        <f>IF(C308="","",HYPERLINK(C308))</f>
        <v/>
      </c>
      <c r="E308" t="inlineStr">
        <is>
          <t xml:space="preserve">
ООО «Сан Лоджистик» является одним из крупнейших российских поставщиков высококачественных ингредиентов для пищевой промышленности. пищевая промышленность 
ООО «Сан Лоджистик» осуществляет поставки по всей России и странам СНГ. 
Партнерами компании являются крупнейшие российские и зарубежные производители, такие как: 
— G.A. TORRES, S.L., 
— Lianyungang Mupro Imp. and Exp. Co., Ltd 
— ЗАО “Балтийская группа” 
— ЗАО “Коудайс Мкорма” 
— ЗАО “Птицефабрика Роскар”
ООО «Сан Лоджистик» поставляет широкий ассортимент ингредиентов для кондитерской промышленности и аминокислот 
А так же ООО «Сан Лоджистик» оказывает транспортно-экспедиционные услуги по поставке товара до конечного потребителя. 
Наша миссия:«Мы поставляем пищевые ингредиенты полезные для здоровья и безопасные для окружающей среды». 
-Ценности компании 
Профессионализм. Мы постоянно совершенствуем профессионализм сотрудников компании в целях долгосрочного стабильного и успешного развития бизнеса. 
Уважение. Мы строим свой бизнес согласно принципам деловой этики, законам и с учетом интересов наших партнеров, коллег по отрасли, сотрудников, потребителей и организаций по защите окружающей среды. 
Ориентированность на потребителя. Полное удовлетворение текущих запросов потребителей, предупреждение их желаний и потребностей в будущем, активное участие в эволюции рынка. 
Для нас Важно:• Совершенствование структуры бизнеса, последовательная оптимизация бизнес-процессов и увеличение капитализации компании;• Укрепление позиций в различных регионах Российской Федерации и выход на новые рынки;• Поддержание и улучшение условий труда сотрудников: повышение квалификации, обучение, оснащение рабочих мест, создание благоприятной атмосферы и прочее стимулирование труда. 
Сегодня ООО «Сан Лоджистик» динамично развивается, осваивает новые рынки и имеет заслуженную высокую репутацию среди покупателей и поставщиков ингредиентов для пищевой промышленности.</t>
        </is>
      </c>
      <c r="F308" s="4" t="n"/>
      <c r="G308" s="4" t="n"/>
    </row>
    <row r="309">
      <c r="A309" t="inlineStr">
        <is>
          <t>Славянка</t>
        </is>
      </c>
      <c r="B309" t="inlineStr">
        <is>
          <t>Санкт-Петербург</t>
        </is>
      </c>
      <c r="C309" t="inlineStr">
        <is>
          <t>http://slavcos.ru</t>
        </is>
      </c>
      <c r="D309">
        <f>IF(C309="","",HYPERLINK(C309))</f>
        <v/>
      </c>
      <c r="E309" t="inlineStr">
        <is>
          <t xml:space="preserve">
«СЛАВЯНКА» входит в десятку крупнейших оптово-розничных компаний Санкт-Петербурга, специализирующихся на продаже парфюмерии, косметики и бытовой химии. Начав свою деятельность в 1998 г. с «нуля», наша компания добилась лидирующего положения на рынке Санкт-Петербурга и Северо-Западного региона. Это стало возможным, благодаря продуманной стратегии, грамотному управлению, постоянному и внимательному изучению потребностей клиентов, высокому профессионализму сотрудников компании. 
Основой нашей деятельности на протяжении 6 лет является эксклюзивное представление интересов крупнейших белорусских фабрик СП «БЕЛИТА» и ЗАО «ВИТЭКС» . 
 Также можно приобрести у нас продукцию ведущих белорусских и российских косметических фабрик: «Белика М», «Модум»,  «Фратти», «Фитокосметик» и др. 
Единая коммерческая политика вместе с «прозрачной» региональной программой дистрибьюции позволяют партнерам  -  клиентам компании  избегать бесполезной ценовой  конкуренции, а наличие современного складского логистического  центра делают работу с фирмой удобной и гибкой.</t>
        </is>
      </c>
      <c r="F309" s="4" t="n"/>
      <c r="G309" s="4" t="n"/>
    </row>
    <row r="310">
      <c r="A310" t="inlineStr">
        <is>
          <t>Связной</t>
        </is>
      </c>
      <c r="B310" t="inlineStr">
        <is>
          <t>Москва</t>
        </is>
      </c>
      <c r="C310" t="inlineStr">
        <is>
          <t>http://job.svyaznoy.ru/</t>
        </is>
      </c>
      <c r="D310">
        <f>IF(C310="","",HYPERLINK(C310))</f>
        <v/>
      </c>
      <c r="E310" t="inlineStr">
        <is>
          <t xml:space="preserve">
"Связной" – федеральная розничная сеть, специализирующаяся на продаже услуг сотовых операторов, персональных средств связи, аксессуаров, портативной цифровой аудио и фототехники._x000D_
 _x000D_
_x000D_
Видение:_x000D_
_x000D_
Мы – команда, любящая свое дело и нацеленная на результат. В быстро меняющемся мире мы предвосхищаем потребности людей и создаем для них полезные и удобные продукты и сервисы._x000D_
_x000D_
Наша цель – делать жизнь наших клиентов, сотрудников, партнеров интереснее и ярче._x000D_
_x000D_
Наше предназначение – постоянный поиск лучших решений._x000D_
_x000D_
Наше кредо -  всегда отвечать за свои слова и действия._x000D_
_x000D_
Нам доверяют миллионы людей._x000D_
 _x000D_
_x000D_
Наши ценности:_x000D_
_x000D_
Мы служим людям. Мы создаем увлекательный мир мобильной коммуникации, общения и новых возможностей, в котором каждый человек находит понимание и радость. С нами просто, удобно и интересно._x000D_
_x000D_
Инновационность:_x000D_
_x000D_
Мы открыты новому и постоянно развиваем свои знания. В поиске лучших решений мы никогда не останавливаемся. Мы умеем использовать на благо бизнеса и клиента самые современные технологии._x000D_
_x000D_
Открытость и доверие:_x000D_
_x000D_
Нам нечего скрывать. Каждый день мы ведем конструктивный диалог друг с другом, с клиентами и партнерами, и учимся у них._x000D_
_x000D_
Мы делимся информацией, знаниями, успехами и победами. Мы уважаем каждого участника нашей команды и каждого участника рынка._x000D_
_x000D_
Вовлеченность:_x000D_
_x000D_
Это 100% вклад в развитие компании в каждую секунду времени. Это вдохновение, который каждый получает от общих амбициозных целей. Это твоя поддержка команде даже за пределами твоей зоны профессиональных компетенций. Это любовь к общему делу и драйв, который приносит улыбки клиентов._x000D_
_x000D_
Ответственность:_x000D_
_x000D_
Мы принимаем взвешенные решения. Мы реализуем их в интересах клиента и компании, используя ресурсы максимально эффективно. Мы готовы решать любые задачи. Мы не боимся признавать свои ошибки и исправлять их немедленно._x000D_
</t>
        </is>
      </c>
      <c r="F310" s="4" t="n"/>
      <c r="G310" s="4" t="n"/>
    </row>
    <row r="311">
      <c r="A311" t="inlineStr">
        <is>
          <t>Атос АйТи Солюшенс энд Сервисез</t>
        </is>
      </c>
      <c r="B311" t="inlineStr">
        <is>
          <t>Воронеж</t>
        </is>
      </c>
      <c r="C311" t="inlineStr">
        <is>
          <t>http://ru.atos.net/</t>
        </is>
      </c>
      <c r="D311">
        <f>IF(C311="","",HYPERLINK(C311))</f>
        <v/>
      </c>
      <c r="E311" t="inlineStr">
        <is>
          <t xml:space="preserve">
Сегодня Атос АйТи Солюшенс энд Сервисез является глобальным поставщиком комплексных решений и услуг в области информационных и коммуникационных технологий. В России мы представлены как поставщик комплексных ИТ-решений, прежде всего, услуг по внедрению решений SAP, специализированных бизнес-приложений и системной интеграции, а также созданию и поддержке ИТ-инфраструктуры. Мы предлагаем полную цепочку услуг: консалтинг проектирование внедрение эксплуатация поддержка . Это означает, что наши заказчики получают полный комплекс услуг «из одних рук»: внедрение корпоративной информационной системы и ее поддержка, обучение персонала, ИТ-консалтинг, реализация ИТ-инфраструктуры и ее последующий полный или выборочный аутсорсинг. В своей работе Атос АйТи Солюшенс энд Сервисез делает ставку на долговременное и тесное партнерство с заказчиком. Благодаря глубокому знанию отраслевой специфики и требований клиента, Атос АйТи Солюшенс энд Сервисез осуществляет широкомасштабные и долгосрочные проекты, в результате которых заказчики усиливают свои рыночные позиции._x000D_
</t>
        </is>
      </c>
      <c r="F311" s="4" t="n"/>
      <c r="G311" s="4" t="n"/>
    </row>
    <row r="312">
      <c r="A312" t="inlineStr">
        <is>
          <t>Брусника</t>
        </is>
      </c>
      <c r="B312" t="inlineStr">
        <is>
          <t>Екатеринбург</t>
        </is>
      </c>
      <c r="C312" t="inlineStr">
        <is>
          <t>http://brusnika.ru</t>
        </is>
      </c>
      <c r="D312">
        <f>IF(C312="","",HYPERLINK(C312))</f>
        <v/>
      </c>
      <c r="E312" t="inlineStr">
        <is>
          <t xml:space="preserve">
Брусника – российская девелоперская компания. Специализируется на производстве и строительстве жилых многоэтажных домов, комплексном развитии городских территорий. Основана в 2004 году. Штаб-квартира находится в Екатеринбурге. Сегодня Брусника строит современное демократичное жильё в крупных городах Урала и Сибири, в Москве и Московский области. 
Сайт компании: brusnika.ru</t>
        </is>
      </c>
      <c r="F312" s="4" t="n"/>
      <c r="G312" s="4" t="n"/>
    </row>
    <row r="313">
      <c r="A313" t="inlineStr">
        <is>
          <t>КАРИБИАН</t>
        </is>
      </c>
      <c r="B313" t="inlineStr">
        <is>
          <t>Москва</t>
        </is>
      </c>
      <c r="D313">
        <f>IF(C313="","",HYPERLINK(C313))</f>
        <v/>
      </c>
      <c r="E313" t="inlineStr">
        <is>
          <t xml:space="preserve">
Caribbean Group — это дистрибьютор профессиональных марок европейского кофейного оборудования и официальный импортёр кофе и чая со всего света с 2015 года. 
Сотрудничаем с оптовиками и конечными потребителями. 
У компании 2 основных офиса: в Москве и Санкт-Петербурге. 
Сайт компании: https://caribbeangroup.ru/</t>
        </is>
      </c>
      <c r="F313" s="4" t="n"/>
      <c r="G313" s="4" t="n"/>
    </row>
    <row r="314">
      <c r="A314" t="inlineStr">
        <is>
          <t>Додо пицца (ИП Реук Сергей Николаевич)</t>
        </is>
      </c>
      <c r="B314" t="inlineStr">
        <is>
          <t>Краснодар</t>
        </is>
      </c>
      <c r="C314" t="inlineStr">
        <is>
          <t>https://dodopizza.ru/Krasnodar</t>
        </is>
      </c>
      <c r="D314">
        <f>IF(C314="","",HYPERLINK(C314))</f>
        <v/>
      </c>
      <c r="E314" t="inlineStr">
        <is>
          <t xml:space="preserve">
«Додо Пицца» —это международная сеть пиццерий. 
Немного истории о нас.В 2011 году произошло открытие самой первой пиццерии в г. Сыктывкаре.В настоящее время работает более 750 пиццерий в 16 странах мира и более 20 000 сотрудников, объединенных культурой доверия и открытости.Франшиза южной подсети бренда Додо на сегодня насчитывает 23 пиццерии в разных городах (Краснодар, Анапа, Геленджик, Новороссийск, Туапсе, Кропоткин, Армавир, Славянск-на-Кубани, Майкоп) и это не предел. Мы продолжаем активно расти и развиваться. Впереди нас ждут новые открытия и горизонты.  
Чтобы расти дальше, нам нужны люди, которые каждый день будут работать с удовольствием. 
Поэтому, работа на равных-наш главный принцип. 
У нас он проявляется через уважение, стандарты и возможность быть собой.Мы приветствуем внутренний рост и развитие каждого сотрудника, для этого необходимо эффективно работать, выполнять стандарты компании, а мы со своей стороны регулярно проводим опросы на вовлеченность команды и следим за уровнем счастья наших сотрудников. Проводим различные мотивирующие конкурсы с призами и подарками. Скорее откликайся на открытые вакансии, возможно мы ждем именно тебя в нашей дружной семье.  </t>
        </is>
      </c>
      <c r="F314" s="4" t="n"/>
      <c r="G314" s="4" t="n"/>
    </row>
    <row r="315">
      <c r="A315" t="inlineStr">
        <is>
          <t>АСТ-Интернэшнл инваэронмэнт</t>
        </is>
      </c>
      <c r="B315" t="inlineStr">
        <is>
          <t>Москва</t>
        </is>
      </c>
      <c r="C315" t="inlineStr">
        <is>
          <t>http://ast-inter.ru</t>
        </is>
      </c>
      <c r="D315">
        <f>IF(C315="","",HYPERLINK(C315))</f>
        <v/>
      </c>
      <c r="E315" t="inlineStr">
        <is>
          <t xml:space="preserve">
На сегодняшний день Компания AST – один из лидеров алкогольного рынка. Всю историю существования мы успешно и качественно сочетаем дистрибуцию крупнейших мировых брендов, являясь партнерами таких Компаний как Бакарди Рус, Браун Форман, Диаджео, Деневью, Моет-Хеннеси и многих других, с проектами Импорта и производством ассортимента под собственными торговыми марками.AST – это команда! Люди, которые строят историю Компании каждый день. Благодаря которым, наш уровень доверия на рынке остается стабильным вот уже более 30 лет.   
Мы на российском рынке алкогольной продукции для того, чтобы легендарные бренды со всего мира стали доступными для Вас. Формируем доверие наших клиентов «завтра» — непрерывностью развития нашей экспертизы «сегодня». Гарантируем стабильные каналы продаж. Мы находим поставщиков, популярных и актуальных на мировом рынке. Наша площадка открыта для новых брендов.   
Команда успешных людей — победители, профессионалы и новаторы в своем деле. В основе корпоративной культуры— простые и традиционные ценности: предпринимательский дух, взаимное доверие и профессиональная этика. Наша цель в устойчивом постоянстве и долгосрочном получении прибыли. Мы уважаем закон и находимся в правовом поле. Прозрачность нашей работы обеспечивает партнерам простоту и безопасность бизнеса. Мы ответственны перед потребителем за происхождение продукта.   
 </t>
        </is>
      </c>
      <c r="F315" s="4" t="n"/>
      <c r="G315" s="4" t="n"/>
    </row>
    <row r="316">
      <c r="A316" t="inlineStr">
        <is>
          <t>ДоКа</t>
        </is>
      </c>
      <c r="B316" t="inlineStr">
        <is>
          <t>Хабаровск</t>
        </is>
      </c>
      <c r="C316" t="inlineStr">
        <is>
          <t>http://dokadv.ru</t>
        </is>
      </c>
      <c r="D316">
        <f>IF(C316="","",HYPERLINK(C316))</f>
        <v/>
      </c>
      <c r="E316" t="inlineStr">
        <is>
          <t xml:space="preserve">
Поставляем кальянный ассортимент оптом – в заведения и магазины по всему Дальнему Востоку. Склад и головной офис в Хабаровске.  
Официальный дистрибутор Darkside Corp и десятков других лидирующих брендов в кальянной сфере.</t>
        </is>
      </c>
      <c r="F316" s="4" t="n"/>
      <c r="G316" s="4" t="n"/>
    </row>
    <row r="317">
      <c r="A317" t="inlineStr">
        <is>
          <t>КА СВР</t>
        </is>
      </c>
      <c r="B317" t="inlineStr">
        <is>
          <t>Рязань</t>
        </is>
      </c>
      <c r="C317" t="inlineStr">
        <is>
          <t>http://www.dominants.ru</t>
        </is>
      </c>
      <c r="D317">
        <f>IF(C317="","",HYPERLINK(C317))</f>
        <v/>
      </c>
      <c r="E317" t="inlineStr">
        <is>
          <t>Кадровое агентство СВР - существует 9 лет в Рязани.Мы подбираем персонал на все вакансии, которые появляются у  наших партнеров, и имеем успешный опыт подбора всех категорий сотрудников –  от директоров до рабочего персонала и вахтовых работников в Рязани и Москве.</t>
        </is>
      </c>
      <c r="F317" s="4" t="n"/>
      <c r="G317" s="4" t="n"/>
    </row>
    <row r="318">
      <c r="A318" t="inlineStr">
        <is>
          <t>Кераматика</t>
        </is>
      </c>
      <c r="B318" t="inlineStr">
        <is>
          <t>Санкт-Петербург</t>
        </is>
      </c>
      <c r="C318" t="inlineStr">
        <is>
          <t>http://keramatika.ru</t>
        </is>
      </c>
      <c r="D318">
        <f>IF(C318="","",HYPERLINK(C318))</f>
        <v/>
      </c>
      <c r="E318" t="inlineStr">
        <is>
          <t>Торговая Компания "КЕРАМАТИКА" является официальным дистрибьютером керамического гранита, плитки керамической и мозаики производства ведущих Российских, Итальянских и Испанских и Китайских заводов-производителей.</t>
        </is>
      </c>
      <c r="F318" s="4" t="n"/>
      <c r="G318" s="4" t="n"/>
    </row>
    <row r="319">
      <c r="A319" t="inlineStr">
        <is>
          <t>Вотоня</t>
        </is>
      </c>
      <c r="B319" t="inlineStr">
        <is>
          <t>Санкт-Петербург</t>
        </is>
      </c>
      <c r="C319" t="inlineStr">
        <is>
          <t>http://votonia.ru</t>
        </is>
      </c>
      <c r="D319">
        <f>IF(C319="","",HYPERLINK(C319))</f>
        <v/>
      </c>
      <c r="E319" t="inlineStr">
        <is>
          <t xml:space="preserve">
Что мы можем рассказать о себе 
Сеть розничных магазинов «ВотОнЯ» и интернет-магазин votonia.ru предлагают широкий ассортимент товаров различных ценовых категорий как для новорожденных, так и для детей дошкольного возраста. На сегодняшний день в состав сети входит более 60 магазинов современного формата в Санкт-Петербурге и Ленинградской области, и мы продолжаем динамично развиваться, следуя новым тенденциям на рынке детских товаров и услуг. Вместе с количеством магазинов растет и штат, в связи с чем мы рады пригласить в нашу компанию людей, готовых активно участвовать в реализации интересных и перспективных проектов. 
Почему мы любим свою работу 
Рождение ребенка – одно из самых волнующих событий в жизни семьи, а его взросление – удивительный и прекрасный период, требующий от родителей полного погружения в давно забытый мир детства. Первые слова, первые шаги, любимая игрушка – все эти яркие моменты превратятся в счастливые воспоминания, и мы хотели бы, чтобы их было как можно больше. Именно поэтому в наших магазинах есть всё, что понадобится малышам с самых первых дней жизни. Мы выбираем только качественные сертифицированные товары, которые соответствуют всем требованиям безопасности, и постоянно анализируем ассортимент, чтобы всегда предлагать нашим покупателям самые современные и востребованные продукты детской индустрии. Мы знаем, что счастье начинается с детства. 
Мы растем и развиваемся вместе со своей командой 
Мы верим, что эффективная работа компании обусловлена профессиональными качествами ее команды, поэтому предоставляем нашим сотрудникам не только социальную защищенность и достойную оплату труда, но и возможность дальнейшего карьерного роста в выбранной сфере. Наш коллектив насчитывает более 500 человек, среди них есть те, кто работают в команде с момента открытия самого первого магазина, и те, кто присоединился совсем недавно – всех нас объединяют ценности, без которых невозможно представить успешного развития компании: активная жизненная позиция, открытость для общения и нового опыта, искреннее желание сделать жизнь наших клиентов лучше, и конечно же, любовь к детям. Мы рады всем, кто готов разделить с нами наши достижения и пойти еще дальше в развитии новых еще не охваченных нами направлений. Мы ценим как опытных, так и молодых специалистов, выбравших нашу компанию в качестве первой ступени для своего карьерного роста. Взяв за основу корпоративных отношений уважение и доверие к друг другу, мы можем быть уверены, что каждый рабочий день станет еще одним шагом в развитии нашего потенциала и расширит границы возможностей. 
Для нас важно:  ^* быть надежным партнером – поэтому мы гарантируем стабильную официальную заработную плату и строгое соблюдение трудового законодательства ^* помогать нашим сотрудникам повышать свой профессиональный уровень посредством корпоративного обучения, в ходе которого каждый получает возможность расширить свои практические навыки ^* создать комфортную рабочую атмосферу для конструктивного взаимодействия между коллегами ^* проводить корпоративные мероприятия, направленные на улучшение качества внутренних коммуникаций и создание крепких партнерских отношений в коллективе </t>
        </is>
      </c>
      <c r="F319" s="4" t="n"/>
      <c r="G319" s="4" t="n"/>
    </row>
    <row r="320">
      <c r="A320" t="inlineStr">
        <is>
          <t>Группа Компаний Русский Аппетит</t>
        </is>
      </c>
      <c r="B320" t="inlineStr">
        <is>
          <t>Воронеж</t>
        </is>
      </c>
      <c r="C320" t="inlineStr">
        <is>
          <t>http://www.rusapp.ru/</t>
        </is>
      </c>
      <c r="D320">
        <f>IF(C320="","",HYPERLINK(C320))</f>
        <v/>
      </c>
      <c r="E320" t="inlineStr">
        <is>
          <t xml:space="preserve">
Группа компаний «Русский Аппетит» — ведущий производитель и поставщик на рынке общественного питания в Центральном Черноземье. Более 20 лет «Русский Аппетит» служит площадкой для реализации новаторских и творческих идей для молодых и опытных специалистов в области общественного питания. 
Группа Компаний «Русский Аппетит» начала свою деятельность в 1998 году. Экономика и масштаб предприятия растет и развивается год от года, и на сегодня «Русский Аппетит» — это крупнейшее предприятие кулинарной и кондитерской продукции Черноземья, в составе которого более 500 торговых точек в регионах присутствия и свыше 3500 сотрудников. 
Работать в ГК «Русский Аппетит» - значит задавать тренды на рынке общественного питания.  
Совместный труд, взаимовыручка, понятные задачи и грамотное управление по уникальной системе – наши принципы. Поэтому каждый новый сотрудник быстро вливается в коллектив и выполняет свои профессиональные задачи в одной команде с коллегами. 
Мы ждём в своих рядах инициативных, амбициозных и преданных своему делу профессионалов, открытых для новых знаний и готовых развиваться вместе с успешной, сильной и позитивной командой. 
Если в этом описании вы узнали себя – нам по пути!
УСЛОВИЯ ТРУДА 
Комфортная атмосфера, которая вдохновляет и способствует развитию, – так можно описать рабочее место сотрудника «Русского Аппетита». 
Современный, стильный, удобный open-space офис в центре города способствует вашему личностному и профессионально росту, поможет почувствовать «биение пульса» компании, сосредотачиваться на целях и расслабляться в поисках вдохновения в перерывах. 
Оснащенные торговые точки позволяют комфортно проводить значительную часть своего времени на рабочем месте. 
МЫ ПРЕДЛАГАЕМ:   
стабильную заработную плату;   
оформление по ТК РФ;   
профессиональное обучение;   
корпоративные скидки;   
корпоративные мероприятия, конкурсы для сотрудников и их детей.  
СЕТЬ КИОСКОВ «РУССКИЙ АППЕТИТ» 
Крупнейшая сеть общественного питания в Центрально-Черноземном регионе включает в себя более 500 торговых точек, на которых работает более 1500 сотрудников. 
Большое количество торговых точек позволяет сотрудникам работать рядом с домом или местом учебы. 
Перед тем, как приступить к работе, новые сотрудники проходят теоретическое и практическое обучение по технике продаж с опытными наставниками. Поэтому быстрая адаптация в новом дружном коллективе гарантирована. 
СЕТЬ КАФЕ-КУЛИНАРИЙ «ВЕРМИШЕЛЬ» 
Качественно питаться в ритме современного города – задача, с которой поможет «Вермишель». 
Мы открыты для сотрудничества с позитивно настроенными специалистами, а также приглашаем людей без опыта работы начать свою карьеру в нашей сети. 
Мы непрерывно совершенствуем условия труда: дружный коллектив, гибкий график, бесплатное питание, ночной развоз сотрудников по домам и широкие возможности для карьерного роста. 
ПРОИЗВОДСТВЕННО-ЛОГИСТИЧЕСКИЙ КОМПЛЕКС 
Это одно из крупнейших предприятий пищевой отрасли Центрально-Черноземного региона. Завод оснащен новейшими производственными линиями таких мировых лидеров, как Revent и Rondo-dosh. Пройдена сертификация по СМК БПП (система менеджмента качества и безопасности пищевой продукции). Мы используем только свежие, натуральные продукты при производстве полуфабрикатов и продуктов разной степени готовности для продающих подразделений ГК «Русский Аппетит» – HoReCa и Fast Food. Собственное современное производство – гордость Компании «Русский Аппетит»! 
Предприятие постоянно совершенствуется, предоставляя своим сотрудникам широкие возможности для карьерного роста. 
Мы заинтересованы в долгосрочном сотрудничестве и поэтому постоянно улучшаем условия труда. 
Дружный коллектив, работа на новом оборудовании, а также бесплатное двухразовое питание позволят с легкостью стать частью нашей команды! 
КОРПОРАТИВНЫЙ ЦЕНТР 
Это единое пространство, где различные отделы обеспечивают бесперебойную работу, методическое сопровождение и контроль подразделений Компании:  ^* производства; ^* логистики; ^* сети киосков «Русский Аппетит; ^* сети кафе «Вермишель».  
На сегодняшний день численность сотрудников Корпоративного центра насчитывает около 400 человек, которые отвечают за административную деятельность Компании. 
Группа Компаний «Русский Аппетит» управляет бизнесом по модели сбалансированной системы показателей (Balanced Scorecard). Совместно с GMCS (входит в MAYKOR) разработано BI-решение на платформе QlikView от компании Qlik, лидера в разработке систем бизнес-анализа для конечных пользователей. Решение позволяет нам не просто видеть изменения в ключевых показателях (выручка, объем продаж, процент выполнения плана, лояльность клиентов) в режиме реального времени, но и управлять этими изменениями, корректировать стратегию, мотивировать персонал на конкретные задачи. 
Для дальнейшего гибкого регулирования деятельности, а также внедрения своевременных изменений, мы ждём в нашей команде лидеров, профессиональных руководителей, умеющих мыслить масштабно и аналитически и имеющих опыт стратегического управления. 
Мы предлагаем комфортные условия труда: рабочее место, обеспеченное всем необходимым для продуктивной работы, стабильный доход, удобное месторасположение в центре Воронежа в шаговой доступности от основной инфраструктуры и широкие возможности для роста и развития вместе с Компанией.</t>
        </is>
      </c>
      <c r="F320" s="4" t="n"/>
      <c r="G320" s="4" t="n"/>
    </row>
    <row r="321">
      <c r="A321" t="inlineStr">
        <is>
          <t>Данафлекс</t>
        </is>
      </c>
      <c r="B321" t="inlineStr">
        <is>
          <t>Казань</t>
        </is>
      </c>
      <c r="C321" t="inlineStr">
        <is>
          <t>http://danaflex.info</t>
        </is>
      </c>
      <c r="D321">
        <f>IF(C321="","",HYPERLINK(C321))</f>
        <v/>
      </c>
      <c r="E321" t="inlineStr">
        <is>
          <t xml:space="preserve">
Международная группа компаний Danaflex - один из крупнейших производителей в Европе, осуществляющий полный цикл производства высокотехнологичной пленки и гибкой упаковки. 
Успеха добивается не столько компания, сколько сотрудники, работающие в ней, каждый в своей роли. Мы стремимся организовать высокое качество рабочего места, где чисто, удобно и красиво и безопасно.  Наше производство  оснащено новым высокотехнологичным оборудованием. 
Мы ценим индивидуальность и вклад каждого сотрудника в общее дело. Чтобы быть на гребне технологической волны, наши сотрудники постоянно оттачивают свои навыки, проходят новые программы по обучению. Danaflex - это дружная команда специалистов, объединенных общей целью. Принципы DANAFLEX: 
1. Уважение к личности. Мы проявляем уважение к каждому сотруднику и клиенту. 
2. Постоянное развитие и совершенствование. Это то, что вдохновляет любого человека, независимо от  его профессии и уровня должности. 
3. Честность и ответственность. Мы открыто действуем по отношению к нашему персоналу и придерживаемся прозрачности информации.  
Гибкость в работе с клиентами, высокое качество продукции, технологические и продуктовые инновации – основа развития нашего бизнеса.  Компания предлагает широкий спектр упаковочных решений для различных отраслей пищевой промышленности (масложировая, кондитерская, бакалейная, молочная, продукты глубокой заморозки и др) и непищевых продуктов (бытовая химия, фармацевтика, защитные пленки).  Среди наших клиентов - крупные транснациональные и российские компании (Nestle, Pepsico, Mars, Orimi, Эссен Продакшн и другие).   
В структуру группы компаний входит ЗАО "Данафлекс", ООО "Данафлекс-НАНО", ООО "Данафлекс-Алабуга" и DGPack s.r.o (Чехия, регион Моравия).   
Миссия Danaflex - быть лучшими для наших партнеров, создавая надежные отношения, способствуя развитию и процветанию общества.</t>
        </is>
      </c>
      <c r="F321" s="4" t="n"/>
      <c r="G321" s="4" t="n"/>
    </row>
    <row r="322">
      <c r="A322" t="inlineStr">
        <is>
          <t>Локал Фуд</t>
        </is>
      </c>
      <c r="B322" t="inlineStr">
        <is>
          <t>Москва</t>
        </is>
      </c>
      <c r="C322" t="inlineStr">
        <is>
          <t>http://www.rakovaya.ru</t>
        </is>
      </c>
      <c r="D322">
        <f>IF(C322="","",HYPERLINK(C322))</f>
        <v/>
      </c>
      <c r="E322" t="inlineStr">
        <is>
          <t xml:space="preserve">
Cеть гастрономических баров "Раковая" - это бары, возрождающие русские традиции.В декабре 2016 года, в историческом центре Москвы, прямо на Тишинской площади в доме номер 3, открылось первое заведение нашей сети, создающее новый барный формат - русской пивной гастрономии.Вдохновением для создания баров "Раковая" послужили гастрономические традиции южных городов России с их знаменитыми раковыми. Именно поэтому этот речной деликатес стал основой меню. Отличительной особенностью "Раковых" является использование преимущественно местных продуктов, при этом рецептура блюд представляет собой современное прочтение старинных русских рецептов.Разработкой меню заведует бренд-шеф Антон Широков, он отвечает за креативную подачу и вкус блюд.Атмосфера очень домашняя, за ней пристально следит руководство бара, в частности владелец заведений, предприниматель и писатель Евгений Ничипурук.Мы всегда рады принять в свою дружную команду талантливых, амбициозных, готовых к совместному развитию, сотрудников!</t>
        </is>
      </c>
      <c r="F322" s="4" t="n"/>
      <c r="G322" s="4" t="n"/>
    </row>
    <row r="323">
      <c r="A323" t="inlineStr">
        <is>
          <t>БиДжи</t>
        </is>
      </c>
      <c r="B323" t="inlineStr">
        <is>
          <t>Москва</t>
        </is>
      </c>
      <c r="C323" t="inlineStr">
        <is>
          <t>http://www.bg2001.ru</t>
        </is>
      </c>
      <c r="D323">
        <f>IF(C323="","",HYPERLINK(C323))</f>
        <v/>
      </c>
      <c r="E323" t="inlineStr">
        <is>
          <t xml:space="preserve">
Компания «БиДжи» - один из крупнейших производителей бумажно-беловой продукции для школы, офиса и творчества с самой частой сменяемостью дизайнов в течение года в отрасли. 
БиДжи работает на российском рынке с 2001 года. 
Производственно-полиграфический комплекс по выпуску бумажно-беловой продукции способен произвести до 50 000 000 изделий в год и более 40 000 единиц разного ассортимента продукции в сутки. 
В дизайн-студии компании «БиДжи» создаются эксклюзивные и оригинальные дизайны продукции, отвечающие самым последним тенденциям потребительского спроса. Цель компании – разработка и производство, продвижение и продажа высококачественных бумажно-беловых изделий для школы, офиса и творчества, постоянное развитие и ориентация на клиента.Широкий ассортимент, эксклюзивные дизайны, стабильно высокое качество и демократичные цены обеспечивают неизменно растущий спрос на продукцию ТМ BG на протяжении 20 лет.</t>
        </is>
      </c>
      <c r="F323" s="4" t="n"/>
      <c r="G323" s="4" t="n"/>
    </row>
    <row r="324">
      <c r="A324" t="inlineStr">
        <is>
          <t>Булочные Ф.Вольчека</t>
        </is>
      </c>
      <c r="B324" t="inlineStr">
        <is>
          <t>Санкт-Петербург</t>
        </is>
      </c>
      <c r="C324" t="inlineStr">
        <is>
          <t>http://fvolchek.ru/</t>
        </is>
      </c>
      <c r="D324">
        <f>IF(C324="","",HYPERLINK(C324))</f>
        <v/>
      </c>
      <c r="E324" t="inlineStr">
        <is>
          <t xml:space="preserve">
"Булочные Ф. Вольчека" – это сеть фирменных магазинов со своим собственным производством-пекарней. В 2013 году основатель сети Филипп Вольчек объединил под своим именем людей, которые любят, ценят и создают настоящий хлеб. 
Со временем небольшая дружная команда профессионалов выросла в крупную компанию, и сегодня в нашем городе уже больше 100 булочных. Всех их объединяет уютная и аутентичная атмосфера, свежая натуральная выпечка и, конечно же, приветливые и активные ребята – наши сотрудники. 
Сейчас в компании работает более 1500 человек – это люди, которые разделяют наши ценности, растут и профессионально развиваются вместе с нами. 
Если вы не любите сидеть на месте, цените вкус настоящего хлеба, Вам нравится работать с людьми - присоединяйтесь. Вам понравится наша команда!</t>
        </is>
      </c>
      <c r="F324" s="4" t="n"/>
      <c r="G324" s="4" t="n"/>
    </row>
    <row r="325">
      <c r="A325" t="inlineStr">
        <is>
          <t>Компания ВОЛЬФРАМ</t>
        </is>
      </c>
      <c r="B325" t="inlineStr">
        <is>
          <t>Москва</t>
        </is>
      </c>
      <c r="C325" t="inlineStr">
        <is>
          <t>https://www.wmcy.ru</t>
        </is>
      </c>
      <c r="D325">
        <f>IF(C325="","",HYPERLINK(C325))</f>
        <v/>
      </c>
      <c r="E325" t="inlineStr">
        <is>
          <t xml:space="preserve">
Акционерное общество «Компания «ВОЛЬФРАМ» основано в 1997г. Основной стратегический принцип работы Компании – поддержка российских производителей. Акционерное общество «Компания «Вольфрам» осуществляет производственно-коммерческую деятельность в области освоения и разработки месторождений цветных металлов, производства и потребления вольфрама и его сплавов в России и за рубежом. Компания имеет надежную репутацию и устойчивое положение, как на внутреннем, так и на зарубежном рынках. Главный офис Компании находится в Москве, а филиалы и дочерние предприятия расположены по всей стране. 
Наша задача – быть узнаваемым и наиболее надежным поставщиком вольфрама, как на внутреннем, так и на международном рынке.</t>
        </is>
      </c>
      <c r="F325" s="4" t="n"/>
      <c r="G325" s="4" t="n"/>
    </row>
    <row r="326">
      <c r="A326" t="inlineStr">
        <is>
          <t>Мария-Ра</t>
        </is>
      </c>
      <c r="B326" t="inlineStr">
        <is>
          <t>Барнаул</t>
        </is>
      </c>
      <c r="C326" t="inlineStr">
        <is>
          <t>http://www.maria-ra.ru</t>
        </is>
      </c>
      <c r="D326">
        <f>IF(C326="","",HYPERLINK(C326))</f>
        <v/>
      </c>
      <c r="E326" t="inlineStr">
        <is>
          <t xml:space="preserve">
О насЛидеры формата 
Торговая Сеть «Мария-Ра» — одна из крупнейших компаний в Сибирском регионе, входящая в первую десятку продовольственных сетей России. 
Динамика развития 
Более 1 200 магазинов в Алтайском крае, Республике Алтай, в Кузбассе, Новосибирской и Томской области. Сегодня в нашей Компании трудится более 20 000 сотрудников в 261 населенных пунктах Сибири. В подразделениях холдинга задействованы сотни различных профессий. Более 1 000 000 покупателей каждый день выбирают нас, и с каждым днем их число растет.</t>
        </is>
      </c>
      <c r="F326" s="4" t="n"/>
      <c r="G326" s="4" t="n"/>
    </row>
    <row r="327">
      <c r="A327" t="inlineStr">
        <is>
          <t>Альфа Трейд</t>
        </is>
      </c>
      <c r="B327" t="inlineStr">
        <is>
          <t>Казань</t>
        </is>
      </c>
      <c r="C327" t="inlineStr">
        <is>
          <t>https://napoleum.ru</t>
        </is>
      </c>
      <c r="D327">
        <f>IF(C327="","",HYPERLINK(C327))</f>
        <v/>
      </c>
      <c r="E327" t="inlineStr">
        <is>
          <t xml:space="preserve">
   Группа компаний «Альфа Трейд» (торговая марка napoleum) с 2013 года специализируется на оптово-розничных продажах современных напольных покрытий - линолеума, ламината, ковролина, ковров, грязезащитных покрытий.   Мы входим в число крупнейших региональных дистрибьюторов ведущих российских заводов и иностранных производителей напольных покрытий и комплектующих. Больше о компании можно узнать на нашем новом сайте по адресу napoleum.ru/company.   С 2019 года также являемся крупным поставщиком средств бытовой химии, гигиены и антисептиков, информацию о данных товарах можно посмотреть на сайте byt-him.ru.   Отгрузка продукции производится с центрального склада в Казани. Отгружаем и быстро доставляем качественные товары по всему Приволжскому федеральному округу. Мы обладаем полной информацией о рынке отделочных материалов и бытовой химии, а накопленный опыт позволяет эффективно работать на благо наших деловых партнёров.   В рамках работы в компании для сотрудников есть все возможности для карьерного роста, профессионального и личностного развития.     ГК «Альфа Трейд» - стабильная, динамично развивающаяся компания, нацеленная на будущее, - в связи с ростом компании и расширением штата приглашает на работу опытных специалистов.   Информацию об актуальных вакансиях можно посмотреть на сайте napoleum.ru/company/vacancy</t>
        </is>
      </c>
      <c r="F327" s="4" t="n"/>
      <c r="G327" s="4" t="n"/>
    </row>
    <row r="328">
      <c r="A328" t="inlineStr">
        <is>
          <t>ДУСЛАР</t>
        </is>
      </c>
      <c r="B328" t="inlineStr">
        <is>
          <t>Москва</t>
        </is>
      </c>
      <c r="C328" t="inlineStr">
        <is>
          <t>https://lk.duslar.biz/</t>
        </is>
      </c>
      <c r="D328">
        <f>IF(C328="","",HYPERLINK(C328))</f>
        <v/>
      </c>
      <c r="E328" t="inlineStr">
        <is>
          <t xml:space="preserve">
Компания «Duslar» - российская торговая компания, специализирующаяся на продаже функционального наполнения для кухонь, шкафов и гардеробных c 2004 г. Мы предлагаем решения, которые обеспечивают порядок в хранении посуды, белья и хозяйственных принадлежностей, повышают комфорт и создают ощущение домашнего уюта. Пользователями наших продуктов являются тысячи домохозяек по всей России.    
Компания «Duslar» - официальный дистрибьютор ведущих европейских производителей, таких как Vauth-Sagel, Grass, Hailo,  Pelly, Servetto, Forma Funzione, Ninka и др. Предлагаемая продукция отвечает европейским стандартам качества и современного дизайна, а также сочетает в себе функциональность и практичность.   
Компания работает преимущественно в В2В секторе, сотрудничая более чем с 2000 производственных и торговых организаций мебельной сферы, такими как: «Мария», «Стильные кухни», «Mr.Doors» и многими другими. Тем не менее, продукты компании пользуются популярностью и среди розничных клиентов, развивая направление online продаж. Мы предлагаем клиентам хороший сервис, конкурентоспособные цены, всестороннюю информационную и техническую поддержку.   
Компания имеет 2 структурных подразделения: в Москве и Санкт-Петербурге, а также 3 шоу-рума, где наши клиенты могут ознакомиться с продукцией.     
Компания развивается благодаря профессиональному развитию своих сотрудников, поэтому мы стремимся предоставить им максимум возможностей для полноценной профессиональной реализации.    
Мы ценим свежие идеи и новаторский подход, честность и добросовестность. Мы поддерживаем и вдохновляем своих сотрудников на работу в команде и достижение общей цели.   
С нами Вы сможете:     ^* Решать новые интересные задачи, которые приносят удовлетворенность от работы и видимый результат.  ^* Получать достойную оплату труда и признание своих заслуг. ^* Погрузиться в среду для развития профессиональных навыков. Мы приветствуем стремление сотрудников к обучению. ^* Присоединиться к молодому дружному коллективу, открытому к новым участникам.    
Присоединяйтесь! Мы будем Вам рады!</t>
        </is>
      </c>
      <c r="F328" s="4" t="n"/>
      <c r="G328" s="4" t="n"/>
    </row>
    <row r="329">
      <c r="A329" t="inlineStr">
        <is>
          <t>АШАН Ритейл Россия</t>
        </is>
      </c>
      <c r="B329" t="inlineStr">
        <is>
          <t>Россия</t>
        </is>
      </c>
      <c r="C329" t="inlineStr">
        <is>
          <t>http://www.auchan.ru</t>
        </is>
      </c>
      <c r="D329">
        <f>IF(C329="","",HYPERLINK(C329))</f>
        <v/>
      </c>
      <c r="E329" t="inlineStr">
        <is>
          <t xml:space="preserve">
Auchan Retail – крупная торговая сеть, представленная в 17 странах мира. Ее история начинается в 1961 году, когда Жерар Мюлье открывает свой первый магазин в городе Рубе (север Франции). 
АШАН Ритейл Россия – российское подразделение Auchan Retail. Первый гипермаркет АШАН открылся в России 28 августа 2002 года в Мытищах. Именно тогда началась новая эпоха в современной торговле. Это был новый незнакомый формат для российского клиента: просторные светлые магазины, гигантские полки с тысячами продовольственных и непродовольственных товаров, огромные тележки. 
Сегодня АШАН Ритейл Россия – это уже более 277 магазинов четырех форматов: гипермаркеты, суперсторы, супермаркеты и магазины формата «у дома». В компании работает более 30 000 человек. 
За последние годы потребности наших клиентов претерпели существенные изменения. Сегодня они предпочитают тратить меньше времени на покупки, заказывать товары через интернет, приобретать готовые блюда, следить за своим здоровьем, всегда иметь возможность зарядить телефон и выйти в Интернет и т.д. Поэтому мы ставим перед собой цель – отвечать на потребности наших покупателей, меняться и вместе создавать новый АШАН. Мы актуализируем коммерческую политику, расширяем ассортимент магазинов, обновляем дизайн и предлагаем нашим клиентам новые услуги. 
Для достижения нашей цели и успешного развития компании мы привлекаем на работу сотрудников, мечтающих о динамичной профессии и готовых реализовывать свои идеи. Нам нужны ответственные, доброжелательные, умеющие работать в команде сотрудники. 
В свою очередь мы предлагаем вам: 
Работу в международной компании
Оформление согласно ТК
Стабильную «белую» заработную плату (по результатам собеседования) 
Обучение по современным технологиям, включая стажировки в странах присутствия компании
Социальный пакет (ДМС, льготное питание, корпоративный транспорт, бесплатную современную униформу, корпоративные скидки на различные услуги)
Гибкий график работы</t>
        </is>
      </c>
      <c r="F329" s="4" t="n"/>
      <c r="G329" s="4" t="n"/>
    </row>
    <row r="330">
      <c r="A330" t="inlineStr">
        <is>
          <t>ГК Фармасинтез</t>
        </is>
      </c>
      <c r="B330" t="inlineStr">
        <is>
          <t>Иркутск</t>
        </is>
      </c>
      <c r="C330" t="inlineStr">
        <is>
          <t>http://www.pharmasyntez.com</t>
        </is>
      </c>
      <c r="D330">
        <f>IF(C330="","",HYPERLINK(C330))</f>
        <v/>
      </c>
      <c r="E330" t="inlineStr">
        <is>
          <t xml:space="preserve">
Группа компаний «Фармасинтез» - крупнейший отечественный производитель лекарственных препаратов для лечения социально значимых заболеваний, таких как онкология, сахарный диабет, инфекционные заболевания. На рынке лекарственных препаратов с 1997 г. 
«Фармасинтез» входит в:  ^* ТОП-10 ведущих производителей по объему гос. закупок (1) ^* ТОП-10 крупнейших технологических компаний России (2) ^* ТОП-3 среди отечественных и международных компаний в госпитальном сегменте (3)   ^* Занимает 5 место в рейтинге Forbes «20 лучших фармкомпаний России» (4) 
Производственные мощности компании представлены пятью высокотехнологичными заводами:  ^* АО «Фармасинтез», г. Иркутск. Противотуберкулезные, противоопухолевые, антиретровирусные, антиковидные препараты, инъекционные растворы, госпитальные антибиотики. ^* ООО «БратскХимСинтез», г. Братск. Фармацевтические субстанции, в т.ч. для производства лекарственных препаратов от COVID-19. ^* ООО «ИСТ-ФАРМ», г. Уссурийск. Инфузионные растворы. ^* ООО «Фармасинтез-Тюмень», г. Тюмень. Инфузионные растворы, препараты для лечения сахарного диабета в твердых лекарственных формах, гормональные и рентгеноконтрастные препараты. ^* АО «Фармасинтез-Норд», г. Санкт-Петербург. Противоопухолевые препараты, препараты из перечня «12 высокозатратных нозологий», вакцина «Спутник V». 
Представительства компании находятся во всех регионах России и странах СНГ. 
Продуктовый портфель компании насчитывает свыше 180 наименований препаратов в различных лекарственных формах: капсулы, таблетки, гранулы, инфузионные и инъекционные растворы, сухие стерильные порошки и лиофилизаты. 
Более 80% производимых препаратов входят в перечень жизненно необходимых и важнейших лекарственных препаратов. 
Годовой объем выпускаемой продукции: 76 миллионов упаковок. 
Выручка по итогам 2020 года: 32,6 млрд рублей. 
Штат сотрудников: более 3500 высококвалифицированных сотрудников.
(1) Аналитическая компания «АЛЬФА РЕСЕРЧ И МАРКЕТИНГ»: рейтинг фармацевтических компаний в государственном сегменте, 2020 г. 
(2) Национальный рейтинг российских быстрорастущих технологических компаний «ТехУспех», 2020 г. 
(3) Аналитическая компания DSM Group: рейтинг отечественных и международных компаний в госпитальном сегменте, 2020 г. 
(4) Первый рейтинг Forbes: 20 лучших фармацевтических компаний России.</t>
        </is>
      </c>
      <c r="F330" s="4" t="n"/>
      <c r="G330" s="4" t="n"/>
    </row>
    <row r="331">
      <c r="A331" t="inlineStr">
        <is>
          <t>БСХ Бытовые Приборы</t>
        </is>
      </c>
      <c r="B331" t="inlineStr">
        <is>
          <t>Санкт-Петербург</t>
        </is>
      </c>
      <c r="C331" t="inlineStr">
        <is>
          <t>http://www.bsh-group.com</t>
        </is>
      </c>
      <c r="D331">
        <f>IF(C331="","",HYPERLINK(C331))</f>
        <v/>
      </c>
      <c r="E331" t="inlineStr">
        <is>
          <t xml:space="preserve">
Концерн BSH Home Appliances Group, входящий в Группу Bosch, является одним из лидирующих производителей бытовой техники и осуществляет производство, продажу и сервисное обслуживание бытовой техники по всему миру. В 2018 году оборот концерна BSH составил 13.4 миллиардов евро.   
Основанный в 1967 году как совместное предприятие Robert Bosch GmbH (Штутгарт) и Siemens AG (Мюнхен), с 2015 года концерн полностью принадлежит Группе Bosch. Сегодня концерн насчитывает более 40 заводов в разных странах Европы, Америки и Азии, имеет разветвленную сеть торговых организаций и сервисных центров.  Количество сотрудников насчитывает около 61 000 человек, работающих в 80 дочерних компаниях и представительствах по всему миру.   
Портфолио брендов компании не ограничивается такими известными марками, как Bosch и Siemens – специальные и региональные торговые марки, обладающие уникальной историей, такие как, Gaggenau, Neff и другие, способны удовлетворить самые разнообразные индивидуальные и покупательские потребности.   
BSH в России: 
Концерн BSH начал свою деятельность в России в 1994 году. В настоящее время он представлен компанией ООО «БСХ Бытовые Приборы» с офисом и флагманским магазином в Москве, логистическим центром в п. Быково, производственным комплексом в Санкт-Петербурге и филиалами в Екатеринбурге, Ростове-на-Дону и Минске (Беларусь).   
За 25 лет работы в России компания достигла впечатляющих успехов, став одним из крупнейших производителей бытовой техники на российском рынке по объемам продаж, а наши бренды не раз отмечались победами в различных номинациях, как в России, так и на международном уровне. 
https://youtu.be/yTQDfnOvKq8</t>
        </is>
      </c>
      <c r="F331" s="4" t="n"/>
      <c r="G331" s="4" t="n"/>
    </row>
    <row r="332">
      <c r="A332" t="inlineStr">
        <is>
          <t>ЛИН КОНСАЛТ, ООО</t>
        </is>
      </c>
      <c r="B332" t="inlineStr">
        <is>
          <t>Новосибирск</t>
        </is>
      </c>
      <c r="C332" t="inlineStr">
        <is>
          <t>http://www.lean-consult.ru</t>
        </is>
      </c>
      <c r="D332">
        <f>IF(C332="","",HYPERLINK(C332))</f>
        <v/>
      </c>
      <c r="E332" t="inlineStr">
        <is>
          <t xml:space="preserve">
О консалтинговой компании Лин Консалт (Lean Consult, LLC)www.lean-consult.ru 
Миссия компании для компаний и предприятий - мы помогаем компаниям и предприятиям на всех континентах повышать операционную эффективность до мирового уровня через построение системы постоянного совершенствования и развития.Миссия компании для консультантов - расширение возможностей для консультантов и тренеров в области операционной эффективности за счет создания phigital платформы, предоставляющей физические и цифровые сервисы, которые позволяют консультантам вести их профессиональную деятельность более безопасно, комфортно и эффективно. 
Примеры сервисов: поиск клиентов, брендовая поддержка, pre-sale, предоставление системы коммуникаций, IP телефония, CRM, менторинг проектов, обучение методикам и инструментам, необходимым для консалтинговой деятельности, обеспечение необходимыми методическими материалами, расчеты с клиентами (в т.ч. в иностранной валюте), юридическое сопровождение и др. 
СпециализацияМы проводим теоретическое и практическое обучение по Бережливому производству и методологии 6 сигм (Lean Six Sigma), оказываем  услуги по производственному консалтингу, направленные на повышение эффективности и развитие производственных систем. Работаем с производственными и сервисными компаниями в России, странах СНГ и Грузии. 
Общие сведенияКонсалтинговая группа «Лин Консалт» создана в России, в новосибирском Академгородке в 2009 году. 
Нас объединяют ценности, заложенные в философии Бережливого производства — уважение к людям и непрерывное совершенствование. 
Лучше всего мы умеем оказывать методическое сопровождение проектов в компаниях наших клиентов, занимающихся повышением эффективности своих производственных систем. 
Наши технологии и методы основаны на методологиях Бережливое производство (Lean Production), 6 сигм (Six Sigma), Теория ограничений систем (Theory Of Constraints, ТОС), Системная инженерия (Systems Engineering), Управление проектами (Scrum, PMBoK). 
Компания Лин Консалт имеет лицензию на право оказывать образовательные услуги в сфере дополнительного профессионального образования. 
КомандаКоманда Лин Консалт состоит из хорошо образованных людей, имеющих успешный опыт реализации проектов по повышению эффективности компаний. Большинство членов команды руководили собственным бизнесом и/или работали топ менеджерами средних или крупных компаний. 
Члены команды имеют компетенции в следующих областях: Развитие и совершенствование производственных систем, Бережливое производство, 6 сигм, ТОС, ТРИЗ, ТОиР, лидерство и корпоративная культура, управление изменениями, управление проектами, общий менеджмент, функционально — стоимостной анализ, реинжиниринг и регламентация бизнес процессов.</t>
        </is>
      </c>
      <c r="F332" s="4" t="n"/>
      <c r="G332" s="4" t="n"/>
    </row>
    <row r="333">
      <c r="A333" t="inlineStr">
        <is>
          <t>Аллайд Минерал Продактс Рус</t>
        </is>
      </c>
      <c r="B333" t="inlineStr">
        <is>
          <t>Набережные Челны</t>
        </is>
      </c>
      <c r="C333" t="inlineStr">
        <is>
          <t>http://www.alliedmineral.com/</t>
        </is>
      </c>
      <c r="D333">
        <f>IF(C333="","",HYPERLINK(C333))</f>
        <v/>
      </c>
      <c r="E333" t="inlineStr">
        <is>
          <t xml:space="preserve">
Allied Mineral Products Rus LLC is the Russian subsidiary of Allied Mineral Products Inc (USA) -  the world leader in the design and manufacture of monolithic refractories and precast refractory shapes.       _x000D_
 _x000D_
_x000D_
Allied has strong presence in the foundry, aluminum, steel and industrial markets worldwide. An active new product development program along with over 1400 products ensures we will always have the best refractory for your specific melting needs._x000D_
_x000D_
Allied’s sales are supported by a global team of sales and service representatives. Worldwide, Allied maintains a strong presence with sales to more than 100 countries. These sales are supported by 9 manufacturing facilities in 7 countries and representatives located in more than 20 countries._x000D_
_x000D_
HQ is based in Columbus, OH, USA._x000D_
</t>
        </is>
      </c>
      <c r="F333" s="4" t="n"/>
      <c r="G333" s="4" t="n"/>
    </row>
    <row r="334">
      <c r="A334" t="inlineStr">
        <is>
          <t>Айковер ПРО</t>
        </is>
      </c>
      <c r="B334" t="inlineStr">
        <is>
          <t>Москва</t>
        </is>
      </c>
      <c r="C334" t="inlineStr">
        <is>
          <t>http://www.iCover.ru</t>
        </is>
      </c>
      <c r="D334">
        <f>IF(C334="","",HYPERLINK(C334))</f>
        <v/>
      </c>
      <c r="E334" t="inlineStr">
        <is>
          <t xml:space="preserve">
Наша компания занимается электронной коммерцией согласно принципам современного маркетинга и экономики, что дает свои плоды. Благодаря этому мы выросли из камерного магазина в крупную компанию со штатом более 150 человек, сохранив доброе отношение к коллегам.
Наш сайт iCover.ru ежемесячно посещают боле 500 000 человек, он входит в ТОП 25 крупнейших интернет-магазинов РФ по данным salesgate.ru. 
Мы постоянно улучшаем его интерфейс и удобство для пользователей. Постоянно проводим акции и розыгрыши, используем систему баллов, пишем статьи на Geektimes, iPhones.ru и других профильных сайтах. Изучаем рынок, тренды и тенденции продаж. Подтверждаем свою экспертность созданием собственных обзоров и привлечением крупных блогеров. Мы создаем уникальные описания для всех товаров, чтобы вам всегда было интересно заходить на наш сайт и получать современную, достоверную и полную информацию о товарах. 
Компания iCover была основана в 2007-м году, как интернет-магазин розничной торговли гаджетами, аксессуарами и техникой Apple. В 2015 году после реорганизации, изменения структуры закупок и введения категорийного менеджмента, менее чем за год ассортимент компании вырос в 10 раз, до 20 000+ наименований товаров.  
Несмотря на значительное расширение товарных групп, наша основная концепция остается неизменной – в каждой категории товаров представлены лучшие товары на рынке. 
Мы, безусловно, купили бы их и сами: инновационные, технологичные, умные гаджеты и просто приятные качественные вещи, которые доставляют удовольствие от приобретения и использования. 
iCover - надежный деловой партнер и является официальным реселлером порядка 400 различных брендов. Мы торгуем только сертифицированной РСТ (ЕАС) техникой, платим НДС, налоги, не меняем юридическое лицо. С 2016 года мы самостоятельно ведем ВЭД. Именно поэтому наши клиенты, сотрудники и поставщики уверены, что и сегодня, и завтра мы добросовестно выполним свои трудовые и коммерческие обязательства. 
В iCover можно вырасти с позиции джуна до квалифицированного специалиста и руководителя.  
Ежегодно открываются новые отделы, которые возглавляют наши опытные сотрудники, и к ним в команду HR отдел ищет талантливые кадры не только c сильными профессиональными качествами, но и с развитыми soft skills. 
Более подробно ознакомиться с нашими ценностями можно, посмотрев короткое видео: 
https://www.youtube.com/watch?v=pfauWkkuAO0</t>
        </is>
      </c>
      <c r="F334" s="4" t="n"/>
      <c r="G334" s="4" t="n"/>
    </row>
    <row r="335">
      <c r="A335" t="inlineStr">
        <is>
          <t>Дары Малиновки</t>
        </is>
      </c>
      <c r="B335" t="inlineStr">
        <is>
          <t>Красноярск</t>
        </is>
      </c>
      <c r="C335" t="inlineStr">
        <is>
          <t>http://www.24fermer.ru</t>
        </is>
      </c>
      <c r="D335">
        <f>IF(C335="","",HYPERLINK(C335))</f>
        <v/>
      </c>
      <c r="E335" t="inlineStr">
        <is>
          <t xml:space="preserve">
Сельское хозяйство - это дорого, достойно, доступно!
Миссия: БЕРЕЖНОЕ ЗЕМЛЕДЕЛИЕ И ЭКОЛОГИЧНАЯ ПРОДУКЦИЯ  ДЛЯ ПРОЦВЕТАНИЯ ЖИТЕЛЕЙ КРАЯ И ВСЕЙ РОССИИ 
Одно из крупнейших агропромышленных предприятий в Красноярском крае (г.Красноярск, Боготольский, Сухобузимский, Ирбейский районы края) 
Лидеры в Красноярском крае по выращиванию семенного картофеля и рапса. 
Производим и поставляем экологически чистую фермерскую продукцию для жителей современных мегаполисов. 
Полный цикл производства ( семеноводство-поле(производство)-хранение-переработка-логистика-продажи под своей маркой) 
Направления деятельности:  ^* Производство овощей открытого грунта, хранение, переработка ^* Выращивание масленичных и зерновых культур ^* Семеноводство (картофель, рапс, озимые) ^* Молочное производство: ферма, молокозавод, сыроварня ^* Научно-лабораторный комплекс (селекция, меристемное размножение, геномный анализ, ПЦР и ИФА анализы на патогены, питомник плодовых и декоративных растений)  
Работая с нами, вы имеете возможность стать причастным к важным социальным проектам и продовольственной безопасности Красноярского края!</t>
        </is>
      </c>
      <c r="F335" s="4" t="n"/>
      <c r="G335" s="4" t="n"/>
    </row>
    <row r="336">
      <c r="A336" t="inlineStr">
        <is>
          <t>ВЕТТ ТРАНС</t>
        </is>
      </c>
      <c r="B336" t="inlineStr">
        <is>
          <t>Москва</t>
        </is>
      </c>
      <c r="C336" t="inlineStr">
        <is>
          <t>http://www.wett.ru</t>
        </is>
      </c>
      <c r="D336">
        <f>IF(C336="","",HYPERLINK(C336))</f>
        <v/>
      </c>
      <c r="E336" t="inlineStr">
        <is>
          <t xml:space="preserve">
Компания «ВЕТТ ТРАНС» образована в 1998 году.
Учредителями являются компании «Wett Finland» и «Wett Eеsti», к тому времени уже имевшие огромный опыт экспедирования и транспортировки грузов через порты Финляндии и Эстонии.
Их основной задачей было создание транспортной-логистической компании, обладающей собственным автопарком и оказывающей весь комплекс услуг по доставке груза из любой точки мира до конечного потребителя.
Начав с 5 грузовиков в 1998 году, сегодня компания «ВЕТТ ТРАНС» владеет 105 автопоездами общим объёмом более 10.000 м куб., складским комплексом площадью 11.500 м кв., таможенным складом площадью 1.500 м кв., а также офисами в Москве, Хельсинки и Таллине.
Наша компания предоставляет различные транспортные услуги, такие, как, международные грузоперевозки, международные автоперевозки, перевозки по России, а так же услуги таможенного брокера.
В 2006 году компания получила Международный сертификат качества ISO 9001: 2000. Все сотрудники компании имеют большой опыт в международной логистике. Большое внимание мы уделяем подбору водителей.
_x000D_
 _x000D_
</t>
        </is>
      </c>
      <c r="F336" s="4" t="n"/>
      <c r="G336" s="4" t="n"/>
    </row>
    <row r="337">
      <c r="A337" t="inlineStr">
        <is>
          <t>Деметра Трейдинг</t>
        </is>
      </c>
      <c r="B337" t="inlineStr">
        <is>
          <t>Краснодар</t>
        </is>
      </c>
      <c r="C337" t="inlineStr">
        <is>
          <t>https://dtrading.ru/</t>
        </is>
      </c>
      <c r="D337">
        <f>IF(C337="","",HYPERLINK(C337))</f>
        <v/>
      </c>
      <c r="E337" t="inlineStr">
        <is>
          <t xml:space="preserve">
Компания Деметра Трейдинг - входит в ТОП-3 российских компаний-экспортеров зерна. 
С 2014 года наша Компания успешно развивается в сельскохозяйственном направлении и достигает стабильно высоких показателей. 
С нами сотрудничают крупные агрохолдинги федерального уровня. 
Наш опыт и профессионализм гарантируют прозрачность и законность сделки любого уровня. Отрасль развивается, и мы растем вместе с ней. 
Наработанный опыт и профессионализм команды наших специалистов позволяют нашей Компании активно расширять географию взаимодействия. 
Мы всегда в поиске профессионалов, которые могли бы стать частью нашей команды! 
Присоединяйся к нашей команде!</t>
        </is>
      </c>
      <c r="F337" s="4" t="n"/>
      <c r="G337" s="4" t="n"/>
    </row>
    <row r="338">
      <c r="A338" t="inlineStr">
        <is>
          <t>ЛУИС+</t>
        </is>
      </c>
      <c r="B338" t="inlineStr">
        <is>
          <t>Москва</t>
        </is>
      </c>
      <c r="C338" t="inlineStr">
        <is>
          <t>http://www.luis.ru</t>
        </is>
      </c>
      <c r="D338">
        <f>IF(C338="","",HYPERLINK(C338))</f>
        <v/>
      </c>
      <c r="E338" t="inlineStr">
        <is>
          <t xml:space="preserve">
Компания "ЛУИС+" входит в TOP-список ведущих игроков рынка систем безопасности. В профессиональной области имя "ЛУИС+" уже по праву стало брендом, гарантирующим поставки исключительно надёжного и высококачественного оборудования. Политика компании строится на доверительном партнёрстве и высоких внутрикорпоративных стандартах, что позволяет "ЛУИС+" ежедневно подтверждать свой статус и стремиться к постоянному развитию. Глубокая увлечённость делом, молниеносная реакция на изменения рынка, открытость и порядочность в бизнесе - всё это помогает компании удерживать лидирующие позиции на рынке и быть авторитетом в области продаж систем безопасности. В ассортименте "ЛУИС+" более 200 000 наименований, тщательно отобранных из товарных предложений ведущих мировых брендов. Также в арсенале компании собственные бренды оборудования для систем видеонаблюдения и оповещения, которые по достоинству оценили профессионалы и покупатели. Гордость компании – это большой круг клиентов, безукоризненная репутация на рынке и уникальная команда единомышленников, объединённых профессионализмом и взаимоподдержкой.  
"ЛУИС+" СЕГОДНЯ:   ^* 27-летняя история успехов и достижений  ^* 17 филиалов по России  ^* Свыше 1000 профессионалов в своих областях  ^* Корпоративный учебный центр  ^* Собственные бренды  
МИССИЯ:   ^* Находить эффективные, но вместе с тем лаконичные решения задач  ^* Успешно развивать устойчивый, комфортный и интересный бизнес в текущих экономических условиях  ^* Быть результативными и вносить свой вклад в будущее нашей отрасли  
ЦЕННОСТИ:   ^* Взаимопонимание, построенное на доверии и уважении к личности  ^* Адекватность, осмысленность действий и твёрдая жизненная позиция  ^* Простота и понятность  ^* Ответственность и уверенность в принятии решений  ^* Желание рисковать в поисках нового  ^* Постоянное развитие </t>
        </is>
      </c>
      <c r="F338" s="4" t="n"/>
      <c r="G338" s="4" t="n"/>
    </row>
    <row r="339">
      <c r="A339" t="inlineStr">
        <is>
          <t>ВкусВилл</t>
        </is>
      </c>
      <c r="B339" t="inlineStr">
        <is>
          <t>Москва</t>
        </is>
      </c>
      <c r="C339" t="inlineStr">
        <is>
          <t>http://www.vkusvill.ru</t>
        </is>
      </c>
      <c r="D339">
        <f>IF(C339="","",HYPERLINK(C339))</f>
        <v/>
      </c>
      <c r="E339" t="inlineStr">
        <is>
          <t xml:space="preserve">
Чем уникальна компания "ВкусВилл"?  ^* Все процессы в компании строятся от покупателя, а не от «хотелок» менеджмента ^* Высокий уровень автоматизации позволяет видеть компанию насквозь без затрат на это ресурса сотрудников ^* Единственная торговая сеть России, ассортимент которой на 70% состоит из продуктов категории «Фреш» (короткие сроки хранения) ^* В компании нет бюджета, должностных инструкций и жестких правил ^* Доверие – базовый принцип компании ^* «Сарафанное радио» – главный канал притока новых покупателей ^* Каждый год компания растет в два раза и делает это исключительно на собственные средства   
Компания основана в 2009 году с проекта "Избёнка" (молочные продукты для здорового питания). Первые супермаркеты "ВкусВилл" были открыты в 2012 году.</t>
        </is>
      </c>
      <c r="F339" s="4" t="n"/>
      <c r="G339" s="4" t="n"/>
    </row>
    <row r="340">
      <c r="A340" t="inlineStr">
        <is>
          <t>Ацино Рус</t>
        </is>
      </c>
      <c r="B340" t="inlineStr">
        <is>
          <t>Москва</t>
        </is>
      </c>
      <c r="C340" t="inlineStr">
        <is>
          <t>http://www.acino.ru</t>
        </is>
      </c>
      <c r="D340">
        <f>IF(C340="","",HYPERLINK(C340))</f>
        <v/>
      </c>
      <c r="E340" t="inlineStr">
        <is>
          <t xml:space="preserve">
Acino, a Swiss pharmaceutical company headquartered in Zurich, develops, manufactures and internationally markets well-proven and innovative pharmaceuticals in novel drug delivery forms. 
We make and provide quality medicines having patients in mind. We provide relief for patients, a high quality choice for doctors, sustainable business for our partners and a good place to work for our employees. 
We value courage, commitment, trust, and empathy and provide an environment that supports initiative and effort. We are proud to be action-oriented and open-minded, with a strong focus on quality and product availability. 
Come and join one of the world’s fastest growing pharmaceutical companies and be part of our growth story. 
info@acino.swiss</t>
        </is>
      </c>
      <c r="F340" s="4" t="n"/>
      <c r="G340" s="4" t="n"/>
    </row>
    <row r="341">
      <c r="A341" t="inlineStr">
        <is>
          <t>Владимирский хлебокомбинат</t>
        </is>
      </c>
      <c r="B341" t="inlineStr">
        <is>
          <t>Владимир</t>
        </is>
      </c>
      <c r="C341" t="inlineStr">
        <is>
          <t>https://delavant.ru/</t>
        </is>
      </c>
      <c r="D341">
        <f>IF(C341="","",HYPERLINK(C341))</f>
        <v/>
      </c>
      <c r="E341" t="inlineStr">
        <is>
          <t xml:space="preserve">
АО "Владимирский хлебокомбинат" - один из крупнейших производителей хлебобулочной продукции в Центральном регионе с ежедневным выпуском продукции свыше 100 тонн. Предприятие ведет свою историю с 1929 года. Продукция предприятия пользуется спросом не только во Владимирской области, но и в других регионах. Поиск нового, возрождение старинных русских рецептов - такие задачи ставит перед собой коллектив хлебокомбината. 
В состав группы компаний входят: АО «Владимирский хлебокомбинат», АО «Вязниковский хлебокомбинат», ООО «Владимирский Хлеб», ОАО «Сельхозавтотранс», ООО Торговый дом АО «Владимирский хлебокомбинат» и ряд других структурных подразделений. 
Сегодня на предприятиях группы компаний работает свыше полутора тысяч человек, количество потребителей, выпускаемой предприятиями продукции около 1 600 000 в сутки, объем выпускаемой продукции – порядка 180 тонн в сутки, 800 SKU.</t>
        </is>
      </c>
      <c r="F341" s="4" t="n"/>
      <c r="G341" s="4" t="n"/>
    </row>
    <row r="342">
      <c r="A342" t="inlineStr">
        <is>
          <t>Кунцево, Технический центр</t>
        </is>
      </c>
      <c r="B342" t="inlineStr">
        <is>
          <t>Москва</t>
        </is>
      </c>
      <c r="C342" t="inlineStr">
        <is>
          <t>http://www.kuntsevo.com</t>
        </is>
      </c>
      <c r="D342">
        <f>IF(C342="","",HYPERLINK(C342))</f>
        <v/>
      </c>
      <c r="E342" t="inlineStr">
        <is>
          <t xml:space="preserve">
Группа компаний ТЦ Кунцево основа в 1983 году!
На сегодняшний день Технический Центр «Кунцево» имеет статус официального дилера 20 автомобильных брендов, которые находятся на одной территории площадью более 25 га на Западе Москвы (между Рублевским и Можайским шоссе). 
Вот уже более 38 лет ТЦ «Кунцево» удерживает лидирующие позиции в сферах продаж и обслуживания автомобилей, а дилерские центры компании регулярно получают престижные награды от производителей и признание независимых экспертов. 
Ценность Нашей Компании в том, что Мы являемся Старейшим предприятием города Москвы в сегменте Автомобильного Бизнеса, в штате Компании есть сотрудники которые работают на предприятии 20, 30 и более лет… 
Мы предлагаем:  ^* Официальное трудоустройство в компанию по ТК РФ; ^* Стабильную "белую" заработную плату! ^* Зарплатный проект со Сбербанком, выплаты 2 раза в месяц, и строго без задержек! ^* Со стороны банка для сотрудников – предусмотрены льготные условия на кредитование (ипотечный, потребительский и автокредит). ^* Нашим Сотрудникам предоставляются особые условия на приобретение автомобилей (дополнительное оборудование, запасные части и аксессуары),  сервисное обслуживание. ^* Нашим Сотрудникам предлагаются - Корпоративные тарифы на мобильную связь для Вас и Вашей семьи. ^* Наличие столовой и бесплатной парковки на территории Компании. ^* Скидки, интересные предложения, акции и спецпрограммы от Партнёров в «Бонус-Клубе КУНЦЕВО». ^* Мероприятия для сотрудников и Подарки  детям на Новый год. ^* Комфортные условия работы в современных Дилерских центрах! ^* И главное это работа в дружном коллективе профессионалов!    
Мы многого достигли и на сегодняшний день мы продолжаем строить планы на будущее, активно растем и развиваемся, в связи с этим Мы приглашаем Вас в большую  семью «Кунцево!</t>
        </is>
      </c>
      <c r="F342" s="4" t="n"/>
      <c r="G342" s="4" t="n"/>
    </row>
    <row r="343">
      <c r="A343" t="inlineStr">
        <is>
          <t>ВГЛ МОВ</t>
        </is>
      </c>
      <c r="B343" t="inlineStr">
        <is>
          <t>Москва</t>
        </is>
      </c>
      <c r="C343" t="inlineStr">
        <is>
          <t>http://www.woojingl.com/</t>
        </is>
      </c>
      <c r="D343">
        <f>IF(C343="","",HYPERLINK(C343))</f>
        <v/>
      </c>
      <c r="E343" t="inlineStr">
        <is>
          <t xml:space="preserve">
Woojin Global Logistics (WGL) международная логистическая компания по авиа, ж/д, морским, автомобильным, а также контейнерным перевозкам.   
История компании началась с создания мирового бренда под лозунгом "Лидерство, Командная работа, Система и Сервис". Компания имеет 13 филиалов более чем в 8 странах мира, осуществляя логистику товаров крупных мировых производителей бытовой техники, автомобилей и других товаров из Южной Кореи, Китая и т.д. во все страны мира, включая  РФ и страны СНГ.   
Наша команда работает эффективно, и максимально нацелена на работу и удовлетворение потребностей клиента. Мы также осуществляем экспедирование.   
Инновационный сервис по отслеживанию авиа и морских перевозок позволяет нам создавать уникальные транспортные решения, включая обслуживание трансатлантических перевозок.   
Наша команда опытных профессионалов исполняет проекты под ключ.   
В Woojin Global Logistics есть люди и система, которые остаются всегда с клиентом в любое время и в любой точке мира.  </t>
        </is>
      </c>
      <c r="F343" s="4" t="n"/>
      <c r="G343" s="4" t="n"/>
    </row>
    <row r="344">
      <c r="A344" t="inlineStr">
        <is>
          <t>Гринфилдс-Логистика</t>
        </is>
      </c>
      <c r="B344" t="inlineStr">
        <is>
          <t>Москва</t>
        </is>
      </c>
      <c r="C344" t="inlineStr">
        <is>
          <t>https://artfruit.ru/</t>
        </is>
      </c>
      <c r="D344">
        <f>IF(C344="","",HYPERLINK(C344))</f>
        <v/>
      </c>
      <c r="E344" t="inlineStr">
        <is>
          <t xml:space="preserve">
Гринфилдс Логистика - компания существует уже более 20 лет, и всё это время мы профессионально занимаемся поставкой свежей ягоды, экзотических фруктов и овощей. У нас один из самых современных производственно-складских комплексов в России, и мы единственное предприятие, которое ежегодно проходит европейскую сертификацию по стандартам бережного обращения с продукцией BRC. Мы находимся в новой Москве. У нас работает более 500 сотрудников, и мы осуществляем поставки по всей России. Практически по всех розничных сетях вы можете увидеть наш товар, мы самая большая компания - поставщик в наших категориях. 
В связи с динамичным развитием мы осуществляем поиск и набор новых сотрудников - настоящих профессионалов, нацеленных на развитие своего делового потенциала в рамках работы с нами.   
Вот те качества которые мы ценим:  ^* энергичность, целеустремленность и инициативность, ^* умение работать в команде, уравновешенность и стрессоустойчивость, ^* высокую обучаемость, увлеченность общим делом и коммуникабельность.   
Со своей стороны мы готовы предложить вам достойную оплату труда, комфортные условия работы в современно-оборудованном офисе, соблюдение Трудового Кодекса РФ, различные льготы и поощрительные бонусы, а также работу в самом дружелюбном и сплоченном коллективе.</t>
        </is>
      </c>
      <c r="F344" s="4" t="n"/>
      <c r="G344" s="4" t="n"/>
    </row>
    <row r="345">
      <c r="A345" t="inlineStr">
        <is>
          <t>ГАУ Гормедтехника</t>
        </is>
      </c>
      <c r="B345" t="inlineStr">
        <is>
          <t>Москва</t>
        </is>
      </c>
      <c r="C345" t="inlineStr">
        <is>
          <t>http://гормедтехника.рф</t>
        </is>
      </c>
      <c r="D345">
        <f>IF(C345="","",HYPERLINK(C345))</f>
        <v/>
      </c>
      <c r="E345" t="inlineStr">
        <is>
          <t xml:space="preserve">
        ГАУ «ГОРМЕДТЕХНИКА» осуществляет свою деятельность с 1949 года и представляет собой мощное многофункциональное, современное государственное предприятие в системе Департамента здравоохранения г. Москвы, выполняющее все заказы Департамента по обеспечению лечебно-профилактических учреждений города медицинской техникой, расходными материалами и техническим обслуживанием медицинской техники._x000D_
_x000D_
Сегодня на нашем предприятии работает более 550 высококвалифицированных специалистов по всем видам медицинской техники. В соответствии с поручениями Правительства города Москвы и Департамента здравоохранения города Москвы мы реализуем выполнение национального проекта «ЗДОРОВЬЕ» и государственную программу по созданию высокотехнологичных медицинских центров в городе Москве._x000D_
_x000D_
МЫ активно участвуем в проектировании и разработке новой медицинской техники на предприятиях ВПК и Министерства экономики РФ, поддерживаем устойчивые деловые связи со всеми производителями медицинской техники, как на территории России, так и в странах СНГ, обеспечиваем организацию закупок медицинской техники и оборудования, производимых за рубежом._x000D_
_x000D_
Услугами предприятия пользуется более 1300 различных учреждений города Москвы и Московской области._x000D_
</t>
        </is>
      </c>
      <c r="F345" s="4" t="n"/>
      <c r="G345" s="4" t="n"/>
    </row>
    <row r="346">
      <c r="A346" t="inlineStr">
        <is>
          <t>ЗУБР ОВК</t>
        </is>
      </c>
      <c r="B346" t="inlineStr">
        <is>
          <t>Москва</t>
        </is>
      </c>
      <c r="C346" t="inlineStr">
        <is>
          <t>http://zubr.ru</t>
        </is>
      </c>
      <c r="D346">
        <f>IF(C346="","",HYPERLINK(C346))</f>
        <v/>
      </c>
      <c r="E346" t="inlineStr">
        <is>
          <t>ЗУБР — Марка №1 в России
Компания ЗУБР является крупнейшим производителем и поставщиком строительных инструментов и материалов с 2001 года. Благодаря непревзойденному качеству товаров марка ЗУБР — выбор большинства потребителей на российском рынке. Также компания успешно реализует свою продукцию за рубежом.</t>
        </is>
      </c>
      <c r="F346" s="4" t="n"/>
      <c r="G346" s="4" t="n"/>
    </row>
    <row r="347">
      <c r="A347" t="inlineStr">
        <is>
          <t>Берингер Ингельхайм</t>
        </is>
      </c>
      <c r="B347" t="inlineStr">
        <is>
          <t>Москва</t>
        </is>
      </c>
      <c r="C347" t="inlineStr">
        <is>
          <t>http://www.boehringer-ingelheim.ru</t>
        </is>
      </c>
      <c r="D347">
        <f>IF(C347="","",HYPERLINK(C347))</f>
        <v/>
      </c>
      <c r="E347" t="inlineStr">
        <is>
          <t xml:space="preserve">
Мы в «Берингер Ингельхайм» создаем ценности через инновации с одной важной целью: повышать качество жизни пациентов. Мы разрабатываем новые технологии и предлагаем инновационные решения не только в существующих, но и в ещё не исследованных областях здравоохранения как для людей, так и для животных. Как семейная компания, мы ориентируемся на долгосрочное развитие. Мы – это 52 000 сотрудников по всему миру, которые с уважением относятся к индивидуальным особенностям и уникальному опыту друг друга. Обучение и развитие является нашим ключевым приоритетом, потому что развитие сотрудников – это рост компании. 
Хотите узнать больше? Посетите наш сайт www.careers.boehringer-ingelheim.com/ru и присоединяйтесь к нам, чтобы сделать мир более здоровым.</t>
        </is>
      </c>
      <c r="F347" s="4" t="n"/>
      <c r="G347" s="4" t="n"/>
    </row>
    <row r="348">
      <c r="A348" t="inlineStr">
        <is>
          <t>ДЕКОРАТОР</t>
        </is>
      </c>
      <c r="B348" t="inlineStr">
        <is>
          <t>Самара</t>
        </is>
      </c>
      <c r="C348" t="inlineStr">
        <is>
          <t>https://dekorator-tm.ru/</t>
        </is>
      </c>
      <c r="D348">
        <f>IF(C348="","",HYPERLINK(C348))</f>
        <v/>
      </c>
      <c r="E348" t="inlineStr">
        <is>
          <t xml:space="preserve">
Компания «ДЕКОРАТОР» вышла на рынок строительных и отделочных материалов в 1997г., став на сегодняшний день одним из крупнейших производителей продукции строительного назначения._x000D_
_x000D_
«Декоратор» производит гипсовые строительные плиты и гипсокартон, наливные полы, штукатурки, шпатлевки, гипсовый клей, клей для плитки, керамогранита и природного камня, клей для мозаики, клей для фасадных теплоизоляционных систем, клей для обоев, грунтовки, огнебиозащитные материалы, монтажные пены, пропитки по камню, декоративные штукатурки и краски._x000D_
_x000D_
Номенклатура производства ежегодно расширяется и в данный момент охвачен весь спектр продукции строительного и специального назначения, что позволяет использовать материалы комплексно._x000D_
_x000D_
Сотрудники компании – это опытные специалисты с профессиональными знаниями в области строительства, решающие самые масштабные и уникальные бизнес-задачи клиентов: комплектация любых объектов гражданского, промышленного и общественного назначения на разных этапах строительства, профессиональные технические консультации по товару и его применению с выездом на объект, предоставление пробных образцов материалов для определения архитектурного решения и дизайна._x000D_
_x000D_
В связи с постоянным развитием компании и её новых направлений деятельности, проводится активный набор персонала. Кандидатам на вакансии предстоит стать участниками конкурсного отбора: 1 этап - конкурс резюме 2 этап - предварительное собеседование с менеджером по персоналу 3 этап - собеседование с руководством компании 4 этап - испытательный срок от двух месяцев. Если Вы хотите стать участником конкурсного отбора и в дальнейшем успешно работать в нашей компании, присылайте резюме, и мы обязательно рассмотрим Вашу кандидатуру._x000D_
</t>
        </is>
      </c>
      <c r="F348" s="4" t="n"/>
      <c r="G348" s="4" t="n"/>
    </row>
    <row r="349">
      <c r="A349" t="inlineStr">
        <is>
          <t>Cainiao</t>
        </is>
      </c>
      <c r="B349" t="inlineStr">
        <is>
          <t>Москва</t>
        </is>
      </c>
      <c r="C349" t="inlineStr">
        <is>
          <t>https://www.cainiao.com/</t>
        </is>
      </c>
      <c r="D349">
        <f>IF(C349="","",HYPERLINK(C349))</f>
        <v/>
      </c>
      <c r="E349" t="inlineStr">
        <is>
          <t xml:space="preserve">Cainiao Network Technology Co., Ltd. ("Cainiao Network") - была основана в 2013 году Alibaba Group и другими курьерскими компаниями, такими как Stone и Yida.Цайняо работает над интернет-технологиями в логистической отрасли. Создавая технологические инновации и поддержание эффективного сотрудничества с партнерами Цайняо продвигает цифровую и интеллектуальную модернизацию индустрии экспресс-логистики, улучшает логистический опыт для клиентов, предлагает интеллектуальные решения для цепочек поставок для глобального бизнеса и помогает сокращать логистические расходы. Цель Цайняо - работа с логистическими партнерами с целью создавать национальные интеллектуальные логистические магистральные сети, открывать новые пути логистики и стремиться обеспечить 24-часовую доставку в Китае и 72-часовую доставку по всему миру.Цайняо активно инвестирует в развитие складской логистики в России. На данный момент компания управляет современным логистическим центром в Домодедово - РуКоннект, который обслуживает десятки тысяч российских продавцов ведущих международных интернет-площадок.Компания развивает дополнительные услуги для партнеров, такие как фулфилмент, дропшиппинг, страхование отправлений и многие другие. Цайняо также работает с крупными российскими партнерами на рынке складской инфраструктуры, включая Почту России, KupiVIP и многие другие.   Миссия:  ^*  24-часовая доставка внутри Китая   ^*  72-часовая доставка по миру  Видение:   
Создание и поддержка цифровой трансформации логистической отрасли    Партнеры  ^* Партнеры Цайняо в России это - Почта России,  DPD, KSE, X5 Retail Group, PickPoint, так же AliExpress и Tmall.  Работа в Цайняо это:  ^* Возможность стать частью международной команды, поделиться опытом и получить знания от коллег со всего мира; ^* Разработка наиболее ценных решений в сфере электронной коммерции для сокращения сроков доставки и создания удобной доставки для клиентов; ^* Уникальный шанс реализоваться в самой популярной онлайн-индустрии - логистике. ^* Наша работа скрыта от глаз клиентов, но это делает ее еще более важной для нас. И только от нашей команды зависит , как будет выглядеть рынок электронной коммерции завтра. </t>
        </is>
      </c>
      <c r="F349" s="4" t="n"/>
      <c r="G349" s="4" t="n"/>
    </row>
    <row r="350">
      <c r="A350" t="inlineStr">
        <is>
          <t>Авторитэйл М</t>
        </is>
      </c>
      <c r="B350" t="inlineStr">
        <is>
          <t>Москва</t>
        </is>
      </c>
      <c r="C350" t="inlineStr">
        <is>
          <t>http://www.autoretail.ru</t>
        </is>
      </c>
      <c r="D350">
        <f>IF(C350="","",HYPERLINK(C350))</f>
        <v/>
      </c>
      <c r="E350" t="inlineStr">
        <is>
          <t xml:space="preserve">
Компания «АВТОРИТЭЙЛ» - это крупнейший официальный дилер марки ГАЗ. 
Мы предлагаем полный комплекс услуг, связанных с продажей и техническим обслуживанием автомобилей, обеспечением оригинальными запчастями и установкой дополнительного оборудования. Дилерские центры компании работают в Москве, Санкт-Петрбурге, Нижнем Новгороде, Краснодаре, Челябинске, Ростове-на-Дону, Уфе, Казани, Самаре, Воронеже Красноярске и Екатеринбурге. 
Сегодня «АВТОРИТЭЙЛ» занимает 80% доли рынка коммерческого транспорта в столице. А также, мы занимаем 35% доли рынка в Нижнем Новгороде, который является родиной Горьковского автомобильного завода и автомобилей марки ГАЗ. 
Наша цель – стать лидером в реализации продукции группы ГАЗ и сопутствующих услуг на рынке России. Благодаря разносторонней компетентности своих сотрудников, за первый год работы компания достигла высоких результатов. 
Если Вы любите интересные задачи, хотите развиваться в успешном предприятии, получить новый ценный опыт или просто начать карьеру с многообещающими перспективами, то «АВТОРИТЭЙЛ» – это компания для Вас! 
Мы предлагаем нашим сотрудникам конкурентоспособную заработную плату. Все процессы кадровых взаимоотношений полностью соответствуют положениям Трудового кодекса РФ. Мы практикуем качественные условия труда для наших сотрудников по всем аспектам и важным для любого человека параметрам. Стремимся развить потенциал каждого сотрудника и поощряем стремление к новым знаниям. 
Уже сейчас у Вас есть возможность присоединиться к отличной команде профессионалов «АВТОРИТЭЙЛ»!</t>
        </is>
      </c>
      <c r="F350" s="4" t="n"/>
      <c r="G350" s="4" t="n"/>
    </row>
    <row r="351">
      <c r="A351" t="inlineStr">
        <is>
          <t>Marksman</t>
        </is>
      </c>
      <c r="B351" t="inlineStr">
        <is>
          <t>Москва</t>
        </is>
      </c>
      <c r="C351" t="inlineStr">
        <is>
          <t>http://www.marksmans.ru</t>
        </is>
      </c>
      <c r="D351">
        <f>IF(C351="","",HYPERLINK(C351))</f>
        <v/>
      </c>
      <c r="E351" t="inlineStr">
        <is>
          <t xml:space="preserve">
MARKSMAN - c 2005 года мы успешно ищем лучших людей для вашего бизнеса. 
Основные направления:  ^* Информационные технологии / IT ^* Телекоммуникации / Telecommunications ^* Банки и инвестиционные компании / Banks &amp; Investments Companies ^* Розничная торговля и электронная коммерция / Retail &amp; Ecommerce ^* Образование/Education &amp; EdTech ^* Недвижимость и девелопмент / Real Estate &amp; Development ^* Медиа и цифровые сервисы / Media &amp; Digital ^* Консалтинговый бизнес / Consulting ^* Страхование / Insurance ^* Старт-апы / Start-ups  
Детальное знание функциональных направлений дает нам возможность подбирать лучших кандидатов для любых отраслей. Уже несколько лет MarksMan успешно закрывает самые интересные и сложные позиции, ищет и находит перспективных кандидатов – специалистов, менеджеров среднего и высшего звена. 
 Основные направления:   ^* Продажи / Sales ^* Маркетинг / Marketing ^* ИТ-инфраструктура и информационная безопасность / IT Infrastructure &amp; IT Security ^* Разработка ПО / Software Development ^* Создание и развитие продукта / Product management ^* Управление и развитие персонала / HR ^* Юриспруденция / Lawyers ^* Финансы и аудит / Finance&amp; Audit ^* Операционное управление / Operations ^* Управление цепями поставок / Supply chain 
Миссия MARKSMAN:  
Мы стремимся обеспечить конкурентное преимущество нашим клиентам за счет качественного и быстрого подбора экспертов и руководителей. 
Мы стремимся к профессиональному развитию и успеху наших сотрудников. 
Ценности MARKSMAN:  ^* Ответственность и экспертность ^* Развитие ^* Позитивный настрой ^* Профессиональный азарт  ^* Командный дух    
* MARKSMAN (англ.) – меткий стрелок.</t>
        </is>
      </c>
      <c r="F351" s="4" t="n"/>
      <c r="G351" s="4" t="n"/>
    </row>
    <row r="352">
      <c r="A352" t="inlineStr">
        <is>
          <t>Likvy (Ликви)</t>
        </is>
      </c>
      <c r="B352" t="inlineStr">
        <is>
          <t>Москва</t>
        </is>
      </c>
      <c r="D352">
        <f>IF(C352="","",HYPERLINK(C352))</f>
        <v/>
      </c>
      <c r="E352" t="inlineStr">
        <is>
          <t xml:space="preserve">
LIKVY - сеть аутлетов дизайнерской мебели и товаров для дома.  
Миссия LIKVY – дать покупателям возможность приобретать с большими скидками стильные дизайнерские товары от известных мировых брендов, а поставщикам более гибко управлять своим ассортиментом и запасами. 
Сегодня LIKVY это: 
 7 лет успешной работы 
 500 тысяч подписчиков в аккаунтах LIKVY в Instagram и Facebook 
Сотни поставщиков, которые решили или продолжают решать свои задачи с нашей помощью
Больше о LIKVY вы можете узнать в наших аккаунтах в социальных сетях: 
http://www.facebook.com/likvy; 
http://www.instagram.com/likvy</t>
        </is>
      </c>
      <c r="F352" s="4" t="n"/>
      <c r="G352" s="4" t="n"/>
    </row>
    <row r="353">
      <c r="A353" t="inlineStr">
        <is>
          <t>Natura Siberica</t>
        </is>
      </c>
      <c r="B353" t="inlineStr">
        <is>
          <t>Москва</t>
        </is>
      </c>
      <c r="C353" t="inlineStr">
        <is>
          <t>https://naturasiberica.ru/</t>
        </is>
      </c>
      <c r="D353">
        <f>IF(C353="","",HYPERLINK(C353))</f>
        <v/>
      </c>
      <c r="E353" t="inlineStr">
        <is>
          <t xml:space="preserve">
ГК Natura Siberica приглашает вас присоединиться к молодой амбициозной команде героев, создающих российскую косметику мирового уровня. 
Косметические бренды Natura Siberica, Organic Shop, Organic Kitchen, Planeta Organica и «Рецепты бабушки Агафьи» популярны не только в России, но и в половине стран мира. 
Мы настроены на решение самых амбициозных задач, а Natura Siberica нуждается в тех, кто готов такие задачи решать. 
Если вы любите натуральную и органическую косметику и готовы к ежедневным подвигам - добро пожаловать. 
С нас комфортабельный офис, достойная оплата труда, социальный пакет и друзья на всю жизнь.</t>
        </is>
      </c>
      <c r="F353" s="4" t="n"/>
      <c r="G353" s="4" t="n"/>
    </row>
    <row r="354">
      <c r="A354" t="inlineStr">
        <is>
          <t>ClearScale</t>
        </is>
      </c>
      <c r="B354" t="inlineStr">
        <is>
          <t>Новосибирск</t>
        </is>
      </c>
      <c r="C354" t="inlineStr">
        <is>
          <t>http://www.clearscale.com</t>
        </is>
      </c>
      <c r="D354">
        <f>IF(C354="","",HYPERLINK(C354))</f>
        <v/>
      </c>
      <c r="E354" t="inlineStr">
        <is>
          <t xml:space="preserve">
### About the company ###
ClearScale delivers best-of-breed cloud systems integration, application development, and managed services. We are experts in utilizing proven cloud technologies and are on the cutting edge of integrating emerging cloud technologies into our practice. 
ClearScale holds a prestigious Premier AWS Consulting partner status (about 50 partners in North America out of 15,000+, top 2% tier). We have 10 competencies (DevOps, Data &amp; Analytics, IoT, HealthCare, Migration, Mobile, Nonprofit, AWS Machine Learning, Microsoft workloads, Education) and over 100+ AWS certifications. Unlike many partners, we are committed to AWS platform exclusively which makes our consulting team most experienced and knowledgeable about AWS products and solutions in North America.  
Our company is headquartered in San Francisco, CA, the heart of the Silicon Valley, with offices in New York, Denver, Phoenix, Toronto, Novosibirsk.   
https://youtu.be/Kie2OHQ0obo   
A moment of pride for the ClearScale team! Andy Jassy, the leader of AWS business, gives ClearScale a shoutout from the stage of re:Invent -2019 during his keynote. We are one of only two cloud-native partners he chose to call out in his speech watched by thousands of technologists around the globe! How amazing is this?!   
https://www.youtube.com/watch?v=7-31KgImGgU&amp;feature=youtu.be&amp;t=2921 
### What we do ###
ClearScale offers a full range of professional cloud services including architecture design, integration, migration, automation, management, and application development. 
Our core competency is delivering custom cloud projects and services for clients who have limited cloud experience on staff or who need additional resources. We leverage the best cloud technology available to provide a solution that is unique to a project requirements.  
We work with large enterprises and growing business across all verticals including social, gaming, media, entertainment, ecommerce, mobile, and education. 
We are an AWS Premier Consulting Partner because of our proven capability to design, build, deploy, and manage complex cloud architectures on AWS. Our team of AWS-certified engineers, architects, and developers loves a good challenge and we specialize in deployments with ambitious goals and hard deadlines. 
ClearScale offers services across these key categories:  ^* Migration: Migrate any existing applications and infrastructure to the cloud from anywhere ^* Application Development: Develop cloud-native applications optimized to run at any scale. Updating legacy applications for cloud ^* Deployment: Deploy new applications and infrastructure in the cloud ^* Big Data: Stream, store, and process vast amounts of data for a customer-facing applications ^* Automation: Automate entire cloud infrastructure using the latest tools from AWS, Ansible, Chef, and Docker. ^* Managed Services (MSP): Our clients can focus on core business while we oversee the day-to-day management of a cloud infrastructure ^* Cloud Strategy: Our clients can plan their move to the cloud or an expansion of their existing cloud deployment based on best practices we’ve developed across hundreds of successful client engagements ^* Security &amp; Governance: Secure any data and ensure that our clients' cloud deployment meets strict compliance requirements ^* AWS Cloud Consulting: We help to getting started in AWS or expand existing AWS adoption by working with ClearScale to guide strategy, implementation, and successful launch.    
  ### About the culture ### 
At ClearScale, we offer challenging projects with a collaborative and approachable environment. We understand that our success results from our diverse and dynamic workforce. It is the same people who compose our invaluable culture. Also important to our culture are the company’s core values: People Matter, Authenticity Always, Take Ownership, Get Things Done, and Teamwork. Does this sound like you?    
You’ll be a great fit if:  ^* You love being a part of a small, dynamic, and agile team that encourages you to learn and grow ^* You desire to work with some of the world’s top brands ^* You love finding solutions to interesting problems and figuring out how things work ^* You welcome having autonomy with complex tasks ^* You are passionate about using your experience and expertise to inspire the team    
See below for open positions and join the team of the best minds in the cloud ! </t>
        </is>
      </c>
      <c r="F354" s="4" t="n"/>
      <c r="G354" s="4" t="n"/>
    </row>
    <row r="355">
      <c r="A355" t="inlineStr">
        <is>
          <t>Август, Фирма</t>
        </is>
      </c>
      <c r="B355" t="inlineStr">
        <is>
          <t>Москва</t>
        </is>
      </c>
      <c r="C355" t="inlineStr">
        <is>
          <t>http://www.avgust.com</t>
        </is>
      </c>
      <c r="D355">
        <f>IF(C355="","",HYPERLINK(C355))</f>
        <v/>
      </c>
      <c r="E355" t="inlineStr">
        <is>
          <t xml:space="preserve">
«Август» – крупнейшая российская компания по разработке и производству химических средств защиты растений, лидер рынка. Занимает сильные позиции в Белоруссии, Украине, Казахстане, Молдове, Армении, Монголии. Активно развивает свою деятельность в странах Латинской Америки, Ближнего Востока, Африки и Азии. «Август» – это 56 представительств в регионах России и 17 дочерних компаний за рубежом. 
Год основания – 1990.  
Современный научный центр и мощная производственная база позволяют выпускать более 100 наименований продукции. Наши заводы находятся в Чувашской Республике, Белоруссии и Китае. В июне 2019 года начал свою работу завод «Август-Алабуга» – новое сверхтехнологичное предприятие в особой экономической зоне «Алабуга» в Республике Татарстан. 
Мы – команда единомышленников, объединяющая более 2700 сотрудников. Обещание нашего бренда звучит так «Развитие с компанией, которая ценит твои достижения». В «Августе» созданы максимально комфортные условия для роста и развития сотрудников. Мы предлагаем высокий уровень заработной платы, премиальный фонд и широкий социальный пакет, который включает ДМС, питание, спортивные программы, обучение в ведущих образовательных центрах. «Август» – социально ответственная компания, поэтому особое место уделяется добрым делам и волонтёрскому движению. А ещё у нас насыщенная корпоративная жизнь, и мы умеем хорошо отдыхать:-) 
Средняя продолжительность работы в компании – 10 лет. И это лучший показатель лояльности наших сотрудников. Станьте частью команды «Август»! 
https://www.youtube.com/watch?v=vkZF-fU72Ew&amp;t=60s</t>
        </is>
      </c>
      <c r="F355" s="4" t="n"/>
      <c r="G355" s="4" t="n"/>
    </row>
    <row r="356">
      <c r="A356" t="inlineStr">
        <is>
          <t>STS Logistics, Холдинг</t>
        </is>
      </c>
      <c r="B356" t="inlineStr">
        <is>
          <t>Москва</t>
        </is>
      </c>
      <c r="C356" t="inlineStr">
        <is>
          <t>http://www.stslog.com</t>
        </is>
      </c>
      <c r="D356">
        <f>IF(C356="","",HYPERLINK(C356))</f>
        <v/>
      </c>
      <c r="E356" t="inlineStr">
        <is>
          <t xml:space="preserve">
STS Logistics – российская проектно-логистическая компания. 
C 1996 года предоставляет услуги современной складской логистики, российского и международного экспедирования, аутсорсинга ВЭД. Осуществляет транспортировку грузов различной степени сложности: авто-, авиа-, морским, железнодорожным транспортом, организует мультимодальные и проектные перевозки. 
STS Logistics оказывает услуги в сфере таможенного оформления в соответствии с ТК ЕАЭС, действуя без ограничений по видам таможенных операций, региону деятельности и видам оформляемых товаров. 
STS Logistics представлена в 11 регионах России, а также в Нидерландах, Украине. 
Среди клиентов компании – федеральные и региональные ритейлеры, строительные и производственные компании, предприятия электроэнергетической и нефтегазовой отрасли, фармацевтические компании. 
Компания обеспечивает заказчиков профессиональным сервисом по следующим направлениям:  ^* проектные негабаритные перевозки; ^* таможенное оформление грузов; ^* складские услуги со всеми видами терминальной обработки товаров; ^* таможенный и логистический консалтинг; ^* страхование и аудит;    ^* сопровождение маркетплейсов.  
В компании работают свыше 600 сотрудников. Благодаря их высокой квалификации STS Logictics получила международный сертификат «BUREAU VERITAS Certification», подтверждающий соответствие операционной деятельности компании требованиям стандарта ISO 9001:2008.  
Миссия STS Logistics лаконична, но охватывает самые важны аспекты в партнёрских отношениях: 
НАДЕЖНОСТЬОбещаю и делаю 
ПАРТНЕРСТВОДвигаемся вперед вместе 
ПРОАКТИВНОСТЬПредлагаю и реализую 
ПРОФЕССИОНАЛИЗМЗнаю, умею, делаю 
ВДОХНОВЕНИЕЗаряжаю энергией</t>
        </is>
      </c>
      <c r="F356" s="4" t="n"/>
      <c r="G356" s="4" t="n"/>
    </row>
    <row r="357">
      <c r="A357" t="inlineStr">
        <is>
          <t>HUAWEI</t>
        </is>
      </c>
      <c r="B357" t="inlineStr">
        <is>
          <t>Москва</t>
        </is>
      </c>
      <c r="C357" t="inlineStr">
        <is>
          <t>http://www.huawei.com/ru</t>
        </is>
      </c>
      <c r="D357">
        <f>IF(C357="","",HYPERLINK(C357))</f>
        <v/>
      </c>
      <c r="E357" t="inlineStr">
        <is>
          <t xml:space="preserve"> 
Компания Huawei – один из ведущих мировых поставщиков инфокоммуникационных решений. Одна треть населения планеты использует наши продукты и решения более чем в 140 странах мира. Huawei работает на российском рынке с 1997 года и имеет офисы в 11 городах страны. Мы непрерывно совершенствуемся и оптимизируем систему менеджмента, используя лучшие мировые практики. С 1997г. Huawei сотрудничает с ведущими консалтинговыми агентствами - IBM, Hay Group, Mercer, Towers Perrin, Pricewaterhouse Coopers, Fraunhofer-Gesellschaft и Accenture - в области корпоративного менеджмента, управления персоналом, внутренних акций для сотрудников, финансового менеджмента и контроля качества. Кроме того, аудит финансовой отчетности компании Huawei осуществляется KPMG.   Карьера Huawei предлагает Двойной Путь Развития Карьеры для всех наших сотрудников, который включает управленческий и технический/профессиональный пути и дает возможность сотрудникам выбрать соответствующую цель карьерного роста в зависимости от личных качеств и интересов развития.  </t>
        </is>
      </c>
      <c r="F357" s="4" t="n"/>
      <c r="G357" s="4" t="n"/>
    </row>
    <row r="358">
      <c r="A358" t="inlineStr">
        <is>
          <t>Tele2</t>
        </is>
      </c>
      <c r="B358" t="inlineStr">
        <is>
          <t>Москва</t>
        </is>
      </c>
      <c r="C358" t="inlineStr">
        <is>
          <t>http://www.ru.tele2.ru/</t>
        </is>
      </c>
      <c r="D358">
        <f>IF(C358="","",HYPERLINK(C358))</f>
        <v/>
      </c>
      <c r="E358" t="inlineStr">
        <is>
          <t xml:space="preserve">
Tele2 – наиболее быстрорастущий оператор сотовой связи в России. Компания работает более чем в 60 регионах и обслуживает 35 миллионов абонентов._x000D_
_x000D_
Основной ценностью Tele2 являются ее сотрудники, так как именно от их профессионализма зависит успех Tele2. Штат Tele2 насчитывает 8 000 человек, большинство сотрудников работает в компании в течение долгого времени._x000D_
_x000D_
Tele2 регулярно проводит исследования внутри компании, позволяющие оценить информированность и вовлеченность сотрудников. По итогам 2014 года уровень информированности о стратегии, целях и миссии Tele2 достиг 98%, уровень мотивации и вовлеченности – 95%. Уровень развития и карьеры составил 85%._x000D_
_x000D_
Если Вы хотите работать в Tele2, вам необходимо обратить внимание на несколько ключевых принципов нашей работы._x000D_
_x000D_
Прежде всего, исключительное внимание в Tele2 уделяется абонентам. Ориентация на клиента – важнейший фактор успешной работы в Tele2, независимо от позиции, на которой работает сотрудник, региона или продолжительности работы._x000D_
_x000D_
Чтобы добиться успеха в Tele2, вы должны разделять наши ценности: открытость, гибкость, бережливость._x000D_
_x000D_
Реализуя долгосрочную стратегию, Tele2 оперативно реагирует на изменения рынка, поэтому мы уделяем особое внимание лидерским качествам сотрудников и кандидатов. В Tele2 нет жесткой иерархии. Деятельность наших менеджеров основывается на принципах максимального делегирования полномочий, что позволяет быть ближе к клиентам и сотрудникам компании. Ключевыми задачами для них также являются обучение сотрудников и передача знаний._x000D_
Профессиональное развитие является еще одним важным критерием успешности сотрудника Tele2._x000D_
_x000D_
Мы уверены в том, что реальная работа - основа для саморазвития. Лучшая компетенция достигается путем совершенствования навыков в ходе самостоятельной работы и командного взаимодействия. Однако Tele2, поддерживая стремление людей к получению дополнительных навыков и знаний, организует тренинги, курсы, семинары._x000D_
_x000D_
Профессиональное развитие также включает ежегодную оценку, подразумевающую обсуждение итогов работы и планирование новых целей, активностей, обучения._x000D_
_x000D_
Tele2 растет стремительными темпами, новые позиции появляются постоянно, и это шанс: для соискателей стать важной частью одной из крупнейших телекоммуникационных компаний Европы, а для сотрудников компании – ответить на профессиональный вызов._x000D_
 _x000D_
_x000D_
Более подробную информацию о Компании Tele2 можно найти:_x000D_
 _x000D_
_x000D_
Tele2  tele2.ru_x000D_
_x000D_
Facebook facebook.com/TELE2Russia_x000D_
_x000D_
Twitter https://twitter.com/Tele2Russia_x000D_
_x000D_
«ВКонтакте» http://vk.com/tele2_x000D_
</t>
        </is>
      </c>
      <c r="F358" s="4" t="n"/>
      <c r="G358" s="4" t="n"/>
    </row>
    <row r="359">
      <c r="A359" t="inlineStr">
        <is>
          <t>Diageo</t>
        </is>
      </c>
      <c r="B359" t="inlineStr">
        <is>
          <t>Москва</t>
        </is>
      </c>
      <c r="C359" t="inlineStr">
        <is>
          <t>http://www.diageo.com</t>
        </is>
      </c>
      <c r="D359">
        <f>IF(C359="","",HYPERLINK(C359))</f>
        <v/>
      </c>
      <c r="E359" t="inlineStr">
        <is>
          <t xml:space="preserve">
О компании Diageo_x000D_
 _x000D_
_x000D_
Diageo - крупнейший мировой производитель алкогольных напитков класса премиум.  _x000D_
_x000D_
В портфеле Diageo - выдающаяся  коллекция брендов в категориях крепких алкогольных напитков, вина и пива. 8 брендов Diageo входят в  первую 20ку крупнейших в мире алкогольных брендов класса премиум*._x000D_
_x000D_
 _x000D_
_x000D_
Diageo – международная компания, наша продукция реализуется более чем в 180 странах мира, а число сотрудников превышает 25 тысяч человек. Акции компании котируются на Нью-йоркской (DEO) и Лондонской (DGE) фондовых биржах._x000D_
 _x000D_
_x000D_
Diageo была создана в 1997 году в результате слияния компаний Guinness и GrandMet, ее штаб-квартира расположена в Лондоне. Название Diageo происходит от латинского слова "день" – dia и греческого слова "мир" – geo. «День мира» означает, что во всем мире люди каждый день имеют возможность наслаждаться великолепными напитками - торговыми марками Diageo.   _x000D_
 _x000D_
_x000D_
В 2012 году Diageo вошла в первую десятку лучших работодателей в мире в рейтинге Great Place to work и была признана самым уважаемым работодателем в Великобритании (Britain’s Most Admired Company)._x000D_
 _x000D_
_x000D_
Diageo обладает значительным опытом и экспертизой не только в создании и продвижении своих брендов, но и в продвижении концепции умеренного потребления алкоголя. Мы  стремится к тому, чтобы наши сотрудники, потребители и партнеры   понимали природу алкоголя и его влияние на организм и делали ответственный выбор. Мы придаем огромное значение социальной ответственности нашего бизнеса - мы гордимся нашими знаменитыми брендами и тем, как мы работаем. Слоган компании  «Наслаждение жизнью – каждый день, повсеместно. Ответственно» наилучшим образом отражает культуру Diageo, ее ценности и высокие стандарты работы._x000D_
_x000D_
Diageo в России_x000D_
_x000D_
С 2006 года свои операции в России Diageo осуществляет через ЗАО «Д Дистрибьюшен». Российский рынок - молодой и активно растущий - чрезвычайно  важен и перспективен для Diageo. Мы уже добились в России заметного успеха, и намерены укреплять его, опираясь на свой международный опыт. Наша российская команда очень молода – средний возраст сотрудников составляет порядка 30 лет, при этом российское подразделение — это один из самых быстрорастущих бизнесов Diageo в мире._x000D_
 _x000D_
_x000D_
На сегодняшний день в Diageo Россия работают более 450 человек. Мы высоко ценим знания и опыт российских сотрудников, их вклад в развитие брендов и бизнеса компании в целом, и стараемся поддерживать ту уникальную атмосферу, которая сложилась с момента образования компании – атмосферу предпринимательства, совместного решения новых амбициозных задач  и постоянного стремления к развитию и успеху._x000D_
 _x000D_
_x000D_
Более подробную информацию о компании Diageo, ее сотрудниках, брендах, а также показателях ее деятельности вы можете найти на сайте www.diageo.com. Посетите сайт www.DRINKiQ.com чтобы узнать больше об инициативах по  умеренному потреблению алкоголя_x000D_
_x000D_
*Impact Databank февраль  2012_x000D_
</t>
        </is>
      </c>
      <c r="F359" s="4" t="n"/>
      <c r="G359" s="4" t="n"/>
    </row>
    <row r="360">
      <c r="A360" t="inlineStr">
        <is>
          <t>adidas</t>
        </is>
      </c>
      <c r="B360" t="inlineStr">
        <is>
          <t>Москва</t>
        </is>
      </c>
      <c r="C360" t="inlineStr">
        <is>
          <t>http://vacancy.adidas.ru</t>
        </is>
      </c>
      <c r="D360">
        <f>IF(C360="","",HYPERLINK(C360))</f>
        <v/>
      </c>
      <c r="E360" t="inlineStr">
        <is>
          <t xml:space="preserve">
Побеждай с нами!   
Мы создаем новые технологии и возрождаем классику, объединяем спорт, фитнес и моду, подчеркиваем индивидуальность и раскрываем победителя внутри каждого.   
Разнообразие идей, культур, характеров и опыта формирует особую атмосферу в нашей команде – атмосферу спортивного азарта и ежедневных побед.   
У нас ты можешь соприкоснуться со звездами спорта, музыки и моды и поработать с людьми, преданными своему делу и нацеленными на большие свершения так же, как и ты.   
Это работа для тех, кто способен изменить мир. Почувствуй, как бьется твое сердце, когда ты выходишь на поле игры или принимаешь судьбоносное решение. Побеждай с нами!   
О компании   
На рынке России и стран СНГ представлены такие бренды компании как adidas и Reebok. Собственная розничная сеть adidas СНГ насчитывает более 900 магазинов, и эта цифра постоянно увеличивается.   
Центральный офис компании находится в Москве, на данный момент в нем работают около 800 человек. Всего персонал adidas СНГ насчитывает более 6000 сотрудников, большая часть из которых – это сотрудники собственной розничной сети. Средний возраст сотрудников adidas – от 20  до 29 лет, что делает нашу компанию молодой, динамичной, смелой и свободной.       
За всю историю компании наш главный принцип – жажда перемен – остался неизменным. Он нашел отражение не только в дизайне одежды и обуви, но и в самом духе компании. Мы быстро растем, у нас большие амбиции и перспективы.   
Если вы талантливы и нацелены на большие достижения, работа в adidas открывает для вас безграничные возможности для реализации и развития! 
Благодаря своей целеустремленности и отличным результатам многие наши сотрудники достигают руководящих позиций в возрасте до 30 лет. 
При этом профессионализм и амбициозность нашей команды сочетаются с неформальным, открытым стилем общения внутри компании.</t>
        </is>
      </c>
      <c r="F360" s="4" t="n"/>
      <c r="G360" s="4" t="n"/>
    </row>
    <row r="361">
      <c r="A361" t="inlineStr">
        <is>
          <t>Lucky Group</t>
        </is>
      </c>
      <c r="B361" t="inlineStr">
        <is>
          <t>Москва</t>
        </is>
      </c>
      <c r="C361" t="inlineStr">
        <is>
          <t>https://www.lucky-group.ru</t>
        </is>
      </c>
      <c r="D361">
        <f>IF(C361="","",HYPERLINK(C361))</f>
        <v/>
      </c>
      <c r="E361" t="inlineStr">
        <is>
          <t>Lucky Group - это ресторанная группа бренд-шефа Глена Баллиса, Богдана Панченко и Ивана Кукарских (Margarita Bistro, Lucky Izakaya Bar, Loro и EVA).Внимание к деталям, чистый вкус, минимализм и атмосфера – главные ценности молодой, успешной команды, которая ценит вовлечённость, индивидуальность и ответственность.</t>
        </is>
      </c>
      <c r="F361" s="4" t="n"/>
      <c r="G361" s="4" t="n"/>
    </row>
    <row r="362">
      <c r="A362" t="inlineStr">
        <is>
          <t>Pfizer</t>
        </is>
      </c>
      <c r="B362" t="inlineStr">
        <is>
          <t>Москва</t>
        </is>
      </c>
      <c r="C362" t="inlineStr">
        <is>
          <t>http://www.pfizer.ru</t>
        </is>
      </c>
      <c r="D362">
        <f>IF(C362="","",HYPERLINK(C362))</f>
        <v/>
      </c>
      <c r="E362" t="inlineStr">
        <is>
          <t xml:space="preserve">
PFIZER В МИРЕ
 _x000D_
_x000D_
Pfizer - одна из ведущих международных биофармацевтических компаний, основанная в 1849 году. Ежегодно лекарственные препараты и вакцины Pfizer помогают людям во всем мире бороться со многими заболеваниями и вести здоровый образ жизни._x000D_
_x000D_
Ежедневно сотрудники Pfizer работают в развитых и развивающихся странах над улучшением профилактики и лечения наиболее серьезных заболеваний современности. Следуя своим обязательствам как ведущей биофармацевтической компании мира, Pfizer сотрудничает со специалистами здравоохранения, государственными органами и научными сообществами с целью обеспечения и расширения доступности надежной, качественной медицинской помощи по всему миру._x000D_
_x000D_
Вот уже 170 лет Pfizer старается улучшить жизнь тех, кто рассчитывает на нас._x000D_
_x000D_
www.pfizer.com_x000D_
 _x000D_
_x000D_
PFIZER В РОССИИ
 _x000D_
_x000D_
Компания Pfizer представлена в России с 1992 года, и сейчас мы работаем в более, чем 50 городах страны. Сегодня на территории РФ зарегистрировано более 100 препаратов Pfizer._x000D_
_x000D_
Локализация производства, образовательные программы с ведущими вузами, поддержка российских исследовательских проектов также являются важными направлениями деятельности компании в России. Это вклад Pfizer в развитие российских инноваций в области медицины, модернизацию фармацевтической индустрии, повышение качества медицинской помощи, увеличение продолжительности жизни и улучшение здоровья и качества жизни российских пациентов._x000D_
_x000D_
В рамках социальной инициативы «Больше, чем реабилитация» с 2014 года компания Pfizer оборудует кабинеты реабилитации для детей с ревматическими заболеваниями и заболеваниями опорно-двигательного аппарата в различных регионах России._x000D_
_x000D_
Деятельность компании в России отмечена рядом престижных наград. Препараты Pfizer получают признание медицинского сообщества и потребителей, становясь победителями престижных российских премий. Менеджеры компании входят в рейтинг «ТОП-1000 российских менеджеров»._x000D_
_x000D_
Трижды Pfizer получала награду «Платиновая Унция» в номинации «Лучший работодатель», а также на протяжении нескольких лет является лидером отраслевого рейтинга работодателей России HeadHunter в категории «Фармацевтика и медицина»._x000D_
_x000D_
www.pfizer.ru_x000D_
 _x000D_
_x000D_
НАПРАВЛЕНИЯ ДЕЯТЕЛЬНОСТИ КОМПАНИИ 
 _x000D_
_x000D_
Нашим приоритетом являются исследования и разработка лекарств и вакцин, которые способны принести пользу пациентам во всем мире. Мы стремимся удовлетворить потребности пациентов в ряде важнейших терапевтических областей, включая онкологию, вакцины, кардиологию, ревматологию и иммунологию, редкие заболевания, госпитальные инфекции, репродуктивное здоровье, лечение никотиновой зависимости и другие путем обеспечения доступа пациентов к инновационным лекарственным продуктам._x000D_
 _x000D_
_x000D_
НАША ЦЕЛЬ
 _x000D_
_x000D_
Передовые решения, меняющие жизни пациентов ТМ_x000D_
 _x000D_
_x000D_
В Pfizer мы стремимся значительно улучшить жизнь каждого во всем мире. Если вы разделяете нашу цель, вы не найдете лучшего места для начала и развития своей карьеры, чем в Pfizer._x000D_
_x000D_
Наука лежит в основе деятельности нашей компании. Поэтому неудивительно, что наши ученые являются одними из лучших в мире. Мы предоставляем им ресурсы, технологии и оборудование, необходимое для решения самых сложных мировых проблем здравоохранения._x000D_
_x000D_
Присоединяйтесь к нам, и вы станете партнером коллег с разным опытом и навыками, людей, которые вносят свой вклад в разные аспекты нашей деятельности - от клинических исследований лекарств до маркетинга, от технологий до продаж и многого другого._x000D_
_x000D_
Если вы стремитесь улучшить жизнь других, присоединяйтесь к тем, кто разделяет ваши стремления, реализуя их в Pfizer._x000D_
 _x000D_
_x000D_
ЦЕННОСТИ_x000D_
 _x000D_
_x000D_
Мы понимаем, как важно привлекать самые лучшие и яркие таланты. Мы уделяем большое внимание тому, чтобы наши коллеги могли развиваться в комфортной рабочей среде и культуре высокой вовлеченности каждого, придерживаясь принципов разнообразия и включенности._x000D_
 _x000D_
_x000D_
Для реализации цели Pfizer – передовых решений, меняющих жизни пациентов, - мы сформулировали четкий набор ожиданий того, что нам необходимо достичь для помощи пациентам и как мы будем этого добиваться._x000D_
 _x000D_
_x000D_
Четыре простых и мощных ценностей компании - смелость, совершенство, справедливость и радость, - определяют нашу культуру._x000D_
 _x000D_
_x000D_
Совершенство._x000D_
_x000D_
Мы можем изменить жизни пациентов только работая сообща. Это происходит, когда мы фокусируемся на главном, распределяем зоны ответственности и оцениваем результаты._x000D_
 _x000D_
_x000D_
Справедливость._x000D_
_x000D_
Мы уверены, что каждый заслуживает внимания и заботы. Это происходит, когда мы действуем без предрассудков, ответственно и стремимся предоставить каждому равный доступ к заботе о своем здоровье._x000D_
 _x000D_
_x000D_
Смелость._x000D_
_x000D_
Передовые решения начинаются с вызовов привычному, особенно в условиях неопределенности или сложностей._x000D_
_x000D_
Это происходит, когда мы думаем масштабно, высказываем своё мнение и проявляем решительность._x000D_
 _x000D_
_x000D_
Радость._x000D_
_x000D_
Мы любим свою работу, и это взаимно. Нас вдохновляет гордость за нашу работу, признание заслуг коллег и возможность весело провести время._x000D_
 _x000D_
_x000D_
Для того, чтобы узнать о деятельности Pfizer подробнее, пожалуйста, посетите наш сайт http://www.pfizer.ru/_x000D_
_x000D_
Также, чтобы узнать о компании больше, вы можете подписаться на наши страницы в социальных сетях Pfizer Евразия в Инстаграм – https://www.pfi.sr/inst_mob  и ВКонтакте –  https://www.pfi.sr/VK_mobile 
</t>
        </is>
      </c>
      <c r="F362" s="4" t="n"/>
      <c r="G362" s="4" t="n"/>
    </row>
    <row r="363">
      <c r="A363" t="inlineStr">
        <is>
          <t>Агрохолдинг Белая Дача</t>
        </is>
      </c>
      <c r="B363" t="inlineStr">
        <is>
          <t>Москва</t>
        </is>
      </c>
      <c r="C363" t="inlineStr">
        <is>
          <t>http://www.bdsalads.ru</t>
        </is>
      </c>
      <c r="D363">
        <f>IF(C363="","",HYPERLINK(C363))</f>
        <v/>
      </c>
      <c r="E363" t="inlineStr">
        <is>
          <t xml:space="preserve">
      Компания «Белая Дача Трейдинг» входит в ГК "Белая Дача". Является лидером по производству и поставке готовых к употреблению салатов, овощей, фруктов на российском рынке. Наши клиенты - это крупнейшие розничные сети, а так же рестораны Москвы, Санкт-Петербурга, Екатеринбурга и других крупных городов России. Уже более 20 лет мы являемся надёжным поставщиком овощей в рестораны McDonald's на всей территории России и Белоруссии._x000D_
_x000D_
      Наша производственная база объединяет в себе 4 предприятия, оснащенных самым современным оборудованием и применяющих передовые технологии пищевого производства и сельского хозяйства._x000D_
_x000D_
Наши заводы – это уникальные  производственные площадки категории fresh-cut салатов не только для России, но и для Европы. Приоритетом при проектировании которого являлось использование технологий, обеспечивающих максимальную пищевую безопасность: автоматизация и механизация производственных процессов, уменьшение доли ручного труда; организация движения персонала;  организация технологических процессов, движения потоков сырья и готовой продукции призваны обеспечить выполнения высочайших стандартов гигиены пищевого производства._x000D_
_x000D_
      Наши сельскохозяйственные предприятия уже по праву считаются передовыми производителями в своём регионе, надежными работодателями и образцом современного сельскохозяйственного производства, сумевшими объединить в себе многолетние традиции и технологии мирового уровня._x000D_
_x000D_
      Белая Дача Трейдинг сегодня – это надежная, быстроразвивающаяся компания, предлагающая все возможности для профессионального и личностного развития._x000D_
_x000D_
Основа нашего успеха - это талант, креативность, сплоченность, ответственность и высокий профессионализм сотрудников, которые помогают компании достигать новых вершин и постоянно двигаться вперёд._x000D_
_x000D_
Наши достижения – это результат работы команды единомышленников, которые с успехом решают производственные и управленческие задачи в условиях изменяющихся требований рынка._x000D_
_x000D_
Персонал является главной ценностью компании, нашим основным стратегическим ресурсом и конкурентным преимуществом в достижении и сохранении лидерских позиций в бизнесе. Мы высоко ценим достижения наших сотрудников и приветствуем желание профессионального и карьерного роста._x000D_
_x000D_
Работа в Группе Компаний  «Белая Дача» - это:_x000D_
_x000D_
• Творческая работа в дружном коллективе единомышленников._x000D_
_x000D_
• Конкурентная заработная плата и гарантированный социальный пакет._x000D_
_x000D_
• Возможности обучения, карьерного роста и перспективы развития._x000D_
_x000D_
• Участие в современных интересных проектах компании._x000D_
_x000D_
• Доверительные и честные отношения с персоналом._x000D_
_x000D_
• Широкие возможности для самореализации каждого сотрудника._x000D_
_x000D_
• Стабильность и уверенность в завтрашнем дне._x000D_
 _x000D_
_x000D_
Мы ценим в наших сотрудниках:_x000D_
_x000D_
• Профессиональные знания, умения и навыки, а также способность применять их на практике._x000D_
_x000D_
• Творческий подход к поставленным задачам и индивидуальность._x000D_
_x000D_
• Умение работать в команде._x000D_
_x000D_
• Ориентацию на успех._x000D_
_x000D_
• Желание развиваться и совершенствоваться._x000D_
_x000D_
• Организованность, ответственность и самостоятельность._x000D_
_x000D_
Если в настоящее время Вы ищете новые возможности для карьерного роста - Вы увидите их в нашей компании. Реализация стратегических планов «Белой Дачи» по развитию российского рынка невозможна без профессиональных, целеустремленных и творческих людей, любящих свою работу. Мы заинтересованы в сотрудничестве как с профессионалами высоко уровня, так и с молодыми специалистами в различных областях деятельности Группы Компаний «Белая Дача»._x000D_
</t>
        </is>
      </c>
      <c r="F363" s="4" t="n"/>
      <c r="G363" s="4" t="n"/>
    </row>
    <row r="364">
      <c r="A364" t="inlineStr">
        <is>
          <t>Phoenix Career Group</t>
        </is>
      </c>
      <c r="B364" t="inlineStr">
        <is>
          <t>Москва</t>
        </is>
      </c>
      <c r="C364" t="inlineStr">
        <is>
          <t>http://phcareer.ru</t>
        </is>
      </c>
      <c r="D364">
        <f>IF(C364="","",HYPERLINK(C364))</f>
        <v/>
      </c>
      <c r="E364" t="inlineStr">
        <is>
          <t>Кадровое агентство "Phoenix Career Group".Наш профиль - подбор специалистов и менеджеров в области продаж и сферы услуг.Кадровое агентство предлагает клиентам следующий спектр услуг:1. Подбор и оценка персонала (в том числе ассессмент-центр)2. Обучение персонала:- Оценка уровня знаний и навыков- Составление и проведение обучающих программ под запрос заказчика (очные тренинги и мастер классы, стратегические сессии, фасилитации)- Разработка и проведение бизнес игр и симуляций- Разработка и запуск системы обучения под цели компании3. Проекты:- Проведение опроса вовлеченности сотрудников- Создание кадрового резерва- Разработка системы адаптации и наставничества</t>
        </is>
      </c>
      <c r="F364" s="4" t="n"/>
      <c r="G364" s="4" t="n"/>
    </row>
    <row r="365">
      <c r="A365" t="inlineStr">
        <is>
          <t>BARONA</t>
        </is>
      </c>
      <c r="B365" t="inlineStr">
        <is>
          <t>Санкт-Петербург</t>
        </is>
      </c>
      <c r="C365" t="inlineStr">
        <is>
          <t>http://www.barona.ru</t>
        </is>
      </c>
      <c r="D365">
        <f>IF(C365="","",HYPERLINK(C365))</f>
        <v/>
      </c>
      <c r="E365" t="inlineStr">
        <is>
          <t xml:space="preserve">
Barona Group – международное рекрутинговое агентство, основанное в Хельсинки более 20 лет назад. Лидер на рынке HR-услуг в Финляндии, с офисами в России, Швеции, Эстонии, Польше, Испании и Норвегии. 
Находясь на рынке России с 2006 года, мы зарекомендовали себя надежным партнером как для клиентов, так и для соискателей. 
Мы специализируемся на подборе сотрудников в различных направлениях: от рекрутинга на производственные и офисные позиции до подбора руководителей и узких специалистов через executive search / head-hunting. Имея необходимую аккредитацию, Barona оказывает услуги по аутсорсингу временного персонала на производство, в логистику и ритейл. 
Будем рады видеть Вас среди наших партнеров или найти Вам работу Вашей мечты!</t>
        </is>
      </c>
      <c r="F365" s="4" t="n"/>
      <c r="G365" s="4" t="n"/>
    </row>
    <row r="366">
      <c r="A366" t="inlineStr">
        <is>
          <t>PRISMA</t>
        </is>
      </c>
      <c r="B366" t="inlineStr">
        <is>
          <t>Санкт-Петербург</t>
        </is>
      </c>
      <c r="C366" t="inlineStr">
        <is>
          <t>http://www.prismamarket.ru</t>
        </is>
      </c>
      <c r="D366">
        <f>IF(C366="","",HYPERLINK(C366))</f>
        <v/>
      </c>
      <c r="E366" t="inlineStr">
        <is>
          <t xml:space="preserve">
О компании 
PRISMA — единственная сеть финских супермаркетов, которая работает в России. В супермаркетах PRISMA можно найти как российские, так и импортные товары. Но особой любовью у наших покупателей пользуются продукты из Финляндии: лакричные конфеты, шоколад с мятой, овсяные хлопья и многое другое. 
Сейчас в Санкт-Петербурге открыты 13 супермаркетов, два гипермаркета, один минимаркет и логистический центр PRISMA. Но мы растём и постоянно ищем новые помещения для супермаркетов, а вместе с ними — новых сотрудников.    
В PRISMA мы
Существуем для клиента 
Покупатели — главный приоритет PRISMA, наше вдохновение и движущая сила. Когда они хвалят нашу работу, регулярно приходят в наши супермаркеты, рекомендуют нас друзьям и оставляют отзывы — мы становимся лучше.    
Несём ответственность за людей и окружающую среду 
Финляндия — одна из самых экологичных стран мира. И мы уверены, что забота об окружающей среде начинается с мелочей: в наших супермаркетах установлены контейнеры для утилизации батареек, мы поддерживаем экологические движения и участвуем в благотворительных проектах. 
Также мы в ответе и за людей, которые работают в нашей компании: мы соблюдаем требования ТК РФ и охраны труда, платим зарплату без задержек, страхуем сотрудников от несчастных случаев и оформляем полис ДМС.   
Постоянно развиваем свои рабочие процессы 
Мы хотим работать ещё эффективнее и поэтому постоянно меняемся.  Внедряем современные технологии в работе: вводим кассы самообслуживания и систему Scan and GO, запускаем программу для учёта рабочего времени, которая распознаёт лица. 
Мы упрощаем процессы там, где это возможно, уважаем мнение коллег, поощряем инициативу и критическое мышление. Проводим регулярные встречи между руководством и сотрудниками, у нас каждый может зайти в кабинет к управляющему, чтобы рассказать о своей идее.   
Работаем прибыльно 
Работая прибыльно, мы делаем собственную жизнь комфортнее. Ведь чем выше прибыль компании, тем больше у неё ресурсов для развития бизнеса и поощрения сотрудников — от начисления премий до проведения корпоративов. Поэтому мы стараемся планировать наперёд, всегда думаем о конечном результате и не бросаем работу на полпути.   
Работа в PRISMA — это
Опыт в иностранной компании  
PRISMA — это часть крупного финского холдинга S-Group, который работает на территории Финляндии, Эстонии и России. 
В его состав входят:  ^* Супермаркеты PRISMA, S-market, Sale, Alepa. ^* Строительные гипермаркеты Kodin Terra. ^* Автозаправочные комплексы ABC с магазинами и ресторанами. ^* Универмаги Sokos, Emotion. ^* Гостиницы Sokos Hotels. ^* Рестораны ROSSO, Franssmani, Amarillo.  ^* Предприятия, торгующие сельскохозяйственными товарами S-rauta. ^* Автомастерские и магазины автотоваров.    
Комфортные условия труда  ^* Берём на себя расходы на медицинские книжки и с первого дня работы оформляем сотрудников по ТК РФ.  ^* Выдаём рабочую униформу и выплачиваем компенсацию питания. ^* У нас нет вычетов и штрафов по результатам инвентаризации. ^* Через 3 месяца работы мы обеспечиваем сотрудников бесплатным полисом ДМС, страховкой для выезжающих зарубеж и страховкой от несчастного случая по всему миру. ^* Сотрудники пользуются скидками в супермаркетах PRISMA, отелях SOKOS HOTELS в Финляндии и Эстонии и других подразделениях S-Group. ^* В наших супермаркетах всегда светло, просторно и играет приятная музыка.     
Профессиональное развитие  ^* Вводное обучение для всех новых сотрудников за счёт компании. ^* Различные программы развития: наставничество, школы кадрового резерва и другие.  ^* Участие в тренингах и обучающих программах, которое оплачивается как рабочие дни.    
Возможности для карьерного роста  ^* Информация о вакансиях в PRISMA регулярно обновляется и доступна для всех сотрудников. Для каждого это возможность вырасти в должности, перейти в другой отдел или начать работать поближе к дому. ^* Ищем людей как для новых, так и для уже действующих супермаркетов. ^* Повышаем зарплату за стаж работы и уровень квалификации.    
Корпоративная жизнь  ^* Устраиваем корпоративные праздники и дарим подарки к Новому году. ^* Проводим регулярные конкурсы с призами. Например, лучший сотрудник месяца, лучший сотрудник года, фотоконкурсы, конкурс детского творчества. </t>
        </is>
      </c>
      <c r="F366" s="4" t="n"/>
      <c r="G366" s="4" t="n"/>
    </row>
    <row r="367">
      <c r="A367" t="inlineStr">
        <is>
          <t>Hill International</t>
        </is>
      </c>
      <c r="B367" t="inlineStr">
        <is>
          <t>Москва</t>
        </is>
      </c>
      <c r="C367" t="inlineStr">
        <is>
          <t>http://www.hill-international.ru/</t>
        </is>
      </c>
      <c r="D367">
        <f>IF(C367="","",HYPERLINK(C367))</f>
        <v/>
      </c>
      <c r="E367" t="inlineStr">
        <is>
          <t xml:space="preserve">
Основанная в 1975 году в Австрии, сегодня компания HILL International является одной из крупнейших в Европе консультационных групп в области HR.30 офисов в 23 странах мира , 30-летний опыт работы на российском рынке и уникальная методология являются основой успеха и постоянного роста компании.Система Анализа Компетенций HILL© - результат 40-летних разработок и научных исследований собственного отдела R&amp;D – является методологической основой широкого спектра услуг в 3 областях: поиск и отбор персонала, оценка и развитие персонала, развитие организации.Применяя научно-обоснованные методы и помещая людей в центр внимания, мы ставим себе цель – повышать эффективность Вашей организации путем раскрытия и полноценного использования HR-капитала. Следуя принципу «Ценности Создаются Людьми», мы способствуем повышению стоимости Вашего бизнеса. 
Международный сайт компании: www.hill-international.comРоссийский сайт: www.hill-international.ru</t>
        </is>
      </c>
      <c r="F367" s="4" t="n"/>
      <c r="G367" s="4" t="n"/>
    </row>
    <row r="368">
      <c r="A368" t="inlineStr">
        <is>
          <t>Coral Club</t>
        </is>
      </c>
      <c r="B368" t="inlineStr">
        <is>
          <t>Москва</t>
        </is>
      </c>
      <c r="C368" t="inlineStr">
        <is>
          <t>http://coral-club.com/ru/</t>
        </is>
      </c>
      <c r="D368">
        <f>IF(C368="","",HYPERLINK(C368))</f>
        <v/>
      </c>
      <c r="E368" t="inlineStr">
        <is>
          <t xml:space="preserve">
Компания Coral Club ведёт свою деятельность с 1998 года и производит компоненты здорового питания, косметические средства, безопасные чистящие и моющие средства для дома. Ассортимент Coral Club включает в себя более 200 продуктов. 
Сегодня компания Coral Club регулярно поставляет продукцию в 190 стран мира. В 38 странах открыты представительства  компании. Общее количество точек продаж  насчитывает 350 офисов.  
В США, Канаде, Германии, Франции, Японии, Корее и России Coral Club развивает два направления производства: собственное и контрактное. Для продвижения и продажи продукции мы используем дистрибьюторские сети, офисы продаж и интернет-магазин.Мы ставим перед собой амбициозные цели и постоянно растем. Хочешь расти вместе с нами? Это твой шанс! 
https://youtu.be/IeSAtgwaqq8</t>
        </is>
      </c>
      <c r="F368" s="4" t="n"/>
      <c r="G368" s="4" t="n"/>
    </row>
    <row r="369">
      <c r="A369" t="inlineStr">
        <is>
          <t>Avanta Россия</t>
        </is>
      </c>
      <c r="B369" t="inlineStr">
        <is>
          <t>Москва</t>
        </is>
      </c>
      <c r="C369" t="inlineStr">
        <is>
          <t>http://avantarussia.ru/</t>
        </is>
      </c>
      <c r="D369">
        <f>IF(C369="","",HYPERLINK(C369))</f>
        <v/>
      </c>
      <c r="E369" t="inlineStr">
        <is>
          <t xml:space="preserve">
Avanta Russia - ведущая международная компания, предоставляющая решения в сфере подбора и управления персоналом. В перечень наших услуг входит:  ^* подбор постоянных сотрудников; ^* предоставление временного персонала; ^* аутсорсинг бизнес-процессов; ^* управление персоналом; ^* кадровый консалтинг: оформление HR-документов, обзор заработных плат, охрана труда; ^* аутплейсмент и многое другое.  
На российский рынок компания впервые вышла в 2002 году под брендом Adecco, и представила пакет востребованных решений в сфере HR. 5 лет спустя, в России была зарегистрирована компания Avanta, которая также специализировалась в сфере подбора персонала. В 2008? агентства объединили усилия, выступив под брендом Adecco Russia. 
В рамках Adecco на рынок был выведен новый для России бренд - Lee Hecht Harrison (LHH), предоставляющий решения в сфере управления талантами: развитие лидерства, повышение вовлеченности, построение карьеры. Кроме того, LHH является экспертом по аутплейсменту, и первой бизнес-практикой, внедрившей в России решения по поддержке сотрудников при сокращении. 
В 2016 году компания вошла в международную сеть кадровых агентств Lugera, сохранив бренд Adecco Russia. 
Год спустя, агентство включило в перечень своих услуг трудоустройство и адаптацию людей с инвалидностью. Мы осуществляем ​​ подбор сотрудников этой категории, предоставляем консультанта по их адаптации и юридическое сопровождение по вопросам квотирования. 
В 2018 Adecco объявила о запуске новой бизнес-линии - Real Estate. Направление оказывает комплекс услуг по поиску и управлению всеми видами коммерческой недвижимости, включая снижение расходов на аренду, исследование рынка и Facility Management. 
2020 стал годом запуска услуги Карьерное Консультирование для частных лиц. Наши специалисты помогают сформулировать карьерную цель и найти мотивацию для профессионального роста. Благодаря консультациям клиенты понимают, как продать свои компетенции работодателю, повысить доход и продвинуться по карьерной лестнице. 
В марте 2022 года мы провели ребрендинг, в результате которого название Avanta вновь стало официальным именем компании. Изменив фирменный стиль, мы полностью сохранили внутреннюю структуру агентства, продолжаем выполнять все обязательства и оказывать широкий спектр услуг в сфере HR. На сегодняшний день Avanta присутствует в 9 городах России и в полном объеме оказывает услуги в масштабах всей страны. Более подробную информацию вы можете найти на сайте нашей компании: 
www.avantarussia.ru</t>
        </is>
      </c>
      <c r="F369" s="4" t="n"/>
      <c r="G369" s="4" t="n"/>
    </row>
    <row r="370">
      <c r="A370" t="inlineStr">
        <is>
          <t>De'Longhi</t>
        </is>
      </c>
      <c r="B370" t="inlineStr">
        <is>
          <t>Москва</t>
        </is>
      </c>
      <c r="C370" t="inlineStr">
        <is>
          <t>http://www.delonghi.ru</t>
        </is>
      </c>
      <c r="D370">
        <f>IF(C370="","",HYPERLINK(C370))</f>
        <v/>
      </c>
      <c r="E370" t="inlineStr">
        <is>
          <t xml:space="preserve">
Мировой лидер на мировом рынке бытовой техники, компания De’Longhi постоянно предлагает потребителям во всем мире инновационную продукцию, созданную на основе передовых технологических решений и отличающуюся авангардным дизайном. 
Практичная и надежная бытовая техника De’Longhi максимально эффективна и долговечна. Произведенная в полном соответствии с высочайшими стандартами качества и спроектированная до мельчайших деталей, техника De’Longhi не будет просто банальным предметом обстановки, а станет составной частью вашего индивидуального интерьера. 
B 2001 году фирма De’Longhi приобрела торговую марку Kenwood, которая несколькими годами раньше купила торговую марку Ariete. Таким образом, компания De’Longhi владеет двумя крупными торговыми марками Kenwood и Ariete.
В 2012 году компания «De'Longhi» и Компания «Procter &amp; Gamble» достигли соглашения о предоставлении бессрочной лицензии на использование торговой марки Braun в категории малой бытовой техники. 
Указанное соглашение добавило в портфель брендов группы компаний De’Longhi еще один высококачественный, престижный бренд. Во всем мире бренд Braun рассматривается в качестве синонима инноваций и дизайна - тех отличительных черт, которые делают его полностью соответствующим стратегии и корпоративной культуре De’Longhi.</t>
        </is>
      </c>
      <c r="F370" s="4" t="n"/>
      <c r="G370" s="4" t="n"/>
    </row>
    <row r="371">
      <c r="A371" t="inlineStr">
        <is>
          <t>TEVA</t>
        </is>
      </c>
      <c r="B371" t="inlineStr">
        <is>
          <t>Москва</t>
        </is>
      </c>
      <c r="C371" t="inlineStr">
        <is>
          <t>http://www.teva.ru</t>
        </is>
      </c>
      <c r="D371">
        <f>IF(C371="","",HYPERLINK(C371))</f>
        <v/>
      </c>
      <c r="E371" t="inlineStr">
        <is>
          <t xml:space="preserve">
Все о Teva
Фармацевтическая компания Teva основана более 100 лет назад на территории современного Израиля. Сегодня это – мировой лидер в производстве препаратов-дженериков, уверенно входящий в число 15 крупнейших международных фармацевтических компаний. 
Teva активно участвует в решении серьезных медико-социальных проблем здравоохранения и уделяет большое внимание разработке и производству лекарственных средств для таких направлений медицины, как пульмонология, онкология и неврология. Компания предлагает широкий выбор высококачественных дженериков – онкологических препаратов, средств для лечения и профилактики остеопороза, cердечно-сосудистых заболеваний, лечения бронхиальной астмы и хронической обструктивной болезни легких (ХОБЛ). Помимо этого перечень продуктов Teva включает ряд инновационных препаратов, среди которых препарат для комплексного лечения рассеянного склероза Копаксон® (глатирамера ацетат) и новое средство для лечения болезни Паркинсона Азилект®.   
Продукция Teva распространяется в 80 странах мира. При этом более 80% всех продаж приходится на страны Северной Америки и Европы. Научно-производственная база компании включает 44 завода по выпуску готовых лекарственных форм, 18 предприятий по производству химических субстанций и 15 научно-исследовательских центров. Все производства компании соответствуют стандартам и требованиям FDA, а также других национальных организаций здравоохранения.   
На российском рынке Тeva присутствует с 1995 года. В декабре 2008 года в состав Группы компаний Teva вошла компания Pliva, а в 2010 году – компания Ratiopharm. Cегодня продуктовый портфель объединенной компании в России насчитывает более 340 различных препаратов для таких областей медицины, как кардиология, пульмонология, неврология, психиатрия, эндокринология, гастроэнтерология, онкология, лечение остеопороза и инфекционных заболеваний.   
Предоставляя эффективные и безопасные лекарственные средства, Teva вносит свой вклад в увеличение доступности качественного лечения для миллионов россиян.</t>
        </is>
      </c>
      <c r="F371" s="4" t="n"/>
      <c r="G371" s="4" t="n"/>
    </row>
    <row r="372">
      <c r="A372" t="inlineStr">
        <is>
          <t>Pudov</t>
        </is>
      </c>
      <c r="B372" t="inlineStr">
        <is>
          <t>Таганрог</t>
        </is>
      </c>
      <c r="C372" t="inlineStr">
        <is>
          <t>http://www.pudov.ru</t>
        </is>
      </c>
      <c r="D372">
        <f>IF(C372="","",HYPERLINK(C372))</f>
        <v/>
      </c>
      <c r="E372" t="inlineStr">
        <is>
          <t xml:space="preserve">
Pudov – производственная компания  с сильным и узнаваемым брендом на российском рынке товаров для выпечки. Стратегия управления брендом и архитектура  товарной  матрицы разработана  британским агентством  PEARLFISHER, входящим в пятерку ведущих мировых агентств. Компания более 20 лет успешно развивается и растет на рынке продуктов питания бакалейной группы. _x000D_
_x000D_
Сегодня Pudov реализовал единственное комплексное решение на рынке по управлению растущей категорией товаров для домашней выпечки. Продуктовый портфель включает 12 товарных групп, ключевой ассортимент разработан командой специалистов и производится на собственных мощностях компании:_x000D_
_x000D_
_x000D_
	^* Декор для выпечки_x000D_
	^* Мастика, Марципан_x000D_
	^* Глазурь, Крем, Фростинг_x000D_
	^* Ароматизаторы и красители_x000D_
	^* Шоколад  для выпечки_x000D_
	^* Ингредиенты_x000D_
	^* Мука разных видов_x000D_
	^* Мука классическая_x000D_
	^* Десерты_x000D_
	^* Выпечка в микроволновой печи_x000D_
	^* Мучные смеси_x000D_
	^* Топпинг, Сиропы_x000D_
_x000D_
_x000D_
Нашей командой накоплена большая экспертиза во всех каналах сбыта: прямые контракты с федеральными сетями, дистрибуция по территории РФ. Мы активно развиваем собственные онлайн и офлайн каналы сбыта, работаем со всеми маркетплейсами._x000D_
_x000D_
Мы не останавливаемся в своём развитии и приглашаем в команду сильных профессионалов и начинающих специалистов, готовых расти и развиваться вместе с нами!_x000D_
</t>
        </is>
      </c>
      <c r="F372" s="4" t="n"/>
      <c r="G372" s="4" t="n"/>
    </row>
    <row r="373">
      <c r="A373" t="inlineStr">
        <is>
          <t>Campina</t>
        </is>
      </c>
      <c r="B373" t="inlineStr">
        <is>
          <t>Москва</t>
        </is>
      </c>
      <c r="C373" t="inlineStr">
        <is>
          <t>http://www.campina.ru</t>
        </is>
      </c>
      <c r="D373">
        <f>IF(C373="","",HYPERLINK(C373))</f>
        <v/>
      </c>
      <c r="E373" t="inlineStr">
        <is>
          <t xml:space="preserve">_x000D_
 Дата основания 1892 год
_x000D_
 Цели деятельности компании
_x000D_
 Campina сохраняет и приумножает ценные свойства молока, чтобы сделать их естественным источником энергии каждого человека. Этот основополагающий принцип миссии компании лежит в основе стратегических приоритетов компании.
_x000D_
 Стратегические приоритеты компании Campina:
_x000D_
_x000D_
Международная координация. Используя своё преимущество крупной компании, Campina по всему миру задает стандарты в области качества, производства, товарно-знаковой политики, культуры и методов работы. Торговая марка компании хорошо известная во всем мире, служит наилучшим доказательством правильности такого подхода.
Рыночное новаторство и эффективность. В секторе молочной продукции эффективная организация служит важнейшим фактором долгосрочного успеха. Но при этом и поставщики должны выгодно выделяться среди конкурентов своим целенаправленным и успешным новаторством. Campina создала собственный исследовательский центр, где разрабатываются новые виды йогуртов, десертов, напитков и сливок.
_x000D_
 Хотя для Campina важен весь ассортимент продуктов, в своём дальнейшем развитии компания отдаёт приоритет рынку молочных продуктов и десертов в Европе, стремясь к лидерству в этом географическом регионе. Благодаря своим марочным продуктам, Campina стремится занять доминирующие позиции на всём рынке от Москвы до Лондона._x000D_
_x000D_
 История компании
_x000D_
 Рост и развитие компании стали приоритетами политики Campina с самого начала ее основания в 1892 г. Слияние двух крупнейших молочных компаний Нидерландов, произошедшее 100 лет спустя (в 1989 г.), еще более упрочило положение компании, ныне известной во всем мире под именем Campina.
Основные вехи развития компании:
_x000D_
    1991_x000D_
    Приобретение Comelco NV в Бельгии_x000D_
    1993_x000D_
    Приобретение контрольного пакета акций Sudmilch AG (г.Штутгарт, Германия) — компании, начавшей экспорт йогурта Fruttis в Россию в 1992г._x000D_
    1997_x000D_
    Приобретение Bacha и Tojo в Польше Совместное предприятие с Milchwerke Koln/Wuppertal (MKW) в Германии (Tuffi Campina)_x000D_
    1999_x000D_
    Слияние Emzett, Берлин и Tuffi Campina, образование Tuffi Campina emzett._x000D_
    2000_x000D_
    Открытие завода по производству йогуртов в г. Ступино (Россия)_x000D_
    2001_x000D_
    После длительного периода международной экспансии стратегическими целями стали внутренняя однородность и эффективность. Campina Melkunie меняет свое название на Campina, марка Campina становится транснациональной._x000D_
    2002_x000D_
    Слияние Tuffi Campina emzett и Campina GmbH (ранее Sudmilch) с образованием новой компании Campina GmbH._x000D_
    2003_x000D_
    Приобретение Molkerei H. Strothmann (десерты) в г. Гютерсло (Германия).
_x000D_
Campina в России
_x000D_
 В 1992 г. Campina приходит в Россию, став первым поставщиком йогуртов на российском рынке. В наши дни Campina является одним из ведущих национальных производителей и поставщиков йогурта.
_x000D_
 Campina вышла на российский рынок с высококачественным фруктовым йогуртом Fruttis, производимым в г. Heilbronn (Германия), создав на рынке новую категорию продуктов. Fruttis стал маркой номер один среди йогуртов до экономического кризиса 1998 г. Сейчас Campina Fruttis по-прежнему является одной из ведущих торговых марок.
Местное производство в г. Ступино
_x000D_
 С целью укрепления позиций на рынке в 1997 г. было принято решение рассмотреть возможность местного производства в России.
_x000D_
 В ноябре 1997 г. проект успешно стартовал, и в сентябре 1998 г. на молочном заводе в г.Ступино (Московская область) началось производство стерилизованного молока. Среди первоочередных задач проекта – обеспечение стабильных (как по качеству, так и по количеству) поставок молока, а также  обучение сотрудников навыкам производства высококачественных молочных продуктов. В апреле 1999 г. в Ступино начато строительство нового завода по производству йогуртов.
_x000D_
 После подтверждения государственной комиссией (март 2000  г.) Campina в мае 2000 г. запустила свою первую российскую производственную линию по выпуску йогурта.
_x000D_
 Впоследствии этот уникальный завод несколько раз расширялся в связи с ростом спроса на продукцию Campina:
_x000D_
 в январе 2002 г. Campina открыла вторую производственную линию по выпуску йогуртов Campina Fruttis;
_x000D_
 летом 2003 г. Campina открыла третью производственную линию по выпуску йогуртов Campina Fruttis, а также новый склад, откуда вся продукция Campina распространяется среди региональных дистрибьюторов в России. 
_x000D_
 Помимо продукции, выпускаемой внутри страны, Campina также импортирует высококачественные продукты, производимые на своих заводахв других европейских странах.
</t>
        </is>
      </c>
      <c r="F373" s="4" t="n"/>
      <c r="G373" s="4" t="n"/>
    </row>
    <row r="374">
      <c r="A374" t="inlineStr">
        <is>
          <t>SANDOZ</t>
        </is>
      </c>
      <c r="B374" t="inlineStr">
        <is>
          <t>Москва</t>
        </is>
      </c>
      <c r="C374" t="inlineStr">
        <is>
          <t>http://sandoz.ru</t>
        </is>
      </c>
      <c r="D374">
        <f>IF(C374="","",HYPERLINK(C374))</f>
        <v/>
      </c>
      <c r="E374" t="inlineStr">
        <is>
          <t xml:space="preserve">
Компания «Сандоз», дженериковое подразделение группы компаний «Новартис», является лидером в стремительно развивающейся отрасли воспроизведенных лекарственных средств. 
«Сандоз» располагает штатом 26 500 сотрудников в более чем 160 странах и предлагает свыше 1 100 высококачественных, доступных по цене препаратов, которые вышли из-под патентной защиты. 
Достигнув объема продаж в 9,6 млрд. долларов США в 2014 г., компания «Сандоз» занимает лидирующую позицию в мире как в области биоаналогов, так и на рынке воспроизведенных инъекционных, офтальмологических, дерматологических препаратов и антибиотиков, а также ведущие позиции среди производителей ингаляционных препаратов, лекарственных средств для лечения заболеваний центральной нервной и сердечно-сосудистой систем, желудочно-кишечного тракта, а также для гормональной терапии. 
Компания «Сандоз» разрабатывает, производит и продает лекарственные средства, а также фармацевтические и биотехнологические активные субстанции действующих веществ. Почти половина портфеля препаратов «Сандоз» состоит из различных категорий лекарственных средств, сложных для разработки и производства. 
В 2003 году компания «Сандоз» начала специализироваться исключительно на дженериковых препаратах и в дополнение к уверенному росту сделала ряд приобретений, в том числе «Лек» (Словения), «Сабекс» (Канада), «Гексал» (Германия), «Эон Лабс» (США), «Эбеве Фарма» (Австрия), «Ориэл Терапевтикс» (США) и «Фуджера Фармасьютикалс» (США).   
Сотрудники компании «Сандоз» 
Наши сотрудники – движущая сила, которая позволяет компании реализовывать нашу миссию: сделать качественное здравоохранение доступным для всех. 
Компания «Сандоз» заинтересована в энергичных сотрудниках, стремящихся быть лидерами. Сегодня это 26 500 сотрудников по всему миру, и каждый из них присоединился к нам, желая сделать карьеру вместе с «Сандоз» – компанией мирового уровня. 
«Сандоз» предлагает широкие возможности для развития и карьерного роста. Каждый сотрудник совместно со своим руководителем составляет индивидуальный план профессионального развития, который учитывает личные стремления и потребности в развитии. Мы используем лучшие мировые практики и предлагаем возможности для развития и карьерного роста исходя из показателей эффективности деятельности сотрудника и его потенциала.</t>
        </is>
      </c>
      <c r="F374" s="4" t="n"/>
      <c r="G374" s="4" t="n"/>
    </row>
    <row r="375">
      <c r="A375" t="inlineStr">
        <is>
          <t>UserGate</t>
        </is>
      </c>
      <c r="B375" t="inlineStr">
        <is>
          <t>Новосибирск</t>
        </is>
      </c>
      <c r="C375" t="inlineStr">
        <is>
          <t>https://www.usergate.com/ru</t>
        </is>
      </c>
      <c r="D375">
        <f>IF(C375="","",HYPERLINK(C375))</f>
        <v/>
      </c>
      <c r="E375" t="inlineStr">
        <is>
          <t xml:space="preserve">
Компания UserGate – вендор в сетевой информационной безопасности. Мы разрабатываем технологии, обеспечивающие безопасность доступа в интернет, гибкое управление пользователями, улучшение качества интернет-доступа. Наши решения используются в более чем 50 тысячах организаций в России и зарубежных странах, в тысячах образовательных учреждений, в провайдерских сетях и на домашних компьютерах. Наши продукты обеспечивают защиту от интернет-угроз, фильтрацию опасного, незаконного и нежелательного контента, защищая тем самым пользователей от разнообразных рисков, связанных с использованием интернета. Мы разрабатываем и развиваем собственную проприетарную платформу, способную обеспечить обработку и анализ сетевого трафика на самых высоких скоростях. UserGate также занимается разработкой аппаратных решений, способных показать наилучшие характеристики по производительности и стабильности работы. 
Наша география 
Офис разработки UserGate находится в Технопарке Академгородка Новосибирска, уникальной площадке для деятельности компаний, занимающихся производством высокотехнологичных продуктов. Другой офис UserGate находится в Москве в МФК ФилиГрад. UserGate также имеет представительство в Хабаровске. 
Что мы предлагаем?  ^* Интересные задачи и уникальные проекты, требующие нестандартного подхода. Мы производим инновационные решения. Работа в нашей команде требует творческого подхода, сообразительности и умения мыслить нестандартно, чтобы воплотить идеи в программный продукт. ^* Окружение, стимулирующее постоянный профессиональный рост. Работая на конкретных проектах, решая все усложняющиеся задачи и воплощая собственные идеи в своей работе, вы будете естественным образом повышать свою квалификацию. ^* Возможность получить опыт промышленной разработки ПО в ведущей компании страны в своей области. ^* Команда увлеченных людей, любящих своё дело. ^* Собственные продукты и решения - мы работаем на благо нашей экономики. 
Условия работы с нами:  ^* трудоустройство полностью согласно ТК РФ с испытательным сроком 3 месяца; ^* достойный уровень оплаты труда (по результатам собеседования); ^* комфортные, современные офисы с полностью оборудованной кухней, чаем, кофе и сладостями; ^* гибкий график работы, отсутствие дресс-кода, корпоративы, неформальное общение и прочие плюшки. </t>
        </is>
      </c>
      <c r="F375" s="4" t="n"/>
      <c r="G375" s="4" t="n"/>
    </row>
    <row r="376">
      <c r="A376" t="inlineStr">
        <is>
          <t>HAVI (ООО РУЛОГ)</t>
        </is>
      </c>
      <c r="B376" t="inlineStr">
        <is>
          <t>Россия</t>
        </is>
      </c>
      <c r="C376" t="inlineStr">
        <is>
          <t>http://havi.com</t>
        </is>
      </c>
      <c r="D376">
        <f>IF(C376="","",HYPERLINK(C376))</f>
        <v/>
      </c>
      <c r="E376" t="inlineStr">
        <is>
          <t xml:space="preserve">
HAVI - это частная компания с мировым именем, ориентированная на создание инноваций, оптимизацию и управление цепочками поставок для ведущих мировых брендов. HAVI предлагает услуги в области управления цепочками поставок, упаковки, логистики,  переработки отходов и помогает клиентам с решением любых вопросов по всей цепочке поставок, от товара к клиенту. Компания HAVI была основана в 1974 году. Сегодня здесь работают более 10 000 человек, обслуживая клиентов в более чем 100 странах мира. Дочерняя компания The Marketing Store дополнила спектр услуг HAVI по управлению цепочками поставок новыми услугами в сфере маркетинга. С более подробной информацией вы можете ознакомиться на сайте HAVI.com_x000D_
_x000D_
В России компания представлена юридическим лицом ООО "РУЛОГ", в Казахстане - ТОО "ХАВИ Казахстан"._x000D_
</t>
        </is>
      </c>
      <c r="F376" s="4" t="n"/>
      <c r="G376" s="4" t="n"/>
    </row>
    <row r="377">
      <c r="A377" t="inlineStr">
        <is>
          <t>Wartsila</t>
        </is>
      </c>
      <c r="B377" t="inlineStr">
        <is>
          <t>Санкт-Петербург</t>
        </is>
      </c>
      <c r="C377" t="inlineStr">
        <is>
          <t>https://www.wartsila.com/transas</t>
        </is>
      </c>
      <c r="D377">
        <f>IF(C377="","",HYPERLINK(C377))</f>
        <v/>
      </c>
      <c r="E377" t="inlineStr">
        <is>
          <t xml:space="preserve">
Wartsila (Вяртсиля) – крупная международная компания, мировой лидер по производству высокотехнологичного оборудования, программного обеспечения и системной интеграции для морской отрасли. Сегодня на его долю приходится более 35% рынка электронно-картографических и навигационных систем (ЭКНИС), около 25% от числа инсталляций системы управления движением судов (СУДС) и свыше 45% мирового рынка морских тренажеров. 
Мы производим самые передовые навигационные и интегрированные бортовые системы, всемирно известные тренажеры и другие средства обучения, системы управления движением судов и берегового наблюдения, системы для управления судоходными компаниями и портами, а также бортовые и индивидуальные информационно-аналитические приложения для профессиональных моряков и любителей. Мы осуществляем деятельность через сеть собственных офисов в более чем 20 странах, а также через глобальную партнерскую сеть, обслуживая клиентов в более чем 120 странах мира и обеспечивая доступность своих сервисов и решений в различных регионах на самом высоком мировом уровне. 
Работа в Wartsila - это:  ^* Возможность применения своих способностей и знаний для решения интересных и сложных задач ^* Работа в слаженной команде высококвалифицированных специалистов ^* Получение реального опыта разработки, инсталляции и сопровождения сложных программно-аппаратных комплексов ^* Стабильность, возможность профессионального и карьерного роста  
Мы заинтересованы в работе как с опытными профессионалами, так и со студентами и выпускниками ВУЗов. Студентам предоставляется возможность пройти стажировку в нашей компании.Основные направления работы в компании:  ^* Разработка ПО для тренажерных систем, судового навигационного оборудования и береговых систем ^* Разработка, инсталляция и сопровождение сложных интегрированных программно-аппаратных комплексов ^* Маркетинг и продажи ПО и высокотехнологичных программно-аппаратных комплексов    Мы предлагаем:         ^* Интересные масштабные проекты ^* Гибкий график, свободный дресс-код ^* Соблюдение всех норм ТК РФ ^* Система премирования ^* Добровольное медицинское страхование ^* Корпоративное обучение (профильные курсы и конференции, English...) ^* Просторный офис в центре Васильевского острова, авто и велопарковка ^* Участие в спортивных и интеллектуальных состязаниях, яркие праздники, проекты социальной ответственности... ^* Чай, кофе, «фруктовые дни» </t>
        </is>
      </c>
      <c r="F377" s="4" t="n"/>
      <c r="G377" s="4" t="n"/>
    </row>
    <row r="378">
      <c r="A378" t="inlineStr">
        <is>
          <t>AVON</t>
        </is>
      </c>
      <c r="B378" t="inlineStr">
        <is>
          <t>Москва</t>
        </is>
      </c>
      <c r="C378" t="inlineStr">
        <is>
          <t>http://www.avon.ru</t>
        </is>
      </c>
      <c r="D378">
        <f>IF(C378="","",HYPERLINK(C378))</f>
        <v/>
      </c>
      <c r="E378" t="inlineStr">
        <is>
          <t xml:space="preserve">
Это – компания, которая наносит тушь на ресницы и дает пищу на столы, которая одной рукой борется с морщинами и другой – против рака молочной железы. Компания, которая знает цену идеальным губам и все же не молчит, а говорит «Нет» домашнему насилию и «Да» самореализации и финансовой независимости женщин. Это компания, которая не только приносит красоту прямо к дверям Вашего дома, но и открывает двери новых возможностей. Компания, которая поддерживает 6 миллионов Представителей в более чем 100 странах мира. Это – AVON. Компания, которая на протяжении 125 лет работает ради красоты, инноваций, оптимизма и прежде всего ради женщин. 
Разум говорит Вам  пойти работать туда, где есть возможность развивать профессиональные навыки и построить карьеру. Сердце велит использовать талант и волю, чтобы сделать мир лучше и добрее, а не только, чтобы больше заработать. В Avon Вам не придется выбирать между голосом разума и велениями сердца. Эта компания прибыльна и инновационна – и одновременно заботлива по отношению к своим сотрудникам и клиентам. Avon откроет для вас мир новых возможностей, а Вы вместе с Avon откроете новые горизонты своего развития. 
Победитель ежегодного конкурса "HR бренд года" по итогам 2011 года.
По результатам рейтинга "Лучший работодатель - 2011", среди FMCG компаний, Avon занял 3 место. 
Благотворительная программа "Вместе против рака груди" 
www.avon-protivraka.ru  
Социальная программа "Скажем НЕТ домашнему насилию" 
www.ostanovimnasilie.ru    
 </t>
        </is>
      </c>
      <c r="F378" s="4" t="n"/>
      <c r="G378" s="4" t="n"/>
    </row>
    <row r="379">
      <c r="A379" t="inlineStr">
        <is>
          <t>BAIKALSEA Company (БАЙКАЛСИ Кампани)</t>
        </is>
      </c>
      <c r="B379" t="inlineStr">
        <is>
          <t>Иркутск</t>
        </is>
      </c>
      <c r="C379" t="inlineStr">
        <is>
          <t>http://baikalsea.com</t>
        </is>
      </c>
      <c r="D379">
        <f>IF(C379="","",HYPERLINK(C379))</f>
        <v/>
      </c>
      <c r="E379" t="inlineStr">
        <is>
          <t xml:space="preserve">
BAIKALSEA Company 
BAIKALSEA Company – российский производитель байкальской воды в сегменте премиум, ведущий производитель бутилированной воды из артезианских источников: природной воды Жемчужина Байкала (BAIKAL PEARL), лечебно-столовой минеральной воды Байкал Резерв (BAIKAL RESERVE), а также глубинной байкальской воды BAIKAL430. 
Красота и чистота великого озера вдохновили команду BAIKALSEA Company на создание национальных брендов байкальской воды. Миллионы лет чистейшая в нетронутом виде вода содержится в подземных кладовых вокруг Байкала. Открытие месторождений воды в байкальском крае происходило в середине ХХ-го века. Гидрогеологи (тогда еще Советского Союза) обнаружили в разных местах вокруг Байкала месторождения минеральной воды, состав которой менялся от источника к источнику – от питьевой воды до лечебной. 
Задача, которую ежедневно решает БАЙКАЛСИ Кампани – доставить природную байкальскую воду до потребителя, бережно сохраняя ее чистоту и качество. 
Высочайшие стандарты управления и обеспечения качества продукции, разработанные и внедренные в компании, позволяют контролировать процессы добычи, производства и доставки Покупателю, обеспечивают высокий уровень сервиса для Партнеров компании. Производство и управление продажами BAIKALSEA Company на территории Сибири находится в Иркутске, управление продажами в европейской части страны осуществляется из Москвы. 
МЫ ЗАБОТИМСЯ О ВАШЕМ ЗДОРОВЬЕ, ДОСТАВЛЯЯ ВАМ ЧИСТЕЙШУЮ БАЙКАЛЬСКУЮ ВОДУ И СОХРАНЯЯ ОЗЕРО БАЙКАЛ.</t>
        </is>
      </c>
      <c r="F379" s="4" t="n"/>
      <c r="G379" s="4" t="n"/>
    </row>
    <row r="380">
      <c r="A380" t="inlineStr">
        <is>
          <t>SC Johnson</t>
        </is>
      </c>
      <c r="B380" t="inlineStr">
        <is>
          <t>Москва</t>
        </is>
      </c>
      <c r="C380" t="inlineStr">
        <is>
          <t>http://www.scjohnson.com</t>
        </is>
      </c>
      <c r="D380">
        <f>IF(C380="","",HYPERLINK(C380))</f>
        <v/>
      </c>
      <c r="E380" t="inlineStr">
        <is>
          <t xml:space="preserve">SC Johnson was founded by Samuel
Curtis Johnson in 1886. Soon after, he developed a new and unique
product to care for floors in response to consumer requests. Today,
SC Johnson operates in nearly 70 countries, employs over 12 000
people, and provides products in 100 countries around the world.
The products range include: Mr. Muscle, Pronto, Toilet Duck, Glade,
Raid, Off! etc. The company is headquartered in Racine, Wisconsin
and has annual turnover of more than US$5,2 billion in over 65
countries with manufacturing and marketing &amp; sales
organizations world-wide. The company is organized in two main
divisions.
 Компания SC JOHNSON &amp; SON была
основана в 1886 году Сэмюелем Кертисом Джонсоном в городе Расин,
штат Висконсин, США. Это частная фирма, принадлежит одной семье, по
объему продаж числится среди 200 крупнейших частных компаний США.
Началом деятельности SC Johnson стал «паркетный бизнес». Компания
начала производить готовую мастику для деревянных полов и выпустила
свой первый продукт для использования в быту, который начал
пользоваться большим спросом у потребителей.
Семья Джонсон владеет бизнесом уже пять поколений подряд. Ее
фамилия, которая стоит на всех продуктах компании, стала брендом,
существующим на мировом рынке уже более 120 лет и завоевавшим
доверие и признание потребителей во всем мире. Сегодня компания SC
Johnson – один из лидирующих мировых производителей бытовой химии,
выпускает широкий ассортимент продуктов, без которых не обходится
ни одна семья.
Семейное руководство
Не ко многим крупным корпорациям до сих пор можно применить
слово «семейная компания». SC Johnson – одна из таких компаний. На
протяжении пяти поколений, с 1886 года члены семьи Джонсон
возглавляют фирму, с тех пор, как Самуэл Кертис Джонсон с помощью
двух взрослых мужчин и двух подростков начал продавать паркетное
покрытие для полов. В ответ на вопросы покупателей о том, как
ухаживать за их красивыми паркетными полами, он разработал и начал
продавать «Готовую восковую мастику Johnson”, сбыт которой вскоре
превзошел сбыт паркетного покрытия для полов.
С того же времени берет начало и традиция семейного руководства
фирмой. Герберт Ф. Джонсон, сын основателя, становится партнером в
бизнесе, и с 1906 г. название фирмы меняется на «SC Johnson &amp;
Son”. Под руководством Герберта Джонсона фирма продолжила
расширение ассортимента своей продукции и разработала мощные
рекламные программы, нацеленные на обучение покупателей пользованию
продукцией.
В 1928г. после смерти отца, Герберт Ф. Джонсон-Младший взял на
себя руководство деятельностью фирмы. Он провел фирму через период
депрессии, не уволив ни одного сотрудника. Г.Ф. Джонсон-Младший
уделял большое внимание исследовательской работе и планировал
расширение корпорации путем непрерывной разработки новой продукции.
Он ставил своей целью выпускать на рынок только продукцию, имеющую
ощутимое преимущество, и настаивал, чтобы реклама продукции всегда
была честной и последовательной.
В середине 50-х годов под руководством правнука основателя фирмы
Сэмюеля К. Джонсона активизировалась деятельность по расширению
ассортимента продукции. Являясь Председателем правления фирмы, он
неуклонно придерживался философии и деловой практики, установленной
его предшественниками. Его дети представляют теперь пятое поколение
семьи Джонсон, активно участвующей в бизнесе. В 1999 сын Сэмюэля К.
Джонсона, Фиск Джонсон возглавил компанию и продолжает семейное
руководство.
«Во что мы верим»- наша философия и наши
ценности.
Здесь изложены принципы, которым следуют все сотрудники компании
«SC Johnson” c момента ее основания. Эти принципы были кратко
сформулированы Г.Ф. Джонсоном-Старшим в речи «О разделении
прибыли», с которой он выступил перед сотрудниками в кануне
Рождества 1927г.:
«Добрая воля людей – единственная движущая сила в любом
деле. Она является сущностью всего. Остальное лишь
тень».
«Во что мы верим» - об ответственности компании
перед пятью категориями людей, чье доверие мы стремимся заслужить.
Это:
Сотрудники: мы верим в то, что фундаментальная
жизнеспособность и сила нашей международной фирмы заложена в наших
людях.
Потребители: мы верим в установление хороших
отношений между фирмой и потребителями нашей продукции и услуг.
Общественность: мы верим в ответственность
руководителей в условиях свободной рыночной экономики.
Народы разных стран: мы верим в то, что наша
фирма должна вносить вклад в благополучие стран, в которых мы ведем
свою деятельность.
Мировое сообщество: мы верим в улучшение
международного взаимопонимания.
Компания SC Johnson приобрела отличную репутацию не только
благодаря своим принципам, но и действиям. Так, инновационная
продукция, выпускаемая компанией, делает жизнь
легче, чище, безопаснее и здоровее.
Фирма уделяет особое внимание заботе об окружающей среде и
социальной ответственности, ведет работу по оптимальному
использованию сырьевых ресурсов Земли в нескольких
направлениях:
• Использование сырья по принципам экологичности на основе
запатентованной системы классификации Greenlist™.
• Работа над снижением содержания двуокиси углерода в атмосфере
путем уменьшения использования природного топлива и сокращения
выбросов парниковых газов в атмосферу благодаря применению ряда
инновационных решений на заводах во всем мире, в том числе и в
Украине.
Компания SC Johnson, являясь лидером рынка в
категории инсектицидов и репеллентов, средствах по уходу за
мебелью, освежителях воздуха, чистящих средствах, продолжает
достигать новых вершин в своей работе, производя высококачественную
и безопасную для окружающей среды продукцию.
 </t>
        </is>
      </c>
      <c r="F380" s="4" t="n"/>
      <c r="G380" s="4" t="n"/>
    </row>
    <row r="381">
      <c r="A381" t="inlineStr">
        <is>
          <t>Yusen Logistics Rus (Юсен Лоджистикс Рус )</t>
        </is>
      </c>
      <c r="B381" t="inlineStr">
        <is>
          <t>Санкт-Петербург</t>
        </is>
      </c>
      <c r="C381" t="inlineStr">
        <is>
          <t>http://www.yusen-logistics.com</t>
        </is>
      </c>
      <c r="D381">
        <f>IF(C381="","",HYPERLINK(C381))</f>
        <v/>
      </c>
      <c r="E381" t="inlineStr">
        <is>
          <t xml:space="preserve">
Компания Yusen Logistics Rus («Юсен Лоджистикc Рус») является частью NYK Group (Nippon Yusen Kaisha), Япония и объединяет более 14.000 профессионалов по всему миру. 
Юсен Лоджистикс была создана путем слияния двух компаний - NYK Logistics и Yusen Air &amp; Sea Services, которые обе принадлежали NYK Group. Благодаря этому мы стали глобальным провайдером логистических услуг и способны удовлетворить разнообразные потребности клиентов в сфере грузоперевозок, услуг складской и контрактной логистики, таможенного оформления.
Мы создали глобальную сервисную сеть, охватывающую пять стратегических регионов: Японию, Европу, Америку (Северную и Южную), Юго-Восточную Азию и Океанию. Наши офисы располагаются в 37 странах, что позволяет нам предоставлять высокое качество услуг по всему миру, учитывая уникальные особенности каждого географического региона, где мы внедряем наш передовой опыт в области логистических операций, культивируемый в Японии.
Наша цель – удовлетворение потребностей и доверие наших клиентов во всем мире, основанные на наших корпоративных ценностях: честность, инновации и интенсивность, благодаря следованию которым мы входим в число 20 крупнейших провайдеров логистических услуг во всем мире.
В России первый офис компании был открыт в 2004 году в Москве. Также компания имеет офисы в  Подмосковье, Санкт-Петербурге, Новороссийске и Находке,  
«Юсен Лоджистикс Рус» активно развивается в различных областях транспортно-экспедиторского бизнеса и логистики, таких как морские и авиаперевозки, наземные перевозки автомобильным и железнодорожным транспортом, портовое экспедирование и таможенное оформление, контрактная и складская логистика. 
В России компании удалось реализовать много успешных проектов. Среди наших клиентов крупные международные и российские компании в различных отраслях. Стремительное развитие обусловлено эффективными и конкурентоспособными логистическими решениями, высоким качеством услуг и профессионализму наших сотрудников.</t>
        </is>
      </c>
      <c r="F381" s="4" t="n"/>
      <c r="G381" s="4" t="n"/>
    </row>
    <row r="382">
      <c r="A382" t="inlineStr">
        <is>
          <t>Astellas Pharma</t>
        </is>
      </c>
      <c r="B382" t="inlineStr">
        <is>
          <t>Москва</t>
        </is>
      </c>
      <c r="C382" t="inlineStr">
        <is>
          <t>https://www.astellas.com/ru/</t>
        </is>
      </c>
      <c r="D382">
        <f>IF(C382="","",HYPERLINK(C382))</f>
        <v/>
      </c>
      <c r="E382" t="inlineStr">
        <is>
          <t xml:space="preserve">
Астеллас - международная фармацевтическая компания с ясной стратегией: быть в авангарде перемен в здравоохранении, воплотить научные открытия в медицинские решения на пользу пациентам. Уже сегодня мы целенаправленно воплощаем наш идеал «ИЗМЕНЯЯ БУДУЩЕЕ» (Changing Tomorrow™) в реальность._x000D_
_x000D_
Мы стремимся разрабатывать лекарственные препараты лучшие в своем классе, быть лучшими в тех областях медицины, где существует жизненная необходимость в лечении, продлевающем и улучшающем жизнь пациентов. В лечении, которое дает пациентам и их врачам по-настоящему новые возможности для повышения качества медицинской помощи._x000D_
_x000D_
Для более подробной информации о компании, пожалуйста, посетите наш сайт https://www.astellas.com/ru/._x000D_
</t>
        </is>
      </c>
      <c r="F382" s="4" t="n"/>
      <c r="G382" s="4" t="n"/>
    </row>
    <row r="383">
      <c r="A383" t="inlineStr">
        <is>
          <t>ААРОН АВТО</t>
        </is>
      </c>
      <c r="B383" t="inlineStr">
        <is>
          <t>Москва</t>
        </is>
      </c>
      <c r="C383" t="inlineStr">
        <is>
          <t>http://aaron-citroen.ru/</t>
        </is>
      </c>
      <c r="D383">
        <f>IF(C383="","",HYPERLINK(C383))</f>
        <v/>
      </c>
      <c r="E383" t="inlineStr">
        <is>
          <t xml:space="preserve">
Дилерский центр ААРОН АВТО — это крупнейший и высокотехнологичный сервисный модуль в России. Торгово-сервисный комплекс ААРОН АВТО выдержан в стиле, отвечающем всем стандартам компании CITROEN. К услугам клиентов три цеха: двухэтажный слесарный, кузовной и малярный. В ААРОН АВТО современное оборудование, которое позволяет максимально быстро и качественно произвести тестирование, ремонт, покраску и другие работы автомобилей марки  CITROEN и не только . Каждый этап отслеживается с помощью новейшего контрольно-диагностического оснащения. Это гарантирует точность и высокий уровень производимых работ в соответствии с требованиями Госстандарта России. Центр имеет отличную пропускную способность благодаря использованию эксклюзивных технологий._x000D_
</t>
        </is>
      </c>
      <c r="F383" s="4" t="n"/>
      <c r="G383" s="4" t="n"/>
    </row>
    <row r="384">
      <c r="A384" t="inlineStr">
        <is>
          <t>Schneider Electric</t>
        </is>
      </c>
      <c r="B384" t="inlineStr">
        <is>
          <t>Москва</t>
        </is>
      </c>
      <c r="C384" t="inlineStr">
        <is>
          <t>https://www.se.com/ru/ru/</t>
        </is>
      </c>
      <c r="D384">
        <f>IF(C384="","",HYPERLINK(C384))</f>
        <v/>
      </c>
      <c r="E384" t="inlineStr">
        <is>
          <t xml:space="preserve">
Компания Schneider Electric является мировым экспертом в управлении энергией и промышленной автоматизации. Подразделения компании успешно работают более чем в 100 странах мира. Сегодня Schneider Electric – это 170 000 лучших специалистов, которые делают энергию безопасной, надежной и эффективной._x000D_
 _x000D_
_x000D_
Schneider Electric предлагает интегрированные энергоэффективные решения для энергетики и инфраструктуры, промышленных предприятий, объектов гражданского и жилищного строительства, а также центров обработки данных. В России АО «Шнейдер Электрик» имеет представительства в 35 городах с головным офисом в Москве, производственная база представлена 6-ю действующими заводами и 2-мя логистическими центрами. Также в России работают научно-технические и инженерные центры компании._x000D_
_x000D_
Наша миссия: Способствовать рациональному использованию электроэнергии и предлагать решения, благодаря которым бизнес становится более продуктивным и стабильным._x000D_
_x000D_
Наше видение: Мир, в котором мы можем достичь максимума, используя меньше ресурсов нашей планеты._x000D_
 _x000D_
_x000D_
Работа в компании_x000D_
_x000D_
Энергетическая отрасль - одна из наиболее перспективных в мире. Здесь есть масса возможностей для реализации прогрессивных идей. Мы предлагаем интересную работу в международной развивающейся компании и предоставляем нашим сотрудникам возможность каждый день менять мир к лучшему. Команда Schneider Electric – это команда настоящих знатоков своего дела, настроенных на постоянный профессиональный и личностный рост и не отступающих перед трудностями. Более 12000 сотрудников Schneider Electric в России активно работают над тем, чтобы энергия стала еще более безопасной, надежной и эффективной._x000D_
_x000D_
Компания уделяет пристальное внимание росту и благополучию персонала, ведь Schneider Electric – ответственный работодатель с мировым именем. Schneider Electric осуществляет свою деятельность в соответствии с принципами устойчивого развития и предлагает своим сотрудникам благоприятные условия труда и возможности для развития талантов. В Schneider Electric мы гордимся своей историей и дорожим своими сотрудниками._x000D_
 _x000D_
_x000D_
Производственные площадки Schneider Electric в России_x000D_
_x000D_
•             г. Козьмодемьянск – завод «Потенциал» – производство электроустановочных изделий российского производства под маркой Schneider Electric. Завод обладаетнаградами «Лидер Качества», неоднократно побеждал во всероссийском конкурсе «100 лучших товаров России» в номинации «Промышленные товары для населения». Завод производит каждую третью розетку или выключатель, проданную в России_x000D_
_x000D_
•             г. Коммунар (Ленинградская область) – завод по производству элегазовых моноблоков RM6 — высоковольтного оборудования, применяемого в распределительных сетях для электроснабжения крупных мегаполисов, объектов строительства и инфраструктуры_x000D_
_x000D_
•             г. Екатеринбург – завод по производству оборудования среднего напряжения «Шнейдер Электрик Урал»_x000D_
_x000D_
•             ЗАО «ГК «Электрощит» - ТМ Самара», приобретенное Schneider Electric в 2013 году, в состав которого помимо основной производственной площадки в Самаре входят еще 2 завода в России (НТЦ «Механотроника» и «Русский трансформатор»)._x000D_
</t>
        </is>
      </c>
      <c r="F384" s="4" t="n"/>
      <c r="G384" s="4" t="n"/>
    </row>
    <row r="385">
      <c r="A385" t="inlineStr">
        <is>
          <t>АВИАХЭЛП</t>
        </is>
      </c>
      <c r="B385" t="inlineStr">
        <is>
          <t>Россия</t>
        </is>
      </c>
      <c r="C385" t="inlineStr">
        <is>
          <t>http://aviahelp.ru</t>
        </is>
      </c>
      <c r="D385">
        <f>IF(C385="","",HYPERLINK(C385))</f>
        <v/>
      </c>
      <c r="E385" t="inlineStr">
        <is>
          <t>О компании:   
Группа компаний «АВИАХЭЛП» - крупнейший российский независимый поставщик авиационно-технического имущества (АТИ). С 1997 года «АВИАХЭЛП» специализируется на обеспечении авиакомпаний, авиастроительных и ремонтных заводов АТИ и услугами по организации его ремонта.   Офисы группы компаний находятся в: МосквеМайами (США)Цинциннати (США)Дели (Индия)Шардже (ОАЭ)</t>
        </is>
      </c>
      <c r="F385" s="4" t="n"/>
      <c r="G385" s="4" t="n"/>
    </row>
    <row r="386">
      <c r="A386" t="inlineStr">
        <is>
          <t>Encore</t>
        </is>
      </c>
      <c r="B386" t="inlineStr">
        <is>
          <t>Дубна</t>
        </is>
      </c>
      <c r="C386" t="inlineStr">
        <is>
          <t>https://encore.ru/energy/</t>
        </is>
      </c>
      <c r="D386">
        <f>IF(C386="","",HYPERLINK(C386))</f>
        <v/>
      </c>
      <c r="E386" t="inlineStr">
        <is>
          <t xml:space="preserve">
Компания «Encore» - один из лидеров по производству, поставке и монтажу высокотехнологичного оборудования для электросетевого комплекса, железных дорог и метрополитена. 
В 2019 году Encore стал резидентом крупнейшей особой экономической зоны технико-внедренческого типа «Дубна» в Московской области, где занимается развитием «Центра инженерных компетенций» и закончил строительство технологичного завода. 
Мощности завода позволяют производить отечественное оборудование, не уступающее по своим техническим характеристикам продуктам производства лидеров мирового рынка. 
В «Центре инженерных компетенций» разрабатываются и внедряются инновационные технологии в энергетическую отрасль, в числе которых собственные разработки, реализуемые в продукции завода Encore для улучшения технологического процесса в системах электроснабжения. 
Мы приглашаем специалистов среди инженеров-энергетиков, проектировщиков, конструкторов и программистов, а также талантливую молодежь, обучающуюся в ВУЗах по профильным направлениям присоединиться к команде «Encore».</t>
        </is>
      </c>
      <c r="F386" s="4" t="n"/>
      <c r="G386" s="4" t="n"/>
    </row>
    <row r="387">
      <c r="A387" t="inlineStr">
        <is>
          <t>Адванст Мобилити Солюшинз</t>
        </is>
      </c>
      <c r="B387" t="inlineStr">
        <is>
          <t>Санкт-Петербург</t>
        </is>
      </c>
      <c r="C387" t="inlineStr">
        <is>
          <t>http://m-infogroup.ru</t>
        </is>
      </c>
      <c r="D387">
        <f>IF(C387="","",HYPERLINK(C387))</f>
        <v/>
      </c>
      <c r="E387" t="inlineStr">
        <is>
          <t xml:space="preserve">
Компания Mobile Inform Group (ООО "Адванст Мобилити Солюшинз") - российский разработчик и производитель мобильного оборудования для корпоративного использования. 
Устройства предназначены для автоматизации полевых служб широкого профиля. Мы создали уникальную концепцию единой аппаратной платформы, которая представлена защищенными мобильными устройствами собственного производства: планшеты, смартфоны, термопринтеры, функциональные модули.</t>
        </is>
      </c>
      <c r="F387" s="4" t="n"/>
      <c r="G387" s="4" t="n"/>
    </row>
    <row r="388">
      <c r="A388" t="inlineStr">
        <is>
          <t>BrainStorm</t>
        </is>
      </c>
      <c r="B388" t="inlineStr">
        <is>
          <t>Москва</t>
        </is>
      </c>
      <c r="C388" t="inlineStr">
        <is>
          <t>http://mosautolab.ru</t>
        </is>
      </c>
      <c r="D388">
        <f>IF(C388="","",HYPERLINK(C388))</f>
        <v/>
      </c>
      <c r="E388" t="inlineStr">
        <is>
          <t xml:space="preserve">
Добро пожаловать в компанию BrainStorm! 
Наша компания BrainStorm основана в 2005-м году и является лидером в сфере продаж диагностического оборудования для автомобилей.   
НАША МИССИЯ 
Результаты нашего труда это совершенствование и повышение уровня качества услуг российского автобизнеса. 
Мы создаем и внедряем инновационные методики обслуживания систем современных автомобилей. Наша работа повышает уровень квалификации и как результат уровень жизни наших соотечественников. 
Мы делаем свой вклад в модернизацию современной России.   
НАШИ ЦЕННОСТИ 
Развитие 
Люди 
Отвественность 
Польза 
Надежность   
Основная наша специализация – поставка высоко технологичного диагностического и гаражного оборудования ведущих китайских, европейских и американских производителей, предназначенного для ремонта автотранспорта. 
Компания является официальным партнером Autel на территории России, Казахстана и республики Беларусь. 
Владельцем сосбственной торговой марки GrunBaum. Официальным дистрибьютором продукции Launch. 
И официальным дилер компании Bosch на территории России. 
Компания имеет разветвленную дилерскую сеть по всей России. 
Компания располагает большим складом оборудования и запасных частей к нему. Помимо поставок оборудования компания оказывает услуги по монтажу, гарантийному и после гарантийному обслуживанию поставленного оборудования. 
Основные интернет ресурсы: 
www.autel-russia.ru 
https://bosch-modul.ru/ 
www.grunbaum.ru 
https://jaltest-russia.ru/ 
www.launch-russia.ru   
Приглашаем Вас стать частью дружного коллектива нашей компании!</t>
        </is>
      </c>
      <c r="F388" s="4" t="n"/>
      <c r="G388" s="4" t="n"/>
    </row>
    <row r="389">
      <c r="A389" t="inlineStr">
        <is>
          <t>АГРАНА Фрут Московский регион</t>
        </is>
      </c>
      <c r="B389" t="inlineStr">
        <is>
          <t>Россия</t>
        </is>
      </c>
      <c r="C389" t="inlineStr">
        <is>
          <t>http://www.agrana.ru</t>
        </is>
      </c>
      <c r="D389">
        <f>IF(C389="","",HYPERLINK(C389))</f>
        <v/>
      </c>
      <c r="E389" t="inlineStr">
        <is>
          <t xml:space="preserve">
Предприятие AGRANA Beteiligungs было основано в 1988 г. как холдинговая компания по производству сахара и крахмала. 
На сегодняшний день AGRANA является одним из ведущих производителей крахмала и сахара в Центральной Европе, мировым лидером по производству фруктовых наполнителей для молочной промышленности и одним из крупнейших производителей соковых концентратов. 
САХАР, КРАХМАЛ, ФРУКТЫ - три основных направления деятельности AGRANA. 
Концерн AGRANA объединяет 58 заводов на 5 континентах. 
Компания ООО "АГРАНА Фрут Московский регион" - одно из самых молодых и динамично развивающихся предприятий концерна. ООО "АГРАНА Фрут Московский регион" производит широкий спектр наполнителей для молочной, хлебопекарной промышленности, а также для производства мороженого и кондитерских изделий. 
Сочетание стабильного качества и инноваций, непрерывное обучение и развитие персонала, повышение уровня сервиса - наш ключ к успеху!</t>
        </is>
      </c>
      <c r="F389" s="4" t="n"/>
      <c r="G389" s="4" t="n"/>
    </row>
    <row r="390">
      <c r="A390" t="inlineStr">
        <is>
          <t>Knorr-Bremse 1520</t>
        </is>
      </c>
      <c r="B390" t="inlineStr">
        <is>
          <t>Санкт-Петербург</t>
        </is>
      </c>
      <c r="C390" t="inlineStr">
        <is>
          <t>http://www.knorr-bremse.com</t>
        </is>
      </c>
      <c r="D390">
        <f>IF(C390="","",HYPERLINK(C390))</f>
        <v/>
      </c>
      <c r="E390" t="inlineStr">
        <is>
          <t xml:space="preserve">
     Общество с ограниченной ответственностью «Кнорр-Бремзе 1520» 
Компания «Кнорр-Бремзе 1520» является локальной производственной площадкой международной группы компаний «Кнорр-Бремзе» (Knorr-Bremse), головной офис которой находится в г.Мюнхен, Германия. 
«Кнорр-Бремзе» на протяжении уже более 115 лет задает мировые стандарты в области разработки, производства, сбыта и техобслуживания современных тормозных систем. Компания «Кнорр-Бремзе» представлена на всех континентах планеты и насчитывает более 100 отделений, 80 из которых – производственные площадки в более 30 странах мира. 
На заводе «Кнорр-Бремзе» в г. Санкт-Петербург осуществляется производство систем управления торможением, тормозных дисков и клещевых механизмов для рельсового транспорта, а также проводится гарантийное и техническое обслуживание поставляемого оборудования. Наше оборудование установлено на всех российских поездах «Сапсан», на поездах «Ласточка», на новых поколениях вагонов метро в г. Москва и г. Санкт-Петербург, г. Новосибирск, г. Казань, а также в странах СНГ. 
Успех «Кнорр-Бремзе» в качестве технологического лидера в своей области в первую очередь зависит от работающих в компании людей. Поэтому компания прилагает максимум усилий для создания привлекательных условий для своих работников, поощряет эффективную и добросовестную работу, оказывает всестороннюю поддержку персоналу в достижении профессиональных целей. 
     Компания «Кнорр-Бремзе 1520» предлагает своим сотрудникам: 
            - стабильную и интересную работу в европейской компании; 
            - профессиональное и личностное развитие, карьерный рост; 
            - комфортную и безопасную рабочую среду; 
            - конкурентоспособную заработную плату и социальный пакет, ДМС; 
            - корпоративную развозку; 
            - корпоративное питание; 
            - возможность занятий спортом и участие в корпоративных мероприятиях. 
Если Вы хотите стать частью глобального коллектива развивающейся компании с международным именем, предлагаем вам рассмотреть вакансии, открытые на заводе «Кнорр-Бремзе» по адресу (район м. Парнас) Всеволожский район, д. Порошкино, ул.23 км КАД (внут. кольцо), стр. 5.
    </t>
        </is>
      </c>
      <c r="F390" s="4" t="n"/>
      <c r="G390" s="4" t="n"/>
    </row>
    <row r="391">
      <c r="A391" t="inlineStr">
        <is>
          <t>Honeywell</t>
        </is>
      </c>
      <c r="B391" t="inlineStr">
        <is>
          <t>Россия</t>
        </is>
      </c>
      <c r="C391" t="inlineStr">
        <is>
          <t>http://www.honeywell.ru</t>
        </is>
      </c>
      <c r="D391">
        <f>IF(C391="","",HYPERLINK(C391))</f>
        <v/>
      </c>
      <c r="E391" t="inlineStr">
        <is>
          <t xml:space="preserve">
Honeywell — корпорация из списка Fortune 100, занимающаяся разработкой и внедрением технологий для решения непростых задач, диктуемых глобальными макротрендами, такими как безопасность и энергоэффективность. Штат корпорации по всему миру насчитывает около 132 000 сотрудников, из которых более 19 000 — инженеры и ученые. Мы уделяем неизменное внимание качеству, производительности, пользе для заказчика и технологичности всего, что мы делаем и производим.
http://youtu.be/CcMf_TFS0kA   
Honeywell является мировым лидером в области автоматизации. Оборот компании составляет 24 миллиарда долларов США. В настоящее время в Honeywell работает около 120 000 сотрудников в 95 странах мира, которые обеспечивают потребителей во всем мире технологиями и оборудованием для автоматизации и эксплуатации зданий, сооружений и промышленных объектов; продукцией авиационной промышленности; системами для выработки электроэнергии; специальным ассортиментом химической продукции, волокном, пластиком, электроникой и современными материалами.   
На территории бывшего Советского Союза Honeywell работает уже 27 лет. В 1974 году компания открыла представительство в Москве, в 1992 году - филиалы в Санкт-Петербурге и Киеве, в 1996 году - представительство в Новосибирске. С дальнейшим развитием бизнеса в 1998 году были открыты офисы в Узбекистане и Казахстане.   
Системы автоматизации Honeywell установлены на 12 из 13 крупнейших нефтеперерабатывающих заводов России. Оборудование компании работает в Государственном Эрмитаже, Большом театре, Храме Христа Спасителя, Кремле. Системы Honeywell обеспечивают безопасность главных зданий Российского правительства - Белого Дома, Государственной Думы, Федерального Собрания.   
Во всем мире известно наивысшее качество продукции и услуг Honeywell. В 1997 году Honeywell одной из первых среди западных и российских компаний получила сертификат ISO 9001 для деятельности в России.</t>
        </is>
      </c>
      <c r="F391" s="4" t="n"/>
      <c r="G391" s="4" t="n"/>
    </row>
    <row r="392">
      <c r="A392" t="inlineStr">
        <is>
          <t>Essity</t>
        </is>
      </c>
      <c r="B392" t="inlineStr">
        <is>
          <t>Москва</t>
        </is>
      </c>
      <c r="C392" t="inlineStr">
        <is>
          <t>https://www.essity.com/ru/russia/</t>
        </is>
      </c>
      <c r="D392">
        <f>IF(C392="","",HYPERLINK(C392))</f>
        <v/>
      </c>
      <c r="E392" t="inlineStr">
        <is>
          <t xml:space="preserve">
Одна из лидирующих  международных  компаний в сфере гигиенических товаров и продукции лесной промышленности, которая разрабатывает и производит предметы личной гигиены, бумажную продукцию и изделия из древесины._x000D_
 _x000D_
_x000D_
Продажи осуществляются в 100 странах. У SCA много известных торговых марок, включая мировые торговые марки Tork и TENA, а также региональные торговые марки, такие как Zewa, Libero, Libresse. Будучи крупнейшим частным владельцем лесов в Европе, SCA уделяет большое внимание ответственному природопользованию._x000D_
 _x000D_
_x000D_
Штат компании - 44,000 сотрудников. Продажи в 2015 году составили 115 миллиардов шведских крон (12,3  миллиарда евро). Компания была основана в 1929 году. Штаб-квартира находится в г. Стокгольме, в Швеции. Акции компании торгуются на Стокгольмской бирже._x000D_
 _x000D_
_x000D_
О компании SCA в России_x000D_
 _x000D_
_x000D_
Компания SCA начала работу в России в 1994 году через дистрибьюторскую компанию. В 1996 году открылся офис компании в России, а в  1997 году была открыта дочерняя компания ООО «ЭсСиЭй Хайджин Продактс». В 1998 году компания SCA приобрела фабрику по производству санитарно-гигиенических бумаг в Светогорске/Каменногорске._x000D_
 _x000D_
_x000D_
Компания SCA производит бумажную продукцию торговых марок Zewa и Tork  на фабрике в г. Светогорске/Каменногорске (Ленинградская область) и на фабрике в г. Советске (Тульская область). Фабрика SCA по производству товаров личной гигиены (детские подгузники торговой марки Libero и подгузники для взрослых торговой марки TENA) находится в г. Веневе (Тульская область). В российском подразделении компании работает около 1200 сотрудников._x000D_
 _x000D_
_x000D_
Кому мы готовы предложить работу в нашей компании? _x000D_
_x000D_
SCA в России - это динамично развивающаяся компания. Практический любой специалист может найти для себя должное применение. Мы предлагаем вакансии в производстве, продажах, логистике, маркетинге и торговом маркетинге, финансах и бухгалтерии, в отделе персонала и в отделе по работе с клиентами, IT.  Мы производим, продаем, импортируем и экспортируем нашу продукцию. Работаем практически со всеми секторами продаж – это сети, розница, дистрибьюторы. Мы так же представлены в В2В сегменте и фармацевтическом бизнесе._x000D_
</t>
        </is>
      </c>
      <c r="F392" s="4" t="n"/>
      <c r="G392" s="4" t="n"/>
    </row>
    <row r="393">
      <c r="A393" t="inlineStr">
        <is>
          <t>Metso:Outotec</t>
        </is>
      </c>
      <c r="B393" t="inlineStr">
        <is>
          <t>Санкт-Петербург</t>
        </is>
      </c>
      <c r="C393" t="inlineStr">
        <is>
          <t>http://mogroup.com</t>
        </is>
      </c>
      <c r="D393">
        <f>IF(C393="","",HYPERLINK(C393))</f>
        <v/>
      </c>
      <c r="E393" t="inlineStr">
        <is>
          <t xml:space="preserve">
Компания Metso Outotec является мировым лидером в области технологий устойчивого развития, комплексных решений и сервиса, применяемых в отраслях переработки полезных ископаемых, металлургии, производства нерудных материалов и ресайклинга. С помощью наших решений и отраслевой экспертизы мы улучшаем энергоэффективность и повышаем производительность предприятий наших заказчиков, снижаем потребление водных ресурсов и экологические риски. 
Мы – партнëр для положительных изменений.  
Компания Metso Outotec со штаб-квартирой в Хельсинки (Финляндия) насчитывает более 15 000 сотрудников в более чем 50 странах и в 2019 году достигла объема совокупных продаж около 4,2 млрд евро. Акции компании котируются на бирже Nasdaq в Хельсинки. mogroup.com, twitter.com/metsooutotec  
История и обещание нашего бренда 
Мир вокруг нас меняется под влиянием урбанизации, нехватки природных ресурсов, изменения климата, экономики замкнутого цикла и цифровизации. Также растёт интерес к теме изменения окружающей среды и климата, в связи с чем от наших заказчиков все чаще ожидают обоснования своей деятельности по разработке месторождений. Отрасль переопределяет себя. ​ 
Переработка полезных ископаемых и металлообработка являются энергоемкими процессами. Выбор технологий и процессов влияет на объемы выбросов. В связи со снижением содержания ценных компонентов в руде требуются эффективные технологии для их максимального извлечения. Вода ─ дефицитный ресурс и фактор, влияющий на стоимость во многих сферах.​ 
Посредством решений, принимаемых нами совместно с заказчиками, мы можем влиять на результаты деятельности и вести отрасль к ответственному использованию драгоценных природных ресурсов. Наша ключевая экспертиза в Metso Outotec ─ помогать заказчикам в преобразовании отрасли. ​ 
Мы предлагаем технологии и услуги, которые снижают потребление энергии и воды. Наше всестороннее предложение для цепочки производства ─ от оборудования до обширных сервисных предложений ─ помогает нашим заказчикам повысить прибыльность и снизить эксплуатационные расходы и риски. Мы обладаем мощным научно-исследовательским и инновационным потенциалом и постоянно ищем новые способы применения инноваций на благо наших заказчиков. Команда Metso Outotec заслуживает доверия и обладает превосходными навыками коммуникации. Мы нацелены на решение проблем и придерживаемся проактивной культуры обслуживания и безопасности.​ 
Мы понимаем мир наших заказчиков и то, с какими ежедневными задачами они сталкиваются. Вместе мы можем создать партнёрство для положительных изменений. ​ 
Мы являемся​ партнером для​ положительных изменений​ 
Присоединяйтесь к нашей команде профессионалов!  Узнайте больше о работе в корпорации Metso Outotec на нашем сайте mogroup.com</t>
        </is>
      </c>
      <c r="F393" s="4" t="n"/>
      <c r="G393" s="4" t="n"/>
    </row>
    <row r="394">
      <c r="A394" t="inlineStr">
        <is>
          <t>BASF</t>
        </is>
      </c>
      <c r="B394" t="inlineStr">
        <is>
          <t>Москва</t>
        </is>
      </c>
      <c r="C394" t="inlineStr">
        <is>
          <t>http://www.basf.ru</t>
        </is>
      </c>
      <c r="D394">
        <f>IF(C394="","",HYPERLINK(C394))</f>
        <v/>
      </c>
      <c r="E394" t="inlineStr">
        <is>
          <t xml:space="preserve">
BASF в Российской Федерации и СНГ_x000D_
_x000D_
BASF – We create chemistry – лидер мировой химической отрасли. Портфель предложений концерна включает нефть и природный газ, а также химикаты, пластмассы, специальные химикаты, продукты для сельского хозяйства и продукцию тонкой химии. _x000D_
_x000D_
BASF способствует успехам компаний в самых различных областях. Высококачественные продукты и системные решения от BASF вносят вклад в сбережение ресурсов планеты, в обеспечение ее жителей здоровым питанием, в улучшение качества жизни. Такой подход отвечает нашему корпоративному девизу: «Мы создаём химию в целях устойчивого будущего». Объем продаж концерна BASF в 2014 г. достиг 74,3 млрд. евро, а общее число сотрудников превысило 113 тысяч человек. Оборот концерна BASF в России составил 1,29 млрд. евро в 2014 году._x000D_
_x000D_
Мы создаем прочные связи. Работа в BASF_x000D_
_x000D_
Мы создаем химию, которая объединяет – в BASF это утверждение применимо не только к нашим продуктам, решениям и сервисам, которые мы предоставляем клиентам. Каждый наш сотрудник – это часть команды, состоящей более чем из 100, 000 индивидуальностей, работающих вместе и претворяющих наши общие цели в жизнь._x000D_
_x000D_
Люди – это основа нашего успеха. Мы создаем лучшую команду. Команду уникальных людей разных специальностей и талантов. Индивидуальности, работающие вместе над решениями завтрашнего дня. Индивидуальности, которые ценят друг друга и вносят свой вклад в построение лучшей команды. Индивидуальности, которые справляются с вызовами вместе, таким образом получая развитие и удовлетворение от работы._x000D_
_x000D_
Это далеко не полный список преимуществ, который мы предлагаем нашим сотрудникам наряду с конкурентоспособной заработной платой. Мы понимаем, индивидуальность стремится к дальнейшему развитию – и мы на протяжении 150 лет истории нашей компании предлагали нашим сотрудникам такую возможность и планируем делать это и в будущем._x000D_
_x000D_
Что означает работа в BASF_x000D_
_x000D_
Мы обладаем уникальной корпоративной культурой. И мы гордимся, что это делает нас такими, какие мы есть – мировым лидером химической индустрии. Объединяя людей и делясь знаниями, мы создаем умные решения для всех нас. Предлагая безопасную и вдохновляющую рабочую среду, мы мотивируем наших сотрудников на достижение исключительных результатов. Поддерживая активную вовлеченность работников, мы добиваемся долгосрочного успеха._x000D_
_x000D_
Мы создаем лучшую команду. Потому что мы креативные и открытые во всем. Потому что мы ответственные. Потому что мы думаем с предпринимательской точки зрения. Именно так нам удается совместить экономический успех, социальную ответственность и защиту окружающей среды._x000D_
_x000D_
The power of connected minds_x000D_
_x000D_
Какую бы работу Вы ни искали в BASF – лаборант, агроном, инженер, юрист или сотрудник производственного цеха, Вы найдете возможность построить интересную карьеру в инновационной сфере._x000D_
_x000D_
Будучи лучшей командой на рынке, мы создаем эффективные решения для наших клиентов. Мы создаем химию в целях устойчивого будущего._x000D_
_x000D_
Успех BASF опирается на персональную вовлеченность наших сотрудников. Мы вдохновляем членов команды на развитие своих сильных сторон, по достоинству оценивая их достижения._x000D_
_x000D_
Разнообразие задач, гибкая система компенсаций и льгот, ориентация на результат и широкие возможности международного развития – это лишь некоторые из аспектов компании BASF как работодателя._x000D_
</t>
        </is>
      </c>
      <c r="F394" s="4" t="n"/>
      <c r="G394" s="4" t="n"/>
    </row>
    <row r="395">
      <c r="A395" t="inlineStr">
        <is>
          <t>НТА-ПРОМ</t>
        </is>
      </c>
      <c r="B395" t="inlineStr">
        <is>
          <t>Москва</t>
        </is>
      </c>
      <c r="C395" t="inlineStr">
        <is>
          <t>http://www.nta-prom.ru/</t>
        </is>
      </c>
      <c r="D395">
        <f>IF(C395="","",HYPERLINK(C395))</f>
        <v/>
      </c>
      <c r="E395" t="inlineStr">
        <is>
          <t xml:space="preserve">
УВАЖЕНИЕ И ОТВЕТСТВЕННОСТЬ  ⏺  ПРОФЕССИОНАЛИЗМ  ⏺  КОМАНДНАЯ РАБОТА  ⏺  ДОЛГОСРОЧНОЕ ПАРТНЕРСТВО  ⏺ ИНДИВИДУАЛЬНЫЙ ПОДХОД К ЗАКАЗЧИКУ  ⏺  ПОСТОЯННОЕ РАЗВИТИЕ*    
"Мы стремимся к полному пониманию своих заказчиков – их настоящих и будущих задач. Вместе мы находим и помогаем реализовать эффективные решения в различных отраслях промышленности", - такова миссия нашей компании. Поставляя высококачественные компоненты жидкостных и газовых систем для промышленности в РФ и СНГ, мы берем на себя ответственность за предложенное техническое решение. 
Мы строим компанию, которая в своем развитии опирается на лучшие западные практики ведения бизнеса и работы с персоналом. В "НТА-Пром" высоко ценятся умение своевременно предложить лучшее решение, а также глубокие и всесторонние знания предмета деятельности и смежных областей. Мы называем это профессионализмом. 
Залогом постоянного развития "НТА-Пром" является неугасаемое желание сотрудников совершенствовать свои знания, умения и возможность применять их в ежедневной работе. Для поддержания этого процесса мы выстроили систему обучения и ежегодной оценки результатов. Благодаря этому наша компания постоянно движется вперед и улучшает внутренние и внешние бизнес-процессы.  
Важно отметить, мы выбираем новых сотрудников, которые разделяют нашу систему ценностей. Это способствует поддержанию и развитию дружественной рабочей атмосферы и культуры взаимопомощи. 
Как надежный работодатель, мы предлагаем: 
✅ официальную стабильную заработную плату со всеми социальными гарантиями; 
✅ добровольное медицинское страхование каждого сотрудника в ведущих страховых компаниях РФ; 
✅ комфортные и безопасные условия труда; 
✅ работа в профессиональной команде; 
✅ интересные задачи; 
✅ возможность получения регулярной обратной связи (например, пару лет назад мы внедрили оценку результативности работников); 
✅ высокий уровень автоматизации бизнес-процессов (мы работаем в CRM-системе, а также используем таск-трекер на корпоративном портале); 
✅ обучение при приеме на работу и тренинги для повышения квалификации в дальнейшем; 
✅ корпоративную библиотеку профессиональной литературы (мы, например, состоим в Лиге читающих компаний издательства МиФ); 
✅ высокий уровень ответственности. 
______________________ 
* перечислены корпоративные ценности "НТА-ПРОМ"</t>
        </is>
      </c>
      <c r="F395" s="4" t="n"/>
      <c r="G395" s="4" t="n"/>
    </row>
    <row r="396">
      <c r="A396" t="inlineStr">
        <is>
          <t>Церсанит Трейд</t>
        </is>
      </c>
      <c r="B396" t="inlineStr">
        <is>
          <t>Москва</t>
        </is>
      </c>
      <c r="C396" t="inlineStr">
        <is>
          <t>http://www.cersanit.ru</t>
        </is>
      </c>
      <c r="D396">
        <f>IF(C396="","",HYPERLINK(C396))</f>
        <v/>
      </c>
      <c r="E396" t="inlineStr">
        <is>
          <t xml:space="preserve">
CERSANIT самый привлекательный работодатель в российском секторе «Стройматериалы и оборудование 2021» по результатам исследования Randstad Employer Brand Researc. 
С 2002 года компания Cersanit производит материалы и оборудование для отделки и обустройства ванной комнаты. В ассортименте бренда настенная плитка и керамогранит, мебель, санитарная керамика, смесители и зеркала. Это готовые комплексные решения для ванных комнат, сочетающие в себе функциональность, удобство, высокое качество и трендовый дизайн.Продукция бренда завоевала сердца потребителей по всей России и в странах СНГ. Вы можете стать частью компании, которая ценит вклад каждого сотрудника в общее дело. 
Что вас ждёт в Cersanit? 
Забота и поддержка 
Компания Cersanit заботится о своих сотрудниках не только на рабочих местах, но и в жизни. Достойный социальный пакет и индивидуальный подход к нуждам каждого человека — принципиальная позиция компании. 
Система адаптации 
На производстве опытные работники делятся знаниями с новичками и помогают им освоить технологии и внутренние стандарты качества, принятые в компании. 
Возможности роста 
Сотрудники компании участвуют в профильных выставках и конференциях в разных странах, в отраслевых вебинарах, проходят стажировки, посещают обучающие курсы на территории России, корпоративные обучающие программы на заводах. Так они повышают уровень компетенций и мастерства, активно продвигаясь по карьерной лестнице. 
Мы используем новейшие технологии и создаем инновационные решения, которые отвечают всем запросам потребителей. Cersanit — надежный советник для своих клиентов и точка опоры и роста для сотрудников.</t>
        </is>
      </c>
      <c r="F396" s="4" t="n"/>
      <c r="G396" s="4" t="n"/>
    </row>
    <row r="397">
      <c r="A397" t="inlineStr">
        <is>
          <t>МТЭК-ЛОГИСТИК</t>
        </is>
      </c>
      <c r="B397" t="inlineStr">
        <is>
          <t>Москва</t>
        </is>
      </c>
      <c r="C397" t="inlineStr">
        <is>
          <t>http://ms-tk.ru/</t>
        </is>
      </c>
      <c r="D397">
        <f>IF(C397="","",HYPERLINK(C397))</f>
        <v/>
      </c>
      <c r="E397" t="inlineStr">
        <is>
          <t xml:space="preserve">
      Компания "МТЭК-ЛОГИСТИК" с 15-летним стажем успешной работы на российском рынке транспортно-логистических услуг с собственным парком более 500 единиц грузовых автомобилей и складскими комплексами. За эти годы Компания стала одним из лидеров рынка в сфере автомобильных грузовых перевозок по РФ, экспедированию грузов и складскому хранению за счет грамотно выстроенных бизнес-процессов, оказания своим клиентам качественных услуг в кратчайшие сроки, четкого исполнения договорных обязательств и команды профессионалов. 
     Для сотрудников Компании мы предоставляем возможность в полной мере реализовывать свой потенциал, получить опыт в востребованной сфере деятельности и добиться профессиональных результатов. Мы заинтересованы в привлечении инициативных специалистов, готовых покорять рынок транспортной логистики вместе с нами. </t>
        </is>
      </c>
      <c r="F397" s="4" t="n"/>
      <c r="G397" s="4" t="n"/>
    </row>
    <row r="398">
      <c r="A398" t="inlineStr">
        <is>
          <t>Пюрэм Тольятти</t>
        </is>
      </c>
      <c r="B398" t="inlineStr">
        <is>
          <t>Тольятти</t>
        </is>
      </c>
      <c r="C398" t="inlineStr">
        <is>
          <t>http://www.eberspaecher.com/</t>
        </is>
      </c>
      <c r="D398">
        <f>IF(C398="","",HYPERLINK(C398))</f>
        <v/>
      </c>
      <c r="E398" t="inlineStr">
        <is>
          <t xml:space="preserve">
Компания "Эберспехер" является одним из ведущих мировых производителей систем выпуска отработавших газов и крупнейшим поставщиком. Являясь партнером по разработке для производителей грузовых и легковых автомобилей, мы проектируем и производим глушители, каталитические нейтрализаторы отработавших газов, коллекторы, а также комплексные системы выпуска отработавших газов.
_x000D_
	Мы применяем инновационные подходы и используем  современные  системы проектирования и производства продукции, а также эффективной, приближенной к клиенту логистики. За счет постоянного улучшения производительности нам удается работать все продуктивнее и эффективнее для наших клиентов.
</t>
        </is>
      </c>
      <c r="F398" s="4" t="n"/>
      <c r="G398" s="4" t="n"/>
    </row>
    <row r="399">
      <c r="A399" t="inlineStr">
        <is>
          <t>СОТЭР ГРУПП</t>
        </is>
      </c>
      <c r="B399" t="inlineStr">
        <is>
          <t>Краснодар</t>
        </is>
      </c>
      <c r="C399" t="inlineStr">
        <is>
          <t>http://soter-ug.ru/</t>
        </is>
      </c>
      <c r="D399">
        <f>IF(C399="","",HYPERLINK(C399))</f>
        <v/>
      </c>
      <c r="E399" t="inlineStr">
        <is>
          <t xml:space="preserve">
Компания Сотэр работает на строительном рынке Кубани уже более 12 лет. В 2004г.   компания стала Членом Союза (Работодателей) Кубани. Компания является одним из лидеров на территории края по услугам механизированного с применением высококлассного оборудования оштукатуривания и устройству стяжки пола с применением немецкой техники РFТ, Putzmaster и Аtlas Сорсо, а так же отделку «под ключ». Нашими услугами воспользовались уже многие крупные заказчики и строительные компании края, мы выполнили уже более  двух миллионов квадратных метров штукатурки и более одного миллиона стяжки. 
ГК «Сотэр» имеет еще несколько направлений деятельности:  ^* сдача в аренду штукатурных  станций, оборудования по стяжке с его техническим сопровождением; ^* занимается отделкой «под ключ» частных объектов: квартир, домой и коттеджей; 
 </t>
        </is>
      </c>
      <c r="F399" s="4" t="n"/>
      <c r="G399" s="4" t="n"/>
    </row>
    <row r="400">
      <c r="A400" t="inlineStr">
        <is>
          <t>Сбербанк-Сервис</t>
        </is>
      </c>
      <c r="B400" t="inlineStr">
        <is>
          <t>Москва</t>
        </is>
      </c>
      <c r="C400" t="inlineStr">
        <is>
          <t>https://sberbank-service.ru/</t>
        </is>
      </c>
      <c r="D400">
        <f>IF(C400="","",HYPERLINK(C400))</f>
        <v/>
      </c>
      <c r="E400" t="inlineStr">
        <is>
          <t xml:space="preserve">
ООО "Сбербанк-Сервис" - дочернее общество ПАО Сбербанк, образованное с целью стандартизации бизнес-процессов и повышения качества обслуживания ИТ-инфраструктуры Сбербанка РФ и сторонних компаний. В настоящее время компания является одной из крупнейших IT-компаний России, с присутствием во всех федеральных округах РФ, в том числе и в отдаленных уголках страны. 
ООО "Сбербанк-Сервис" осуществляет сервисное обслуживание и ремонт устройств самообслуживания, платежных терминалов, систем оплаты проезда, средств управления электронной очередью, а также обслуживание рабочих мест сотрудников. 
Сегодня наша компания обслуживает 1 266 566 автоматизированных рабочих мест, 665 000 POS-терминалов, 247 000 копировально-множительной техники, 86 000 устройств самообслуживания, 35 000 специального банковского оборудования, 6 000 систем управления очередью. 
Мы работаем по всей территории Российской Федерации в крупных и малых городах.   
Численность компании составляет более 7 000 человек.   
В 2016 году Компания успешно получила сертификат ISO 20000 - международный стандарт для управления и обслуживания ИТ сервисов.   
МЫ ПРЕДЛАГАЕМ:  ^* Возможность профессионального и карьерного развития; ^* Корпоративное обучение; ^* Разнообразный социальный пакет; ^* Стабильно выплачиваемую заработную плату; ^* Работу в дружном и сложившемся коллективе.    
Ты энергичен, готов учиться и умеешь добиваться поставленных целей? Тогда присоединяйся к нашей команде профессионалов, где тебя ждут интересные задачи, много нового, а так же миллион возможностей реализации себя и своих талантов!!!</t>
        </is>
      </c>
      <c r="F400" s="4" t="n"/>
      <c r="G400" s="4" t="n"/>
    </row>
    <row r="401">
      <c r="A401" t="inlineStr">
        <is>
          <t>Пятачок</t>
        </is>
      </c>
      <c r="B401" t="inlineStr">
        <is>
          <t>Бийск</t>
        </is>
      </c>
      <c r="C401" t="inlineStr">
        <is>
          <t>http://www.pyatachok-biysk.ru</t>
        </is>
      </c>
      <c r="D401">
        <f>IF(C401="","",HYPERLINK(C401))</f>
        <v/>
      </c>
      <c r="E401" t="inlineStr">
        <is>
          <t xml:space="preserve">
        Мясоперерабатывающее  предприятие  ООО «Пятачок»  зарегистрировано  1  августа  1991 года.  В  2016 году  мы готовимся отметить 25 летие!   Согласитесь – это  немалый  срок!  
        На сегодняшний  день  «Пятачок» выпускает обширный ассортимент продукции. В перечень выпускаемых продуктов входит более 180 наименований. Все, что предлагает потребителю предприятие, производится   из свежего отборного мяса говядины, свинины, баранины или курицы. Среди них: колбасы вареные, сосиски, сардельки, шпикачки, ветчины, колбасы  полукопченые, колбасы варено-копченые, деликатесы из свинины варено-копченые, деликатесы из свинины запеченные, деликатесы из говядины варено-копченые, деликатесы из конины варено-копченые, заливное, зельц, продукты ливерного производства, деликатесы из мяса птицы, полуфабрикаты в тесте, полуфабрикаты рубленые, котлеты, продукты для детского питания, полуфабрикаты кусковые из говядины, полуфабрикаты кусковые из курицы, полуфабрикаты кусковые из баранины, шашлык, рыба свежемороженая, рыба холодного копчения, полуфабрикаты рубленные из рыбы, рыбные пасты и масла, рыба вяленая, рыба горячего копчения, рулеты из рыбы горячего копчения, рыба слабосоленая, пресервы.  Также  предприятие  производит  продукцию,  изготовленную  по  стандартам  ГОСТов. 
         География  поставок  очень  широкая  -  «Пятачок»  поставляет  продукцию  в  магазины  города  Бийска,  Белокурихи,  Республики  Алтай,  Красногорского,  Смоленского,  Советского,  Алтайского,  Солонешенского,  Целинного  и  других  районов. 
          Жесткий  контроль  качества,   начиная  от  сырья  и  заканчивая  готовой  продукцией, - золотое  правило  работы   предприятия.  В  работе  над  ассортиментом  и  вкусовыми  свойствами  продукции  учитываются  все  требования и  пожелания  покупателей. 
Мы  очень  любим  свою  работу  и  всегда  готовы  радовать  Вас  результатами  нашего  труда!
Кого мы ищем? 
    Нам нужны профессионалы своего дела, люди которые могут и хотят работать. В свою очередь готовы обеспечить все условия для этого.
    Если вы хотите присоединиться к нашей команде, заполните анкету в отделе персонала или пришлите резюме на электронную почту wibe@inbox.ru
Соискателям мы предлагаем:  ^* Удобные и безопасные рабочие места: цеха с современным оборудованием и уютные офисные помещения.  ^* Конкурентную, стабильную заработную плату. ^* Привлекательный соц. пакет: горячее питание, спецодежда, страхование жизни для сотрудников с разъездным характером работы, бонус за лояльность, детские подарки и утренники. ^* Возможности для профессионального развития и карьерного роста,возможность обучения у ведущих бизнес тренеров (семинары, тренинги, мастер - классы, зарубежные командировки на лучшие заводы Европы) за счет средств предприятия. ^* Дружелюбную атмосферу: сплоченный коллектив, корпоративные праздники, мотивационные конкурсы.  
                                                                                                                      Добро пожаловать!!!</t>
        </is>
      </c>
      <c r="F401" s="4" t="n"/>
      <c r="G401" s="4" t="n"/>
    </row>
    <row r="402">
      <c r="A402" t="inlineStr">
        <is>
          <t>Эдвансд</t>
        </is>
      </c>
      <c r="B402" t="inlineStr">
        <is>
          <t>Москва</t>
        </is>
      </c>
      <c r="C402" t="inlineStr">
        <is>
          <t>http://www.get-advanced.com</t>
        </is>
      </c>
      <c r="D402">
        <f>IF(C402="","",HYPERLINK(C402))</f>
        <v/>
      </c>
      <c r="E402" t="inlineStr">
        <is>
          <t xml:space="preserve">
Мы - команда экспертов в IT и бизнес консалтинге процессов планирования, прогнозирования и управления результативностью._x000D_
_x000D_
Advnaced является одним из первых и крупнейшим в России и Восточной Европе партнером Anaplan - одной из самых передовых в мире платформ для автоматизации процессов планирования бизнеса._x000D_
_x000D_
Команда бизнес-блока Augmento занимается разработкой и запуском моделей для прогнозирования спроса и продаж на базе алгоритмов Машинного обучения (Machine Learning)._x000D_
_x000D_
Мы уже более 11 лет реализуем проекты в 33 странах мира для крупнейших локальных и транснациональных компаний, таких как Unilever, LaFarge Holcim, ММК, Медси, Уралхим, Nike Russia, Невада, Roust и другие._x000D_
_x000D_
У нас молодой веселый коллектив, и нас всех объединяет любимое дело и важная миссия – помогать бизнесу стать совершеннее, а его сотрудникам – иметь больше времени на себя и близких._x000D_
</t>
        </is>
      </c>
      <c r="F402" s="4" t="n"/>
      <c r="G402" s="4" t="n"/>
    </row>
    <row r="403">
      <c r="A403" t="inlineStr">
        <is>
          <t>Софт-Контроль</t>
        </is>
      </c>
      <c r="B403" t="inlineStr">
        <is>
          <t>Москва</t>
        </is>
      </c>
      <c r="D403">
        <f>IF(C403="","",HYPERLINK(C403))</f>
        <v/>
      </c>
      <c r="E403" t="inlineStr">
        <is>
          <t xml:space="preserve">
Российско-швейцарская компания ООО "Софт-Контроль" - партнер ведущих европейских и американских компаний в области VAS решений таких, как Sicap (www.sicap.com), Oberthur Technologies (www.oberthur.com), Evolving (www.evolving.com) и ряда других. Основной профиль - поставка решений мирового уровня для телекоммуникационных операторов в России и СНГ по созданию USSD меню, управлениями SIM картами, управления рассылкой настроек на мобильные телефоны, OTA системы, системы управления программами лояльности и др. Нашими клиентами являются группа компаний Билайн, МТС, Ростелеком и ряд других телекоммуникационных операторов.</t>
        </is>
      </c>
      <c r="F403" s="4" t="n"/>
      <c r="G403" s="4" t="n"/>
    </row>
    <row r="404">
      <c r="A404" t="inlineStr">
        <is>
          <t>Симрайз Рогово</t>
        </is>
      </c>
      <c r="B404" t="inlineStr">
        <is>
          <t>Московская область - Юг</t>
        </is>
      </c>
      <c r="C404" t="inlineStr">
        <is>
          <t>http://www.symrise.com</t>
        </is>
      </c>
      <c r="D404">
        <f>IF(C404="","",HYPERLINK(C404))</f>
        <v/>
      </c>
      <c r="E404" t="inlineStr">
        <is>
          <t xml:space="preserve">
ООО "Симрайз Рогово" - это Российское подразделение компании Symrise AG по производству и продаже вкусовых добавок и ароматизаторов для промышленных клиентов. Подразделение организовано в 2010 году в целях приближения реализуемых компанией Symrise продуктов к конечному потребителю, а также соответствия товара требованиям российского потребителя. 
Symrise - global supplier of fragrances and flavorings while also manufacturing raw materials and active ingredients for the perfume, cosmetics and food industries.  
It is one of the top four in the international flavors and fragrances market.  
Symrise – always inspiring more…</t>
        </is>
      </c>
      <c r="F404" s="4" t="n"/>
      <c r="G404" s="4" t="n"/>
    </row>
    <row r="405">
      <c r="A405" t="inlineStr">
        <is>
          <t>Спекта Интерпак</t>
        </is>
      </c>
      <c r="B405" t="inlineStr">
        <is>
          <t>Кострома</t>
        </is>
      </c>
      <c r="C405" t="inlineStr">
        <is>
          <t>http://www.specta.com</t>
        </is>
      </c>
      <c r="D405">
        <f>IF(C405="","",HYPERLINK(C405))</f>
        <v/>
      </c>
      <c r="E405" t="inlineStr">
        <is>
          <t xml:space="preserve">
Группа компаний SPECTA GROUP - это международная производственно-торговая группа компаний, основанная в Швейцарии в 1993 году. SPECTA GROUP специализируется на улучшении качества промышленной транспортной упаковки и маркировки на международных рынках. 
Совместно со своими европейскими партнерами SPECTA GROUP производит и поставляет широкий спектр материалов для упаковки и маркировки крупногабаритных грузов, разрабатывает индивидуальные проекты по поставке и  интеграции автоматического упаковочного оборудования и современного упаковочного инструмента.   
SPECTA GROUP  ^* разрабатывает комплексные отраслевые решения для предприятий черной и цветной металлургии, деревообрабатывающей и строительной индустрии, машиностроительной, автомобильной промышленности. ^* предлагает современное оборудование и материалы для упаковки, маркировки и учета промышленной продукции, отвечающие международным стандартам    
Составляющие бизнес-стратегии компании  SPECTA GROUP – это:  ^* широкий ассортимент материалов для упаковки продукции, автоматического упаковочного оборудования и упаковочного инструмента ^* системные решения для маркировки и учета продукции ^* клиенто-ориентированный подход ^* интеграция поставляемого оборудования с системами логистики и автоматизации предприятия ^* умение адаптировать западные технологии к требованиям клиентов ^* развитая сеть региональных офисов продаж и сервисных центров  
Постоянный контакт наших специалистов в регионах с клиентами позволяет тщательно прорабатывать все логистические цепочки, грамотно формировать ассортимент, осуществлять быстрые поставки, а также оказывать своевременный послепродажный сервис. 
Знание международных стандартов упаковки и маркировки товаров, своевременные поставки оборудования и оперативные поставки расходных материалов с региональных складов создали надежную репутацию компании SPECTA GROUP, о чем свидетельствует долгосрочное сотрудничество как с поставщиками, так и с клиентами. Среди них: НЛМК, «Северсталь», ММК, комбинат «Запорожсталь», ММК им.Ильича, Арселор Миттал Темиртау, «Русский Алюминий», СУАЛ, Казахмыс, Новороссийский ЛДК, а также многие другие.</t>
        </is>
      </c>
      <c r="F405" s="4" t="n"/>
      <c r="G405" s="4" t="n"/>
    </row>
    <row r="406">
      <c r="A406" t="inlineStr">
        <is>
          <t>Спектрум Брэндс</t>
        </is>
      </c>
      <c r="B406" t="inlineStr">
        <is>
          <t>Москва</t>
        </is>
      </c>
      <c r="C406" t="inlineStr">
        <is>
          <t>http://www.spectrumbrands.com</t>
        </is>
      </c>
      <c r="D406">
        <f>IF(C406="","",HYPERLINK(C406))</f>
        <v/>
      </c>
      <c r="E406" t="inlineStr">
        <is>
          <t xml:space="preserve">
Spectrum Brands - Providing Quality And Value To Retailers And Consumers Worldwide.   
Spectrum Brands -  международная компания, в портфель которой входят   известные и заслуживающие доверия бренды для большинства продуктов, используемых каждый день. Продукция компании успешно представлена в более чем  160 странах. Головной офис находится в Мидлтоне, штат Висконсин (США), а филиалы компании представлены в Латинской Америке, Европе, Азии, Австралии.   
Российское отделение Spectrum Brands открылось в  2006 году и отвечает за продажу, маркетинг и дистрибуцию брэндов по направлениям бизнеса в категориях персонального ухода,  бытовой техники для кухни и дома:   Remington – американский брэнд, эксперт категорий персонального ухода представляет инновационные продукты и решения уже более 70 лет.  Remington занимает лидирующие позиции на рынке техники для красоты и здоровья и представляет свою продукцию в следующих категориях: укладка волос, мужская стрижка и бритье, женская депиляция, техника для красоты и ухода за собой. В продуктовый ассортимент Remington входит более 200 моделей. Инновации разрабатываются в самом сердце компании в центрах Исследований и Разработок, расположенных в США, Китае и Европе. Продукты Remington продаются в 85 странах и в более 40 000 торговых точках по всему  миру.  Russell Hobbs - английский бренд с 60-летней историей инноваций и производства малой бытовой техники для кухни и дома. Первый в мире электрический чайник с автоматическим отключением  был создан именно инженерами Russell Hobbs в 1955 году. С этого времени начинается новая эра в истории кухонной техники.  Russell Hobbs  - лидер на рынке техники для приготовления горячих напитков и пищи,  бренд №1  в Великобритании и самый быстрорастущий бренд в Европе.  Бренд уделяет особое внимание дизайну с бескомпромиссной функциональностью и инновациям, владея собственными центрами разработки и дизайна.     Spectrum Brands сегодня – это более, чем 15 000 сотрудников, работающих в 49 странах. 
Стратегия компании:  ^* Процессы – деятельность Компании, направленная на постоянное увеличение объема продаж и высокоэффективную поддержку на всех уровнях управления с делегированием функций; ^* Человеческие ресурсы – команда профессионалов, деятельность которой построена на принципах доверия, участия, эффективности; возможности карьерного роста и достойная мотивация сотрудников за продуктивное участие в развитии компании; ^* Клиенты – построение эффективных бизнес – процессов с учетом принципов внедрения инноваций, продвижения качественных товаров во взаимодействии со стратегическими партнерами.  
Человеческие ресурсы для Spectrum Brands – это приоритетное направление в развитии. Компания стремится привлечь в команду лучшие таланты, предоставить широкие возможности для профессионального роста, а также выстроить высокоэффективную коммуникацию на всех уровнях. 
Spectrum Brands Holdings  is a global consumer products company offering an expanding portfolio of leading brands providing superior value to consumers and customers every day.  Helping to meet the needs of consumers worldwide, our Company offers a broad portfolio of market-leading, well-known and widely trusted brands. Spectrum Brands' products are sold by the world's top 25 retailers and are available in more than one million stores in approximately 160 countries. For more information, visit www.spectrumbrands.com.</t>
        </is>
      </c>
      <c r="F406" s="4" t="n"/>
      <c r="G406" s="4" t="n"/>
    </row>
    <row r="407">
      <c r="A407" t="inlineStr">
        <is>
          <t>ПластиФорм</t>
        </is>
      </c>
      <c r="B407" t="inlineStr">
        <is>
          <t>Липецк</t>
        </is>
      </c>
      <c r="C407" t="inlineStr">
        <is>
          <t>http://kadry@plastiform.ru</t>
        </is>
      </c>
      <c r="D407">
        <f>IF(C407="","",HYPERLINK(C407))</f>
        <v/>
      </c>
      <c r="E407" t="inlineStr">
        <is>
          <t xml:space="preserve">
ООО «ПластиФорм» – стабильно развивающаяся, высокотехнологичная организация по производству качественных ПЭТ- преформ, которая успешно позиционирует себя на территории стран Таможенного союза.ООО «ПластиФорм» полностью удовлетворяет ожиданиям заинтересованных сторон: настоящих и потенциальных потребителей, учредителей, персонала, государства, общества в целом. Миссия ООО «ПластиФорм».Мы производим высококачественную конкурентоспособную продукцию, которая удовлетворяет требованиям наших заказчиков и, тем самым, обеспечивает взаимовыгодное сотрудничество с партнёрами. Мы нацелены на долгосрочные стабильные отношения, позволяющие нам добиваться устойчивого уровня развития нашей организации.Стратегия ООО «ПластиФорм». ^* Обеспечение выпуска 100 % качественной продукции за счет внедрения современного оборудования и прогрессивных технологий производства ПЭТ-преформ и укупорочных средств.^* Формирование в организации высокопрофессиональной команды менеджеров – лидеров, создающих внутреннюю среду для вовлечения всего персонала в решение задач по реализации политики и целей организации. ^* Управление организацией на основе оценки и анализа деятельности  с учетом внешних и внутренних рисков. ^* Пошаговое достижение и удерживание лидирующей позиции по реализации ПЭТ-преформ и укупорочных средств на российском  рынке. </t>
        </is>
      </c>
      <c r="F407" s="4" t="n"/>
      <c r="G407" s="4" t="n"/>
    </row>
    <row r="408">
      <c r="A408" t="inlineStr">
        <is>
          <t>Специальные Решения</t>
        </is>
      </c>
      <c r="B408" t="inlineStr">
        <is>
          <t>Красноярск</t>
        </is>
      </c>
      <c r="C408" t="inlineStr">
        <is>
          <t>https://spslt.ru</t>
        </is>
      </c>
      <c r="D408">
        <f>IF(C408="","",HYPERLINK(C408))</f>
        <v/>
      </c>
      <c r="E408" t="inlineStr">
        <is>
          <t xml:space="preserve">
     Компания ООО «Специальные Решения» занимается производством и инжинирингом горнодобывающего оборудования и представляет крупные машиностроительные заводы на территории России и за ее границами._x000D_
_x000D_
    Основной задачей нашей компании является комплексное обеспечение потребностей  предприятий горнодобывающей отрасли по подбору оборудования и запасных частей. _x000D_
</t>
        </is>
      </c>
      <c r="F408" s="4" t="n"/>
      <c r="G408" s="4" t="n"/>
    </row>
    <row r="409">
      <c r="A409" t="inlineStr">
        <is>
          <t>Сатурн</t>
        </is>
      </c>
      <c r="B409" t="inlineStr">
        <is>
          <t>Омск</t>
        </is>
      </c>
      <c r="C409" t="inlineStr">
        <is>
          <t>http://www.saturn-omsk.ru/</t>
        </is>
      </c>
      <c r="D409">
        <f>IF(C409="","",HYPERLINK(C409))</f>
        <v/>
      </c>
      <c r="E409" t="inlineStr">
        <is>
          <t xml:space="preserve">
АО «КОНЦЕРН ВКО «АЛМАЗ-АНТЕЙ» ПАО «САТУРН» 
Мирное небо – наша профессия! 
 ПАО «Сатурн» основано 9 сентября 1949 года как завод Министерства авиационной промышленности по выпуску радиоэлектронной аппаратуры для самолетов и наземных радиоэлектронных комплексов. 
Сегодня ПАО «Сатурн» является одним из ведущих стратегических предприятий в области создания радиоэлектронной аппаратуры специального назначения, входит в состав АО «Концерн ВКО «Алмаз-Антей» - одного из мировых лидеров по производству систем и комплексов противовоздушной и противоракетной обороны. 
Омское предприятие «Сатурн» участвует в выпуске систем противовоздушной обороны, не имеющих аналогов в мире. В серийное производство внедрено более 30 наименований радиоэлектронной аппаратуры систем ПВО и активно осваиваются новые виды гражданской продукции в автомобильной промышленности, более 20 лет успешно сотрудничает с АО «КАМАЗ».   
Социальная ответственность ПАО «Сатурн» основана на создание благоприятных условий труда и жизни работников, способствующих привлечению и закреплению на предприятии высококвалифицированного персонала. На предприятии действует коллективный договор, регулирующий социально-трудовые отношения и социально-экономические интересы работников и работодателя: 
- полный социальный пакет; 
- своевременная выплата заработной платы – 2 раза в месяц; 
- оздоровление работников (работникам, занятым во вредных условиях труда, предусмотрено санаторно-курортное лечение); 
- посещение спортивных комплексов; 
- выездные мероприятия для работников и их семей. 
Для детей работников предусмотрены: 
- новогодние подарки; 
- санаторно-курортное оздоровление; 
- отдых в детских лагерях.</t>
        </is>
      </c>
      <c r="F409" s="4" t="n"/>
      <c r="G409" s="4" t="n"/>
    </row>
    <row r="410">
      <c r="A410" t="inlineStr">
        <is>
          <t>НОВАТЭК</t>
        </is>
      </c>
      <c r="B410" t="inlineStr">
        <is>
          <t>Москва</t>
        </is>
      </c>
      <c r="C410" t="inlineStr">
        <is>
          <t>http://www.novatek.ru</t>
        </is>
      </c>
      <c r="D410">
        <f>IF(C410="","",HYPERLINK(C410))</f>
        <v/>
      </c>
      <c r="E410" t="inlineStr">
        <is>
          <t xml:space="preserve">
ПАО «НОВАТЭК» — крупнейший независимый производитель природного газа в России, в 2017 году Компания вышла на международный рынок газа в связи с успешным запуском проекта «Ямал СПГ». 
Созданная в 1994 году, Компания занимается разведкой, добычей, переработкой и реализацией газа и жидких углеводородов. Месторождения и лицензионные участки «НОВАТЭКа» расположены преимущественно в Ямало-Ненецком автономном округе, крупнейшем в мире регионе по добыче природного газа, на долю которого приходится около 80% добычи газа в России и приблизительно 15% мирового объема добычи газа. «НОВАТЭК» является публичным акционерным обществом, учрежденным в соответствии с законодательством Российской Федерации. 
Акции «НОВАТЭКа» котируются в России на Московской бирже, Глобальные Депозитарные Расписки — на Лондонской фондовой бирже (LSE) под символом «NVTK».</t>
        </is>
      </c>
      <c r="F410" s="4" t="n"/>
      <c r="G410" s="4" t="n"/>
    </row>
    <row r="411">
      <c r="A411" t="inlineStr">
        <is>
          <t>Новокузнецкая Транспортная Компания</t>
        </is>
      </c>
      <c r="B411" t="inlineStr">
        <is>
          <t>Новокузнецк</t>
        </is>
      </c>
      <c r="C411" t="inlineStr">
        <is>
          <t>http://ntk-nk.ru</t>
        </is>
      </c>
      <c r="D411">
        <f>IF(C411="","",HYPERLINK(C411))</f>
        <v/>
      </c>
      <c r="E411" t="n">
        <v>0</v>
      </c>
      <c r="F411" s="4" t="n"/>
      <c r="G411" s="4" t="n"/>
    </row>
    <row r="412">
      <c r="A412" t="inlineStr">
        <is>
          <t>СтанКомплект</t>
        </is>
      </c>
      <c r="B412" t="inlineStr">
        <is>
          <t>Москва</t>
        </is>
      </c>
      <c r="C412" t="inlineStr">
        <is>
          <t>http://</t>
        </is>
      </c>
      <c r="D412">
        <f>IF(C412="","",HYPERLINK(C412))</f>
        <v/>
      </c>
      <c r="E412" t="inlineStr">
        <is>
          <t xml:space="preserve">
ООО ГК "СтанКомплект" - производственно-инжиниринговая компания с 2000 года специализируется на поиске нестандартных, эффективных технических решений и осуществляет поставку промышленного оборудования, станков, комплектующих, оригинальных запасных частей, инструмента и технологической оснастки импортного производства, а так же поставка медицинского оборудования. 
Компания входит в топ лучших компаний России, поставщиков запчастей и оборудования для отечественного машиностроения, металлургии, ВПК, нефтяного и газового секторов, атомной энергетики, заводов по производству бумаги, картона, электро-механических заводов, а так же фармацевтических компаний. 
Нашим потенциальным заказчикам мы предлагаем индивидуальные и комплексные решения в области промышленного инжиниринга, технологии производства, закупок оборудования и комплектующих. 
Среди партнёров ООО ГК "СтанКомплект" целый ряд известнейших производителей высокотехнологичных промышленных агрегатов, оборудования, эффективных насосов, систем смазки, компрессоров, редукторов, запорной арматуры, инновационных приборов контроля и т.п. Мы наладили деловое сотрудничество по всему миру с производителями продукции для промышленных предприятий, поэтому компания добивается наиболее выгодной цены для своих клиентов, исключая все посреднические схемы. 
ООО ГК "СтанКомплект", как производственная инжиниринговая компания, выполняет работы по модернизации и восстановлению первоначальных рабочих характеристик станков и другого оборудования. Специалисты компании выполняют монтаж, установку и пусконаладочные работы для всего спектра промышленного оборудования и комплектующих. 
Запасные части для гидравлики: Rexroth, HAWE, VICKERS, DENISON, HONSBERG, PARKER, EATON, VOGEL, SAWA, VOITH, SPECK, GEORG FISHER, STERLING SIHI, MOOG, WOERNER 
Запасные части для электрики (выключатели, реле, предохранители): SIEMENS, ABB, WEIDMUELLER, ALLEN-BRADLEY, PHOENIX CONTACT, MOELLER, SCHUNK, PILZ, RITTALL, LEXEL, EUROTHERM, ELTAKO 
Запасные части для пневматики (насосы, клапаны, приводы и т.п.): FESTO, NORGEN, SMC, HOERBIGER, MECMAN, CAMOZZI 
Запасные части ЧПУ (CNC) (блоки управления, платы, микросхемы, модули и т.п.): SIEMENS, ALLEN- BRADLEY, FANUC, HEIDENHEIN, REXROTH 
Запасные части для автоматики (датчики, сенсоры, мониторы, счетчики и т.п.): GEFRAN, SICK, HENGSTLER, BALLUFF, DATASENSOR, AECO, LEUZE, OMRON, ELOBAU, PEPPERL+FUCHS, TELEMECHANIQUE, BAUMER, ENDERS+HAUSER, PMA, BERNSTEIN, TURCK, KUEBLER, GNEUSS 
Запасные части для электроприводов и сервоприводов (моторы, моторы-редукторы, частотные преобразователи, устройства плавного пуска): FANUC, INDRAMAT, GETTYS, SIEMENS, BOSCH, LENZE, 
ABB, EUROTHERM, TELEMECHANIQUE, BAUMUELLER, MITSUBISHI, CUTLER-HAMMER, MOTOVARIO, OLI 
Кроме того, мы поставляем продукцию: BOSCH, PARKER, HYDAC, TYCO, FANUC, LENZE,SCHRACK, ASHCROFT, WENGLOR, SICK, ENDRESS HAUSER, MAHLE, KITAGAWA, DEPRAG, DE-STA-CO, ORTLINGHAUS, SKF, GRAFOIL, FPZ, KUBICHEK, LINCOLN, VOGEL, KERT, FAG, INA, BHDT, BRINKMANN PUMPS, BUHLER, ELESA GANTER, FIBRO, BENTLY NEVADA, HORTON, FLENDER, ITALMAGNETI, ACE CONTROLS, AIRTEC, ALLWEILER, ARIEL CORPORATION, BIFOLD, SARTORIUS, KOLLEMANN, ATOS, FATEK, YASKAWA, SPANDAU, SKAKO, ESCO, SMC</t>
        </is>
      </c>
      <c r="F412" s="4" t="n"/>
      <c r="G412" s="4" t="n"/>
    </row>
    <row r="413">
      <c r="A413" t="inlineStr">
        <is>
          <t>Экслтрейд</t>
        </is>
      </c>
      <c r="B413" t="inlineStr">
        <is>
          <t>Москва</t>
        </is>
      </c>
      <c r="C413" t="inlineStr">
        <is>
          <t>http://www.acceltrade.ru</t>
        </is>
      </c>
      <c r="D413">
        <f>IF(C413="","",HYPERLINK(C413))</f>
        <v/>
      </c>
      <c r="E413" t="inlineStr">
        <is>
          <t xml:space="preserve">Компания ООО "Экслтрейд" образована командой опытных специалистов и предлагает следующий комплекс товаров и услуг: ^* Прямые поставки запасных частей для дорожно-строительной техники импортного производства. Основными нашими направлениями являются: запчасти для спецтехники Volvo (Вольво), JCB (Джей Си Би), а также осуществляем поставки запчастей для таких марок как Hyundai, Doosan (Daewoo), MOXY, Caterpillar, Wirtgen и др. ^* Ремонт и техническое обслуживание дорожно-строительной техники Мы ориентированы на долгосрочное сотрудничество с нашими клиентами, поэтому мы предлагаем только качественные запасные части, расходные материалы и комплектующие и предоставляем гарантию на них. Наши партнеры ценят в нас оперативность, индивидуальный подход, профессионализм. </t>
        </is>
      </c>
      <c r="F413" s="4" t="n"/>
      <c r="G413" s="4" t="n"/>
    </row>
    <row r="414">
      <c r="A414" t="inlineStr">
        <is>
          <t>Стоматорг</t>
        </is>
      </c>
      <c r="B414" t="inlineStr">
        <is>
          <t>Москва</t>
        </is>
      </c>
      <c r="C414" t="inlineStr">
        <is>
          <t>http://stomatorg.ru</t>
        </is>
      </c>
      <c r="D414">
        <f>IF(C414="","",HYPERLINK(C414))</f>
        <v/>
      </c>
      <c r="E414" t="inlineStr">
        <is>
          <t xml:space="preserve">
   ООО «Стоматорг» - это:   
Первая и крупнейшая стоматологическая компания в России, ведущая свою успешную деятельность с 1990 года.   
Уникальные услуги по созданию клиник "под ключ", начиная с проектирования и согласования и, заканчивая полным оснащением с квалифицированной инженерно-технической подготовкой коммуникаций и внедрением современных технологических практик.   
Абсолютная легальность бизнеса.   
Высокопрофессиональный штат сотрудников.   
Более 400 региональных партнеров.   
Более 15 000 клиентов.   
Самый большой товарный ассортимент.   
Стоматология высоких технологий - это Стоматорг!   
   «Стоматорг» - самый известный не только в России, но и за рубежом поставщик стоматологических материалов, инструментов и оборудования.</t>
        </is>
      </c>
      <c r="F414" s="4" t="n"/>
      <c r="G414" s="4" t="n"/>
    </row>
    <row r="415">
      <c r="A415" t="inlineStr">
        <is>
          <t>МультиТрансЛогистик</t>
        </is>
      </c>
      <c r="B415" t="inlineStr">
        <is>
          <t>Москва</t>
        </is>
      </c>
      <c r="C415" t="inlineStr">
        <is>
          <t>http://mtl-group.ru</t>
        </is>
      </c>
      <c r="D415">
        <f>IF(C415="","",HYPERLINK(C415))</f>
        <v/>
      </c>
      <c r="E415" t="inlineStr">
        <is>
          <t xml:space="preserve">
MTL Group с 2007 года реализует эффективные решения в сфере внешнеэкономической деятельности.За 15 лет успешной работы компания сформировала яркий бэкграунд:  в портфеле MTL накоплено более 500 уникальных кейсов, разработанных под «ключ». Основные направления оказываемых услуг: международные грузоперевозки, маркировка товаров, таможенное оформление, фулфилмент, складское обслуживание, клиентский сервис, юридическое сопровождение ВЭД, сертификация, финансовые услуги. 
MTL привлекает лучших специалистов ВЭД, международной логистики, права, финансов, IT на российском рынке труда для того, чтобы дать своим клиентам самые выгодные и эффективные решения.Специалисты компании комплексно решают бизнес-задачи, ставя в первый приоритет - финансовую и правовую безопасность клиента. Каждое бизнес-решение – это четко выверенный и взвешенный алгоритм действий, работающий на желаемый результат без дополнительных усилий со стороны клиента.Компания высоко ценит комфорт и удобство своих клиентов. Комплексные решения нашей компании помогут клиенту максимально снизить финансовые и юридические риски и целенаправленно заниматься профильным направлением работы компании, не отвлекаясь на управление поставками. </t>
        </is>
      </c>
      <c r="F415" s="4" t="n"/>
      <c r="G415" s="4" t="n"/>
    </row>
    <row r="416">
      <c r="A416" t="inlineStr">
        <is>
          <t>Стрелой</t>
        </is>
      </c>
      <c r="B416" t="inlineStr">
        <is>
          <t>Санкт-Петербург</t>
        </is>
      </c>
      <c r="C416" t="inlineStr">
        <is>
          <t>http://www.streloy.ru</t>
        </is>
      </c>
      <c r="D416">
        <f>IF(C416="","",HYPERLINK(C416))</f>
        <v/>
      </c>
      <c r="E416" t="inlineStr">
        <is>
          <t xml:space="preserve">
Компания Streloy – результат слияния опыта и ресурсов двух крупных игроков логистического рынка: компаний Transet и Roslogistic. 
Являясь одним из крупнейших операторов в области международных перевозок сборных грузов, Streloy обеспечивает быструю, надежную, своевременную доставку грузов  от 1 кг всеми видами транспорта из  любой точки Европы, Азии и Америки.
Мы заботимся о квалификации сотрудников, приветствуем инициативы и разделяем общие ценности: развитие, интеллект, открытость и независимость.   
Среди наших основных принципов – безусловное лидерство в области международной логистики сборных грузов. </t>
        </is>
      </c>
      <c r="F416" s="4" t="n"/>
      <c r="G416" s="4" t="n"/>
    </row>
    <row r="417">
      <c r="A417" t="inlineStr">
        <is>
          <t>ЮСК Транс</t>
        </is>
      </c>
      <c r="B417" t="inlineStr">
        <is>
          <t>Москва</t>
        </is>
      </c>
      <c r="C417" t="inlineStr">
        <is>
          <t>http://usktrans.ru/</t>
        </is>
      </c>
      <c r="D417">
        <f>IF(C417="","",HYPERLINK(C417))</f>
        <v/>
      </c>
      <c r="E417" t="inlineStr">
        <is>
          <t>ООО "ЮСК Транс" - молодая динамично развивающаяся компания.  
ООО «ЮСК Транс» представляет комплекс услуг по  автоперевозкам по Москве, МО, а так же на всей территории РФ. 
ООО «ЮСК Транс» - пока еще совсем маленький дружный коллектив, но все сотрудники – профессионалы своего дела, постоянно совершенствующие свою квалификацию. Компания заботится о своих кадрах  и привлекает только лучших специалистов,  мотивируя их на результат.  
Ключевые моменты в работе ООО «ЮСК Транс» – нацеленность на результат и индивидуальный подход к каждому клиенту.</t>
        </is>
      </c>
      <c r="F417" s="4" t="n"/>
      <c r="G417" s="4" t="n"/>
    </row>
    <row r="418">
      <c r="A418" t="inlineStr">
        <is>
          <t>Орматек, ГК</t>
        </is>
      </c>
      <c r="B418" t="inlineStr">
        <is>
          <t>Иваново (Ивановская область)</t>
        </is>
      </c>
      <c r="C418" t="inlineStr">
        <is>
          <t>http://www.ormatek.com</t>
        </is>
      </c>
      <c r="D418">
        <f>IF(C418="","",HYPERLINK(C418))</f>
        <v/>
      </c>
      <c r="E418" t="inlineStr">
        <is>
          <t xml:space="preserve">
Группа компаний «Орматек» – ведущий российский производитель товаров для сна. Компания была образована в 2001 году и сегодня входит в тройку лидеров в своей отрасли, занимая уверенные позиции на мебельном рынке. ОРМАТЕК специализируется на производстве анатомических матрасов, аксессуаров для сна и мебели для спальни.   
Люди - бесценный капитал нашей компании. Именно они стимулируют ее успешное развитие и процветание. Мы стремимся обеспечить все необходимые условия для профессионального и личного роста каждого члена нашей команды. Поэтому в тренинг-центре ОРМАТЕК проходит обучение для развития и повышения квалификации сотрудников компании.   
ОРМАТЕК — это компания федерального уровня. Управляющая компания находится в Москве, производство - в городе Иваново, центре российской текстильной промышленности. Производственный комплекс ОРМАТЕК включает семь производственных площадок, которые оснащены высокотехнологичным оборудованием от ведущих производителей США, Японии, Германии и др.   
Сегодня в розничную сеть ОРМАТЕК входит более 600 фирменных салонов по всей территории России, а также в Казахстане, Армении, Белоруссии. Мы активно развиваемся, заботясь о том, чтобы полноценный сон был доступен каждому человеку.</t>
        </is>
      </c>
      <c r="F418" s="4" t="n"/>
      <c r="G418" s="4" t="n"/>
    </row>
    <row r="419">
      <c r="A419" t="inlineStr">
        <is>
          <t>Ушаковские Верфи</t>
        </is>
      </c>
      <c r="B419" t="inlineStr">
        <is>
          <t>Калининград</t>
        </is>
      </c>
      <c r="C419" t="inlineStr">
        <is>
          <t>http://real-ships.ru</t>
        </is>
      </c>
      <c r="D419">
        <f>IF(C419="","",HYPERLINK(C419))</f>
        <v/>
      </c>
      <c r="E419" t="inlineStr">
        <is>
          <t>ООО "Ушаковские Верфи" является верфью-строителем стальных водоизмещающих яхт класса "люкс" и специальных коммерческих судов. 100 %-й технологический трансфер от лучших голландских верфей позволяет добиваться уровня качества сравнимого с ведущими игроками рынка.</t>
        </is>
      </c>
      <c r="F419" s="4" t="n"/>
      <c r="G419" s="4" t="n"/>
    </row>
    <row r="420">
      <c r="A420" t="inlineStr">
        <is>
          <t>Райтек</t>
        </is>
      </c>
      <c r="B420" t="inlineStr">
        <is>
          <t>Тульская область</t>
        </is>
      </c>
      <c r="C420" t="inlineStr">
        <is>
          <t>http://www.raytec.ru/</t>
        </is>
      </c>
      <c r="D420">
        <f>IF(C420="","",HYPERLINK(C420))</f>
        <v/>
      </c>
      <c r="E420" t="inlineStr">
        <is>
          <t xml:space="preserve">
«Райтек» – системный интегратор для цифровизации промышленного производства 
Основа успеха нашей компании — опыт и профессионализм ее технических специалистов. Наши компетенции востребованы как у предприятий дискретного, так и процессного и гибридного типов производства: машиностроение, приборостроение, металлообработка, химическая, фармацевтическая, алкогольная и пищевая промышленности. 
Работаем на российском рынке с 2013 года. За это время нам удалось создать команду из более чем 230 профессионалов - руководителей проектов, системных архитекторов, консультантов, разработчиков и методологов по внедрению корпоративных информационных систем для производства. Накопили обширный опыт реализации проектов, заслужили доверие Клиентов более чем в 10 регионах страны и высокие партнерские статусы у ведущих российских и мировых производителей программного обеспечения.  ^* Сертифицированный партнер 1С. Статус 1С:Центр ERP ^* Сертифицированный партнер Siemens PLM Software по направлению «Цифровое производство». Статус Silver Partner ^* Сертифицированный партнер IBM по направлению «Оптимизационное планирование». Статус Авторизованный партнер ^* Сертифицированный партнер Datareon по направлению «Управление корпоративными данными». Статус Авторизованный партнер  
Мы по-настоящему любим производство и глубоко понимаем проблемы производственных предприятий во всем их многообразии и взаимосвязанности. Мы не просто внедряем "1С:ERP Управление предприятием 2". Мы формируем новый комплексный целевой ИТ-ландшафт предприятия, отталкиваясь от лучших практик и собственного опыта, разрабатываем программу ИТ-проектов, располагаем ресурсами и экспертизой для ее успешной реализации. 
Наши преимущества:  ^* Сфокусированность. 100% наших Заказчиков производственные предприятия различных отраслей ^* Собственная проектная технология ERP-PRODUCTION, ориентированная на внедрение "1С:ERP Управление предприятием 2" в производственных предприятиях ^* Глубокое понимание процессной модели работы предприятий - от CRM и продаж до управления производством и качеством, расчета себестоимости, бюджетирования ^* Понимание особенностей работы предприятий (позаказное производство, мелкосерийное/серийное производство, проектное производство) для различных отраслей и сегментов ^* Экспертиза в производственном планировании, подтвержденная реальными внедрениями ^* Знания PLM компоненты для машиностроения и R&amp;D пакета для гибридных и процессных производств в части интеграции с "1С:ERP Управление предприятием 2" и выстраивания инжиниринговых процессов 
Наши цели:  ^* Обеспечивать измеримое повышение эффективности деятельности производственных предприятий благодаря внедрению современных корпоративных информационных систем ^* Продолжать успешно реализовывать сложные и интересные проекты, повышать функциональную и отраслевую экспертизу ^* Создавать одну из наиболее профессиональных команд по внедрению корпоративных информационных систем для производства. 
Наши услуги:  ^* Автоматизация планирования ^* Внедрение 1С:ERP в промышленности ^* Внедрение 1С:Управление холдингом 8 ^* Цифровизация производства ^* Поддержка систем 1С по SLA ^* Маркировка продукции (алкоголь, табак, фарма) </t>
        </is>
      </c>
      <c r="F420" s="4" t="n"/>
      <c r="G420" s="4" t="n"/>
    </row>
    <row r="421">
      <c r="A421" t="inlineStr">
        <is>
          <t>Фармстандарт-Медтехника</t>
        </is>
      </c>
      <c r="B421" t="inlineStr">
        <is>
          <t>Москва</t>
        </is>
      </c>
      <c r="C421" t="inlineStr">
        <is>
          <t>http://www.phs-mt.ru/company/job/</t>
        </is>
      </c>
      <c r="D421">
        <f>IF(C421="","",HYPERLINK(C421))</f>
        <v/>
      </c>
      <c r="E421" t="inlineStr">
        <is>
          <t xml:space="preserve">
ООО «Фармстандарт-Медтехника» - крупнейший отечественный поставщик оборудования для построения современных систем инфекционного контроля для лечебно-профилактических учреждений (ЛПУ). 
Компания является официальным поставщиком оборудования АО «ТЗМОИ» и иностранного производителя оборудования для инфекционного контроля - группы компаний «DGM». 
На сегодняшний день «Фармстандарт-Медтехника» является самой крупной компанией по производству высокотехнологичного оборудования для дезинфекции и стерилизации на рынке СНГ и имеет самую большую клиентскую базу и наибольшее число партнеров по продвижению (дилеров) в разных регионах СНГ. 
Наша компания предлагает заказчикам самый широкий ассортимент продукции - взаимодополняющий набор продуктов, производимых на производственных площадках в России и за рубежом: 
• паровые и низкотемпературные стерилизаторы• паровые дезинфекционные камеры• дезинфекционно-моечные машины (в том числе – для гибких эндоскопов)• ультразвуковые моечные машины• сушильные шкафы для инструментов и анестезиологии• установки для обеззараживания и переработки медицинских отходов 
Главная цель нашей компании – поддержка системы отечественного здравоохранения. Сотрудники «Фармстандарт-Медтехника» - это команда высокопрофессиональных специалистов, которые активно используют собственные компетенции, знания и опыт для сохранения здоровья и жизней людей. 
ООО "Фармстандарт-Медтехника" в социальных сетях:
ВКонтакте 
https://vk.com/pharmstandard.medtechnika 
Одноклассники 
https://ok.ru/group/58611066863716 
YouTube 
https://www.youtube.com/channel/UCh0jL24Aam5Fm15z9Rb3cTA</t>
        </is>
      </c>
      <c r="F421" s="4" t="n"/>
      <c r="G421" s="4" t="n"/>
    </row>
    <row r="422">
      <c r="A422" t="inlineStr">
        <is>
          <t>РД Транспорт</t>
        </is>
      </c>
      <c r="B422" t="inlineStr">
        <is>
          <t>Москва</t>
        </is>
      </c>
      <c r="C422" t="inlineStr">
        <is>
          <t>https://www.instagram.com/p/CNX5wZkHtpL/?igshid=19w1csaiiepk8</t>
        </is>
      </c>
      <c r="D422">
        <f>IF(C422="","",HYPERLINK(C422))</f>
        <v/>
      </c>
      <c r="E422" t="inlineStr">
        <is>
          <t xml:space="preserve">
Компания «Adamos Logistic» — один из лидеров на столичном транспортном рынке. Мы перевозим грузы не только по Москве, Московской области, но и по всей России — от Калининграда до Владивостока.  
Цель нашей Компании – стать безоговорочным лидером в своем сегменте услуг. Возможно, вместе с вами. 
Мы, Транспортно-экспедиторская компания «ADAMOS LOGISTIC». В нашей команде 100+ человек и мы выполняем более 4000 перевозок ежемесячно. Наша ЦЕЛЬ - быть в ТОП 15 транспортных компаний России. 
Мы с 2009 года на рынке грузовых перевозок. Наши Клиенты, это известные производители, торговые сети, заводы, интернет-магазины. У нас свой парк машин и партнерская сеть.  
3 причины выбрать работу в Adamos Logistic:
1. Стабильный доход: 
Официальное трудоустройство, согласно ТК РФ;Заработная плата выплачивается, стабильно (2 раза в месяц);Предоставляется ежегодный оплачиваемый отпуск 28 дней. 
2. Экосистема (среда) для роста и развития: 
Тому пример, что почти все наши руководители — это сотрудники, которые выросли внутри компании. А также, мы проводим регулярное обучение сотрудников. А еще в планах компании - подготовка и  запуск собственной Академии. 
3. Молодая и энергичная команда:- Сплоченность и взаимовыручка сотрудников - наш стандарт. 
Сайт компании: www.adamos.ru</t>
        </is>
      </c>
      <c r="F422" s="4" t="n"/>
      <c r="G422" s="4" t="n"/>
    </row>
    <row r="423">
      <c r="A423" t="inlineStr">
        <is>
          <t>Независимая нефтегазовая компания</t>
        </is>
      </c>
      <c r="B423" t="inlineStr">
        <is>
          <t>Россия</t>
        </is>
      </c>
      <c r="C423" t="inlineStr">
        <is>
          <t>http://www.oilgazholding.ru</t>
        </is>
      </c>
      <c r="D423">
        <f>IF(C423="","",HYPERLINK(C423))</f>
        <v/>
      </c>
      <c r="E423" t="inlineStr">
        <is>
          <t xml:space="preserve">
Независимая нефтегазовая компания (Группа ННК) – вертикально-интегрированная нефтяная компания, основные виды деятельности которой – разведка и разработка месторождений нефти, нефтепереработка, а также производство и сбыт нефтепродуктов. 
Основные принципы, положенные в основу деятельности Компании - тесная связь с регионами и высокая социальная ответственность бизнеса. Мы отдаем приоритет социальной миссии и взаимодействию с государственными институтами, поскольку убеждены: только так мы формируем условия для стабильного развития бизнеса, для устойчивого роста рынка. 
Бизнес ННК ориентирован прежде всего на внутренний рынок. Имея основу в секторе нефтепереработки и сбыта, компания последовательно наращивает активы и распространяет свою деятельность на смежные отрасли – разведки и добычи, транспорта и перевалки нефти и нефтепродуктов. Сильной стороной компании является то, что она располагает развитыми сетями оптового и розничного сбыта, которые способны гарантировать различным категориям потребителей целый комплекс услуг. Этот фактор при растущем платежеспособном спросе на нефтепродукты придает Компании устойчивость на рынке, обеспечивает эффективность ее деятельности. 
Чтобы закрепить конкурентные преимущества, расширить свою долю рынка за счет повышения качества товаров и услуг при одновременном снижении затрат, мы последовательно реализуем долгосрочные программы развития основных звеньев компании. Партнерами ННК по этим программам выступают компании с мировым именем. 
Менеджмент компании уделяет непрестанное внимание повышению инвестиционной привлекательности, прозрачности бизнеса и его соответствию высоким стандартам. Компания нацелена на динамичный качественный рост в интересах всех своих акционеров и привержена интересам развития регионов своей деятельности.​​</t>
        </is>
      </c>
      <c r="F423" s="4" t="n"/>
      <c r="G423" s="4" t="n"/>
    </row>
    <row r="424">
      <c r="A424" t="inlineStr">
        <is>
          <t>СушиВесла</t>
        </is>
      </c>
      <c r="B424" t="inlineStr">
        <is>
          <t>Волжский (Волгоградская область)</t>
        </is>
      </c>
      <c r="C424" t="inlineStr">
        <is>
          <t>http://сушивесла.рф</t>
        </is>
      </c>
      <c r="D424">
        <f>IF(C424="","",HYPERLINK(C424))</f>
        <v/>
      </c>
      <c r="E424" t="inlineStr">
        <is>
          <t xml:space="preserve">
ГК «СушиВесла» - это федеральная сеть ресторанов и блинных формата fast casual. 
Компания основана в 2010 году  и на сегодняшний день насчитывает 180 локаций в 35 городах России. 
Центральный офис компании находится в г. Волгоград по ул. Чуйкова 37. 
Дополнительные офисы открыты в г. Волжский и г. Краснодар.</t>
        </is>
      </c>
      <c r="F424" s="4" t="n"/>
      <c r="G424" s="4" t="n"/>
    </row>
    <row r="425">
      <c r="A425" t="inlineStr">
        <is>
          <t>Флюид бизнес</t>
        </is>
      </c>
      <c r="B425" t="inlineStr">
        <is>
          <t>Москва</t>
        </is>
      </c>
      <c r="C425" t="inlineStr">
        <is>
          <t>http://www.fluidbusiness.ru/</t>
        </is>
      </c>
      <c r="D425">
        <f>IF(C425="","",HYPERLINK(C425))</f>
        <v/>
      </c>
      <c r="E425" t="inlineStr">
        <is>
          <t xml:space="preserve">
Компания ФлюидБизнес специализируется на проектировании, прозводстве, поставке, сервисном обслуживании насосов и оборудования для транспортировки жидкостей. Компания имеет представительства в 5 регионах Российской Федерации. Оборот компании за 2013 год, более 30 миллионов долларов.Наши клиенты:^* ГАЗПРОМ^* CИБУР^* ЛУКОЙЛ^* РОСНЕФТЬ^* НОВАТЭК^* АКРОН^* ФОСАГРО^* УРАЛКАЛИЙ^* И многие другие крупные и средние компании Российской федерации и ближнего зарубежьяРаботая у нас Вы получаете:^* Опыт реализации больших проектов совместно с крупнейшими компаниями России^* Опыт работы с оборудованием ведущих мировых производителей^* Профессиональный и карьерный рост^* Достойную оплату труда
Если Вы:^* Профессионал^*  Энергичны и жизнерадостны^* Умеете преодолевать трудности и препятствия^* Готовы много работать и много зарабатывать
Мы будем рады видеть Вас в нашем коллективе и работать вместе с Вами!</t>
        </is>
      </c>
      <c r="F425" s="4" t="n"/>
      <c r="G425" s="4" t="n"/>
    </row>
    <row r="426">
      <c r="A426" t="inlineStr">
        <is>
          <t>РЕГИОН, Группа Компаний</t>
        </is>
      </c>
      <c r="B426" t="inlineStr">
        <is>
          <t>Москва</t>
        </is>
      </c>
      <c r="C426" t="inlineStr">
        <is>
          <t>http://www.region.ru/</t>
        </is>
      </c>
      <c r="D426">
        <f>IF(C426="","",HYPERLINK(C426))</f>
        <v/>
      </c>
      <c r="E426" t="inlineStr">
        <is>
          <t xml:space="preserve">
Группа компаний «РЕГИОН» основана в 1995 году и является одной из крупнейших частных инвестиционных групп России, объединяющей основные направления финансовой деятельности. 
В числе основных направлений нашей деятельности – управление активами, брокерское обслуживание, услуги на рынке капитала, депозитарная и лизинговая деятельность и многие другие услуги. Благодаря диверсификации бизнеса ГК «РЕГИОН» может предложить своим клиентам самый широкий спектр услуг. 
Начиная с 2011 года мы в качестве организатора приняли участие в первичном размещении более 300 выпусков корпоративных и субфедеральных  облигаций общим объемом около 3 трлн рублей. Группа «РЕГИОН» управляет и успешно приумножает активы около 20 НПФ, чья деятельность охватывает пенсионные накопления миллионов россиян.Группа содействует организации финансирования и осуществлению значимых государственных и частных проектов, в том числе строительства канатной дороги между Россией и Китаем. Общий объем активов под управлением компаний группы составляет 1235 млрд руб. Основой нашей бизнес-идеологии является достижение длительных и плодотворных отношений со всеми клиентами и партнерами, а своей целью мы ставим решение финансовых задач любой сложности для приумножения их средств. 
Группа «РЕГИОН» - это социально ответственная компания. Мы регулярно поддерживаем различные благотворительные и культурные проекты, участвуем в программах фонда «Арифметика добра», выступаем автором проекта «Россия. Полет через века» и спонсором ежегодного международного турнира на Кубок Группы компаний «РЕГИОН» по блицу. 
Одной из главных составляющих успеха бизнеса любой компании являются люди, работающие в ней. Для финансовых рынков этот тезис особенно актуален. Для группы компаний «РЕГИОН» кадровая политика всегда была основным приоритетом. И не случайно, что большинство ключевых топ-менеджеров и специалистов работают в «РЕГИОНе» более 10 лет.
При этом наша кадровая политика направлена на достижение рационального сочетания опыта и молодости, что позволяет группе преодолевать сложности и динамично развиваться.
Мы одинаково заинтересованы как в профессионалах, так и в молодых специалистах, готовых работать с полной отдачей и не останавливаться на достигнутом. Мы рассчитываем, что в нашей динамичной растущей компании Вы сможете наиболее полно реализовать свой потенциал.</t>
        </is>
      </c>
      <c r="F426" s="4" t="n"/>
      <c r="G426" s="4" t="n"/>
    </row>
    <row r="427">
      <c r="A427" t="inlineStr">
        <is>
          <t>Полиметалл</t>
        </is>
      </c>
      <c r="B427" t="inlineStr">
        <is>
          <t>Санкт-Петербург</t>
        </is>
      </c>
      <c r="C427" t="inlineStr">
        <is>
          <t>http://www.polymetal.ru</t>
        </is>
      </c>
      <c r="D427">
        <f>IF(C427="","",HYPERLINK(C427))</f>
        <v/>
      </c>
      <c r="E427" t="inlineStr">
        <is>
          <t xml:space="preserve">«Полиметалл» – одна из ведущих компаний по добыче золота и серебра в России и Казахстане, самостоятельно осуществляющая весь комплекс работ по освоению рудных месторождений — от проведения геологоразведочных работ до эксплуатации._x000D_
Компания, основанная в 1998 году в Санкт-Петербурге, и ее дочерние предприятия добывают золото и серебро и ведут геологоразведочные работы в шести регионах России — Хабаровском крае, Чукотском АО, республике Карелия, Магаданской и Свердловской областях, а также в Республике Казахстан. «Полиметалл» управляет семью горными производствами и реализует три крупных проекта развития. Ресурсная база компании ежегодно увеличивается за счет ввода в эксплуатацию новых активов._x000D_
В основе подхода «Полиметалла» к ведению бизнеса – приверженность самым высоким стандартам корпоративного управления, корпоративной социальной ответственности и устойчивого развития._x000D_
Мы уверены, что успех компании не возможен без профессиональных и готовых к развитию сотрудников. Открытое взаимодействие и сотрудничество являются основными принципами формирования единой команды, которой по плечу реализация самых амбициозных задач. Мы ценим стремление к достижению результата, готовность работать в команде и брать на себя ответственность.  «Полиметалл» строит отношения с сотрудниками на основе долговременного сотрудничества и стремится к непрерывному развитию персонала._x000D_
Компания предоставляет возможности профессионального роста любому сотруднику: повышение квалификации и обучение, специализированные курсы, посещение конференций и семинаров, обмен опытом с сотрудниками других предприятий._x000D_
Конкурентоспособная система вознаграждения персонала, разносторонняя система социальных льгот, возможности карьерного развития внутри управляемых организаций, позволяют нам быть одним из привлекательных работодателей на российском рынке драгоценных металлов._x000D_
</t>
        </is>
      </c>
      <c r="F427" s="4" t="n"/>
      <c r="G427" s="4" t="n"/>
    </row>
    <row r="428">
      <c r="A428" t="inlineStr">
        <is>
          <t>СюйГун Ру</t>
        </is>
      </c>
      <c r="B428" t="inlineStr">
        <is>
          <t>Москва</t>
        </is>
      </c>
      <c r="C428" t="inlineStr">
        <is>
          <t>http://www.xcmg-ru.ru</t>
        </is>
      </c>
      <c r="D428">
        <f>IF(C428="","",HYPERLINK(C428))</f>
        <v/>
      </c>
      <c r="E428" t="inlineStr">
        <is>
          <t>Компания ООО "СюйГун Ру"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Компания осуществляет на территории России продажи автокранов, погрузчиков, экскаваторов, грейдеров, гусеничных кранов, асфальтоукладчиков, бульдозеров, буровых установок и другой специальной дорожно-строительной техники.</t>
        </is>
      </c>
      <c r="F428" s="4" t="n"/>
      <c r="G428" s="4" t="n"/>
    </row>
    <row r="429">
      <c r="A429" t="inlineStr">
        <is>
          <t>Новокурьинская Вода</t>
        </is>
      </c>
      <c r="B429" t="inlineStr">
        <is>
          <t>Екатеринбург</t>
        </is>
      </c>
      <c r="C429" t="inlineStr">
        <is>
          <t>http://www.novo-voda.com</t>
        </is>
      </c>
      <c r="D429">
        <f>IF(C429="","",HYPERLINK(C429))</f>
        <v/>
      </c>
      <c r="E429" t="inlineStr">
        <is>
          <t xml:space="preserve">
      Компания «Вода Новокурьинская» создана в 1996 году и представляет три марки: «Новокурьинская Детская», «Премиум» и «Классика». Вода добывается из артезианской скважины с глубины 70 метров. Водозабор расположен в районе санатория "Курьи", известном своим водолечением. 
Миссия и философия компании:  
Мы обеспечиваем людей полезной питьевой водой с максимальным для них комфортом. Заботясь о здоровье людей и давая им возможность экономить свое время, мы помогаем им развиваться и самовыражаться. Работая в одной команде, мы постоянно развиваемся и улучшаем наш сервис. Мы ценим профессионализм и ответственность наших сотрудников, что позволяет нашей компании добиваться успехов. Помогая людям быть успешными, мы вместе делаем мир лучше! 
Наши преимущества:  ^* "Вода Новокурьинская" - самый известный бренд питьевой бутылированной воды на Урале, лидер отрасли; ^* собственное автоматизированное производство бутилированной воды, настроенное в соответствии с самыми высокими требованиями к качеству: фильтрация воды происходит на механических фильтрах и на молекулярном уровне (обратный осмос), обогащение воды (кислород, кальций, магний, фтор, йод),  ультрафиолетовая обработка и озонирование воды; ^* на производстве внедрена Система менеджмента безопасности пищевых продуктов, которая сертифицирована  по международному стандарту ISO 2200 и ISO TS 22001, Швейцария; ^* удобные интервалы и экспресс-доставка воды; ^* унифицированные стандарты работы водителей-экспедиторов и отдела продаж; ^* сервисная служба по обработке и техническому обслуживанию кулеров имеет экспертное заключение органов Роспотребнадзора на технологию мойки и дезинфекцию оборудования; ^* комплекс сопутствующих товаров и услуг; ^* активная социальная политика, компания регулярно выступает водным спонсором общегородских и спортивных мероприятий, детских праздников. 
Ценности и ценностные установки компании:  ^* Клиент. Употребляя наш продукт, клиенты заботятся о своем здоровье и времени, что помогает им развиваться, добиваться успеха и повышать свое благосостояние. Успешные клиенты – это основа благосостояния Компании и ее сотрудников. ^* Команда и командность. Командность позволяет достигать результатов наиболее эффективным способом, а также позволяет испытывать каждому члену команды состояние внутреннего удовлетворения в процессе совместной работы. ^* Ответственность каждого сотрудника. При наличии данного качества у сотрудника результаты достигаются в соответствии с планируемыми параметрами (по сроку, качеству и используемым ресурсам) и выполняются все договоренности с клиентами, партнерами и членами команды, что позволяет развиваться сотруднику и компании. ^* Профессионализм и компетентность.  При компетентном решении каждым сотрудником поставленных задач с заданными параметрами в определенной области достигаются количественные и качественные показатели деятельности компании, что позволяет ей успешно развиваться. ^* Развитие компании. Только при постоянном процессе улучшения своих показателей компания имеет возможность предоставлять клиентам все более качественный продукт, а сотрудники имеют возможность постоянного повышения своего профессионального уровня и уровня благосостояния, а также имеют возможность карьерного роста и улучшения условий труда и отдыха.  
         Сегодня перед нами стоят новые амбициозные, сложные и интересные задачи. Потому мы приглашаем к сотрудничеству мотивированных на достижения профессионалов! Это значит, что мы готовы предложить стабильную, хорошо оплачиваемую работу для людей, желающих работать в надежной компании долго, ответственно, эффективно.</t>
        </is>
      </c>
      <c r="F429" s="4" t="n"/>
      <c r="G429" s="4" t="n"/>
    </row>
    <row r="430">
      <c r="A430" t="inlineStr">
        <is>
          <t>Хлебпром</t>
        </is>
      </c>
      <c r="B430" t="inlineStr">
        <is>
          <t>Москва</t>
        </is>
      </c>
      <c r="C430" t="inlineStr">
        <is>
          <t>http://www.hlebprom.ru</t>
        </is>
      </c>
      <c r="D430">
        <f>IF(C430="","",HYPERLINK(C430))</f>
        <v/>
      </c>
      <c r="E430" t="inlineStr">
        <is>
          <t xml:space="preserve">
ХЛЕБПРОМ - ЦЕНИМ ТО, ЧТО ДЕЛАЕМ! 
Хлебпром – производитель  тортов №1 в России, крупнейший игрок на рынке премиального печенья, компания, возглавляющая тройку лидеров сегмента "хлебцы". 
Хлебпром имеет 4 собственные производственные площадки, расположенные в разных уголках нашей страны (Челябинск, Красногорск, Ногинск, Ярцево). 
Продукция компании представлена брендами: Mirel, Мой, Усладов, Русская нива, Частная галерея, Merba, Dr. Körner, Jr. Korner, Bakerton и реализуется через все крупнейшие торговые сети страны. 
Более 35 лет свыше 4000 наших сотрудников неустанно работают для того, чтобы каждый день наших клиентов был наполнен радостью. 
ХЛЕБПРОМ - КОМАНДА НАСТОЯЩИХ ПРОФЕССИОНАЛОВ! 
На протяжении истории развития компании мы всегда смотрели на шаг вперед и стали лучшими в своей индустрии. Страсть к инновациям позволяет нам создавать вкусные и качественные продукты и приносить радость в каждую семью. 
Наш приоритет — жизнь и здоровье работников. Управление всеми видами деятельности осуществляется на его основе.
У НАС РАБОТАЮТ НЕ ПРОСТО КОЛЛЕГИ, А ЕДИНОМЫШЛЕННИКИ! 
Работа в нашей компании — это возможность для вас: 
·         Раскрыть свои способности 
·         Развиваться профессионально и личностно 
·         Строить успешную карьеру 
·         Работать в команде лучших экспертов 
·         Быть участником активных и интересных мероприятий 
 Мы предоставляем широкие карьерные возможности, а также обеспечиваем Вас поддержкой, чтобы Вы могли построить успешную карьеру вместе с Хлебпром!  </t>
        </is>
      </c>
      <c r="F430" s="4" t="n"/>
      <c r="G430" s="4" t="n"/>
    </row>
    <row r="431">
      <c r="A431" t="inlineStr">
        <is>
          <t>ПРЕМЬЕР АВТО</t>
        </is>
      </c>
      <c r="B431" t="inlineStr">
        <is>
          <t>Смоленск</t>
        </is>
      </c>
      <c r="C431" t="inlineStr">
        <is>
          <t>http://www.premier-avto.com/</t>
        </is>
      </c>
      <c r="D431">
        <f>IF(C431="","",HYPERLINK(C431))</f>
        <v/>
      </c>
      <c r="E431" t="inlineStr">
        <is>
          <t xml:space="preserve">
Компания ПРЕМЬЕР АВТО основана в 1998 году и уже более 22 лет стабильно лидирует в отрасли автомобильного ритейла.ПРЕМЬЕР АВТО  –  это динамично развивающийся автомобильный холдинг.Группа компаний  включающий в себя три малярно-кузовных центра,автоцентр по продаже автомобилей с пробегом и 13 дилерских автосалонов в Смоленске. 
Портфель брендов компании ПРЕМЬЕР АВТО включает 15 автомобильные марки и один мотоциклетный бренд:  BMW,  Ford, KIA, Mercedes-Benz, Mitsubishi, Nissan, Renault, УАЗ, ГАЗ, Chery, Changan, LADA, Datsun, Suzuki, Сhevrolet.  
Сбалансированный портфель брендов позволяет Премьер Авто демонстрировать выдающие результаты даже при неблагоприятной рыночной конъюнктуре.Чтобы стать частью нашей амбициозной команды, успешно расти и развиваться вместе с нами, нужно быть активным, целеустремленным, работоспособным и разделять наши ценности: лидерство, открытость, ответственность, репутация, работа в команде.</t>
        </is>
      </c>
      <c r="F431" s="4" t="n"/>
      <c r="G431" s="4" t="n"/>
    </row>
    <row r="432">
      <c r="A432" t="inlineStr">
        <is>
          <t>Ортоника</t>
        </is>
      </c>
      <c r="B432" t="inlineStr">
        <is>
          <t>Воронеж</t>
        </is>
      </c>
      <c r="C432" t="inlineStr">
        <is>
          <t>http://www.ortonica.ru</t>
        </is>
      </c>
      <c r="D432">
        <f>IF(C432="","",HYPERLINK(C432))</f>
        <v/>
      </c>
      <c r="E432" t="inlineStr">
        <is>
          <t xml:space="preserve">
Реамед – торговая и производственная компания, являющаяся одним из лидеров российского рынка технических средств реабилитации. 
Наша продукция представлена на российском рынке под собственным брендом Ortonica. В ассортименте компании можно увидеть не только средства собственного производства, но и модели от ведущих и всемирно признанных флагманов отрасли - шведского Anatomic Sitt и американского Convaid (convaid.ru) .  
Наши основные подразделения находятся во Владимире и в Воронеже, а также есть региональные отделения в Москве, Санкт-Петербурге и Новосибирске.</t>
        </is>
      </c>
      <c r="F432" s="4" t="n"/>
      <c r="G432" s="4" t="n"/>
    </row>
    <row r="433">
      <c r="A433" t="inlineStr">
        <is>
          <t>НижБел</t>
        </is>
      </c>
      <c r="B433" t="inlineStr">
        <is>
          <t>Нижний Новгород</t>
        </is>
      </c>
      <c r="C433" t="inlineStr">
        <is>
          <t>http://www.nizhbel.ru</t>
        </is>
      </c>
      <c r="D433">
        <f>IF(C433="","",HYPERLINK(C433))</f>
        <v/>
      </c>
      <c r="E433" t="inlineStr">
        <is>
          <t>C 1994 года на рынке запасных частей успешно работает компания
ООО "НижБел", хорошо известная автолюбителям. Находясь в
непосредственной географической близости от крупнейшего
завода-производителя запасных частей ОАО "ГАЗ", компания заключила
с ним соглашение о прямых поставках и за довольно непродолжительное
время развила обширную сеть во многих регионах России.
    На сегодняшний день ООО "НижБел" является
Дистрибьютором ОАО "ГАЗ", дилером "ЗМЗ", "УАЗ", ЗАО "СОАТЭ",
концерна "ПРАМО", ТД "ПЕКАР", ООО "ТД "УМЗ", ОАО "АДС", налажены
прямые поставки с "ПАЗ" и  других заводов-изготовителей
запасных частей к автомобилям марки ГАЗ, УАЗ,ПАЗ.</t>
        </is>
      </c>
      <c r="F433" s="4" t="n"/>
      <c r="G433" s="4" t="n"/>
    </row>
    <row r="434">
      <c r="A434" t="inlineStr">
        <is>
          <t>Тайди</t>
        </is>
      </c>
      <c r="B434" t="inlineStr">
        <is>
          <t>Россия</t>
        </is>
      </c>
      <c r="C434" t="inlineStr">
        <is>
          <t>http://www.tidy.ru</t>
        </is>
      </c>
      <c r="D434">
        <f>IF(C434="","",HYPERLINK(C434))</f>
        <v/>
      </c>
      <c r="E434" t="inlineStr">
        <is>
          <t xml:space="preserve">
Компания "Тайди" основана в 1996 году и представляет собой сплоченную команду единомышленников, число которых в настоящий момент превышает 1000 человек. Мы являемся надежным партнером для крупнейших мировых производителей из Европы, Америки, Юго-Восточной Азии. У нас крепкие и долгосрочные отношения с крупнейшими мировыми лидерами в производстве бытовой химии и средств гигиены. Оптимальная расстановка персонала, продуманное распределение обязанностей и постоянная работа над повышением качества предоставляемых услуг позволяет нашей компании претендовать на лидерство в своем секторе рынка. Особое внимание компании уделяется работе с дистрибьюторами и сетевыми клиентами. И именно повышение качества дистрибьюции стала основной задачей наших сотрудников. С этой целью были открыты филиалы в крупнейших городах России: Санкт-Петербурге, Новосибирске, Екатеринбурге, Казани, Самаре,  Краснодаре, Ростове-на-Дону, Хабаровске, Благовещенске, Воронеже. Наша компания осуществляет регулярные поставки продукции в крупнейший федеральные и локальные сети. Сотрудничество с нами принесет Вам успех в бизнесе, возможность карьерного роста и уверенность в завтрашнем дне.</t>
        </is>
      </c>
      <c r="F434" s="4" t="n"/>
      <c r="G434" s="4" t="n"/>
    </row>
    <row r="435">
      <c r="A435" t="inlineStr">
        <is>
          <t>Сеть автосалонов KIA, MITSUBISHI и GEELY</t>
        </is>
      </c>
      <c r="B435" t="inlineStr">
        <is>
          <t>Ростов-на-Дону</t>
        </is>
      </c>
      <c r="C435" t="inlineStr">
        <is>
          <t>http://dts-avto.ru</t>
        </is>
      </c>
      <c r="D435">
        <f>IF(C435="","",HYPERLINK(C435))</f>
        <v/>
      </c>
      <c r="E435" t="inlineStr">
        <is>
          <t xml:space="preserve">
Наша компания осуществляет свою деятельность с 2005 года, нами реализовано более 50 0000 автомобилей в г.Ростове-на-Дону. 30% наших продаж мы осуществляем  клиентам, которые приобретали ранее автомобили в сети автоцентров  ArtexGroup. Девиз нашей компании "Забота достойная близких" 
На сегодняшний день мы представлены шестью дилерскими центрами КИА, МИТСУБИШИ и ДЖИЛИ:_x000D_
_x000D_
- Юг-Моторс, ул. Российская, 48 "М"_x000D_
_x000D_
- К-Моторс, ул. Российская, 48 "П"_x000D_
_x000D_
- Арт-Моторс, пер. 1 Машиностроительный, 1_x000D_
_x000D_
- АРТЕКСАВТО", пер. 1-ый Машиностроительный, 1_x000D_
_x000D_
- Восток Центр-Моторс, пр-т. Аксайский, 19 "А"_x000D_
_x000D_
- KIA Моторс г. Ставрополь, шоссе Ставропольское, 42_x000D_
_x000D_
Наша команда более 15 лет занимает лидерские позиции по продажам автомобилей Kia, является лауреатом престижнейших наград  «Дилер Года» в России 2013, 2016 года, а 2017 году стал лауреатом  международной и  самой престижной  наградой   КИА -   "ПЛАТИНОВЫЙ ДИЛЕР"_x000D_
_x000D_
По статистике продаж и послепродажного обслуживания KIA– автомобильный бренд №1 в России и в мире._x000D_
_x000D_
Приходя в наши автоцентры, Вы работаете в дружном, нацеленном на результат коллективе, в стабильной компании, имеющей на складе всегда более 250 автомобилей в наличии с ПТС, регулярно повышаете свою квалификацию, проходя обучение и сертификацию. _x000D_
_x000D_
Знакомьтесь с нами в социальных сетях и на сайте:_x000D_
_x000D_
https://dts-avto.ru_x000D_
@auto_artex_x000D_
_x000D_
С уважением, Команда автоцентров КИА,  МИТСУБИШИ и ДЖИЛИ!  До встречи!_x000D_
 _x000D_
_x000D_
﻿_x000D_
</t>
        </is>
      </c>
      <c r="F435" s="4" t="n"/>
      <c r="G435" s="4" t="n"/>
    </row>
    <row r="436">
      <c r="A436" t="inlineStr">
        <is>
          <t>Такеда Россия</t>
        </is>
      </c>
      <c r="B436" t="inlineStr">
        <is>
          <t>Россия</t>
        </is>
      </c>
      <c r="C436" t="inlineStr">
        <is>
          <t>http://www.takeda.com.ru</t>
        </is>
      </c>
      <c r="D436">
        <f>IF(C436="","",HYPERLINK(C436))</f>
        <v/>
      </c>
      <c r="E436" t="inlineStr">
        <is>
          <t xml:space="preserve">
О Такеда Россия
«Такеда Россия» (ранее «Никомед Россия») входит в состав Takeda Pharmaceutical Company Limited («Такеда») с сентября 2011 года. Как крупнейшая фармацевтическая компания в Японии и один из мировых лидеров индустрии, «Такеда» придерживается стремления к улучшению здоровья пациентов по всему миру путем внедрения ведущих инноваций в области медицины. 
«Такеда» имеет представительства в более чем 70 странах мира, с традиционно сильными позициями в Азии, Северной Америке, Европе, а также на быстрорастущих развивающихся рынках, включая Латинскую Америку, Россию-СНГ и Китай. Компания сосредотачивает свою деятельность на таких терапевтических областях, как: сердечно-сосудистые и метаболические заболевания, иммунные нарушения и респираторные заболевания, онкология и заболевания центральной нервной системы. 
«Такеда» занимает 12 место в мировом рейтинге в сегменте рецептурных препаратов, 14 строчку рейтинга компаний в странах БРИК и 18 строку – в европейском рейтинге. В России «Такеда» входит в top-10 ведущих фармацевтических компаний по объему продаж. 
Компания одной из первых среди зарубежных производителей объявила о планах по локализации производства в России. В сентябре 2012 года прошла церемония завершения строительства современного высокотехнологичного производства полного цикла, расположенного в Ярославле.  
Более подробную информацию о «Такеда» вы можете найти на сайте компании www.takeda.com  или о «Такеда» в России на  www.takeda.com.ru</t>
        </is>
      </c>
      <c r="F436" s="4" t="n"/>
      <c r="G436" s="4" t="n"/>
    </row>
    <row r="437">
      <c r="A437" t="inlineStr">
        <is>
          <t>Сеть премиальных зоомагазинов Сами с Усами</t>
        </is>
      </c>
      <c r="B437" t="inlineStr">
        <is>
          <t>Москва</t>
        </is>
      </c>
      <c r="C437" t="inlineStr">
        <is>
          <t>http://samizoo.ru</t>
        </is>
      </c>
      <c r="D437">
        <f>IF(C437="","",HYPERLINK(C437))</f>
        <v/>
      </c>
      <c r="E437" t="inlineStr">
        <is>
          <t xml:space="preserve">
Компания входит в группу компаний АС, включающую: сеть зоомагазинов Сами с Усами в Москве и Московской области, сеть ветеринарных клиник АСВЕТ в Московская области, собственную транспортную компанию, компанию АС-Капитал, эксклюзивно продвигающую на российском зоорынке больше 30-и зарубежных брендов, компанию АС-Маркет - крупную дистрибьюторскую компанию в зообизнесе и ветеринарии, официального дистрибьютора: Elanco, Boehringer, MSD, Zoetis, Beaphar, Apicenna, АВЗ, Kruuse, KRKA.</t>
        </is>
      </c>
      <c r="F437" s="4" t="n"/>
      <c r="G437" s="4" t="n"/>
    </row>
    <row r="438">
      <c r="A438" t="inlineStr">
        <is>
          <t>Твой Терминал</t>
        </is>
      </c>
      <c r="B438" t="inlineStr">
        <is>
          <t>Владивосток</t>
        </is>
      </c>
      <c r="C438" t="inlineStr">
        <is>
          <t>http://brokerpro.ru</t>
        </is>
      </c>
      <c r="D438">
        <f>IF(C438="","",HYPERLINK(C438))</f>
        <v/>
      </c>
      <c r="E438" t="inlineStr">
        <is>
          <t xml:space="preserve">
Брокер Про - это ассоциация профессиональных участников ВЭД, которая уже более 5 лет предоставляет комплексные услуги по закупке и международной доставке грузов "до двери" заказчика с решением вопросов ВЭД и таможенного оформления._x000D_
_x000D_
Преимущества работы у нас:
_x000D_
Благодаря нашей аккредитации в ФТС, мы выпускаем в свободное обращение импорт наших клиентов за 4 часа с отсрочкой оплаты до 45 суток;_x000D_
_x000D_
Нам присвоили категорию низкого уровня риска (НУР) — импортируемые нами товары по сути попадают в зеленый коридор, товары осматриваются в 1% из 100%. Без этой категории осматриваются в 15 раз чаще. Это признание чистоты наших сделок от ФТС;_x000D_
_x000D_
Внешнеэкономический контракт заключается от имени нашей компании, а не от имени заказчика;_x000D_
_x000D_
LTV клиента больше 12 мес.;_x000D_
_x000D_
В структуре компании есть международные филиалы, которые позволяют оптимизировать стоимость доставки;_x000D_
_x000D_
Возможность работать с крупнейшими импортерами в России. Часто российским компаниям неудобно проводить валютные платежи — наличие иностранных филиалов позволяет нам не замораживать средства на время проверки банков — конкурентное преимущество для вас;_x000D_
</t>
        </is>
      </c>
      <c r="F438" s="4" t="n"/>
      <c r="G438" s="4" t="n"/>
    </row>
    <row r="439">
      <c r="A439" t="inlineStr">
        <is>
          <t>Элита</t>
        </is>
      </c>
      <c r="B439" t="inlineStr">
        <is>
          <t>Санкт-Петербург</t>
        </is>
      </c>
      <c r="C439" t="inlineStr">
        <is>
          <t>http://www.elitacompany.ru/category/vacancies</t>
        </is>
      </c>
      <c r="D439">
        <f>IF(C439="","",HYPERLINK(C439))</f>
        <v/>
      </c>
      <c r="E439" t="inlineStr">
        <is>
          <t xml:space="preserve">
«Элита» – одна из крупнейших инженерных компаний в России. А еще ─ большой и дружный коллектив из 1100 сотрудников в 26 городах России от Санкт-Петербурга до Владивостока. 
Работаем на инженерном рынке с 1999 года. Начинали как дистрибьютор оборудования, в 2011 году открыли производство, с 2012 года в компании появились проектные, строительно-монтажные и сервисные подразделения. 
Сегодня «Элита» – это инжиниринг полного цикла для жилищного и коммерческого строительства, социально-административных объектов, промышленности и ресурсо-генерирующих компаний.
СОЗДАЕМ РЕШЕНИЯ, ПРОЕКТИРУЕМ  ^* Проекты разделов ОВ, ВК, ТМ, НВК, ЭО, ЭС. ^* Собственные программные продукты для проектирования инженерных систем. 
ПРОИЗВОДИМ  ^* Блочные тепловые пункты, насосные установки, гидромодули, КНС, ЛОС, хозяйственно-бытовые, промышленные очистные сооружения, шкафы управления, коллекторные узлы учета и распределения тепла, смесительные узлы. ^* 2 производственных площадки в Санкт-Петербурге и Всеволожске. 
ПОСТАВЛЯЕМ  ^* 103 000 позиций инженерного оборудования. ^* 45 зарубежных и российских поставщиков. ^* Входим в top-3 по продажам в России оборудования известных мировых производителей DANFOSS, WILO, PURMO. ^* Своя логистическая компания. 
МОНТИРУЕМ И ЗАПУСКАЕМ  ^* Сеть строительно-монтажных управлений в 8 городах. ^* Комплекс работ по монтажу, шеф-монтажу и пусконаладке поставляемого оборудования. 
ОБЕСПЕЧИВАЕМ СЕРВИС  ^* Сеть сервисных центров в 11 городах. ^* Авторизованный сервис-партнер 14 производителей. ^* Комплекс работ по сервисному обслуживанию и ремонту.  
На базе Компании действует Корпоративный Университет, где проходят тренинги по оборудованию, продажам, ведению проектов и т.д. 
У нас веселые корпоративы и приятная, дружеская атмосфера в офисах. 
Присоединяйтесь к команде «Элиты»!</t>
        </is>
      </c>
      <c r="F439" s="4" t="n"/>
      <c r="G439" s="4" t="n"/>
    </row>
    <row r="440">
      <c r="A440" t="inlineStr">
        <is>
          <t>ТД «Домер»</t>
        </is>
      </c>
      <c r="B440" t="inlineStr">
        <is>
          <t>Екатеринбург</t>
        </is>
      </c>
      <c r="C440" t="inlineStr">
        <is>
          <t>http://domer-td.ru</t>
        </is>
      </c>
      <c r="D440">
        <f>IF(C440="","",HYPERLINK(C440))</f>
        <v/>
      </c>
      <c r="E440" t="inlineStr">
        <is>
          <t xml:space="preserve">
Успешно и стабильно работаем на рынке 17 лет, занимаемся оптовой торговлей хозтоварами, товарами для дома и сада. Более 5000 наименований продукции. Возим товары под своими торговыми марками из Турции, Европы и Китая. 
Мы предлагаем работу в активно развивающейся компании, высокий уровень оплаты труда без задержек, перспективу карьерного роста. В компании сбалансированная корпоративная жизнь: поздравления с календарными праздниками, подарки в честь значимых событий в жизни сотрудников. 
Для определенных категорий сотрудников предусмотрена выдача спец.одежды, организуются регулярные мед.осмотры за счет компании. 
Район работы Эльмаш, г.Екатеринбург, ул.Аппаратная, 4</t>
        </is>
      </c>
      <c r="F440" s="4" t="n"/>
      <c r="G440" s="4" t="n"/>
    </row>
    <row r="441">
      <c r="A441" t="inlineStr">
        <is>
          <t>Сибалюкс Ресурс</t>
        </is>
      </c>
      <c r="B441" t="inlineStr">
        <is>
          <t>Новосибирск</t>
        </is>
      </c>
      <c r="C441" t="inlineStr">
        <is>
          <t>http://www.sibalux.ru</t>
        </is>
      </c>
      <c r="D441">
        <f>IF(C441="","",HYPERLINK(C441))</f>
        <v/>
      </c>
      <c r="E441" t="inlineStr">
        <is>
          <t xml:space="preserve">
Компания "Сибалюкс" – крупнейший федеральный российский производитель алюминиевых и стальных композитных панелей собственной торговой марки SIBALUX. 
Торговая марка «SIBALUX» берет свое начало с 2006 года. Сегодня завод обладает собственными производственными площадями, а также самым современным и высокотехнологичным оборудованием в России. За эти годы компания зарекомендовала себя как надежный производитель и поставщик качественных огнестойких материалов. 
На базе завода работают собственные лаборатории, где каждый день проходит проверку на безопасность и качество каждая выпускаемая партия. Подобный подход позволил предприятию выйти на лидирующие позиции на рынке композитных панелей в России и за ее приделами. 
Компания имеет опыт производства фасадных материалов не только для зданий коммерческого назначения и жилых комплексов, но и для объектов ОПК. 
SIBALUX сегодня – узнаваемый бренд огнестойких алюминиевых и стальных композитных панелей, которые имеют статус универсального фасадного материала с неограниченным диапазоном применения. Все больше архитекторов, строителей и проектных организаций отдают свое предпочтение нашей марке, безопасность и качество, которой позволяют реализовать любые даже самые смелые, а главное безопасные архитектурные решения. 
Продажа материала осуществляется не только на российский рынок, но и на экспорт. 
Завод «Сибалюкс» сегодня – это полная автоматизация производства, оптимальная логистика, тотальный контроль качества. 
Головной офис компании «Сибалюкс» находится в г. Новосибирске, представительства компании расположены в Москве, Краснодаре, Самаре, Екатеринбурге, Хабаровске.</t>
        </is>
      </c>
      <c r="F441" s="4" t="n"/>
      <c r="G441" s="4" t="n"/>
    </row>
    <row r="442">
      <c r="A442" t="inlineStr">
        <is>
          <t>ТД ГраСС</t>
        </is>
      </c>
      <c r="B442" t="inlineStr">
        <is>
          <t>Волжский(Волгоградская область)</t>
        </is>
      </c>
      <c r="C442" t="inlineStr">
        <is>
          <t>http://www.grass.su</t>
        </is>
      </c>
      <c r="D442">
        <f>IF(C442="","",HYPERLINK(C442))</f>
        <v/>
      </c>
      <c r="E442" t="inlineStr">
        <is>
          <t xml:space="preserve">
Сотрудники компании «GraSS» - это команда профессионалов, четко знающая свое дело и не желающая стоять на месте. Каждый сотрудник компании, от рабочего до генерального директора, является главным звеном в производстве качественной продукции. 
В настоящий момент в нашей команде работает свыше 1200 сотрудников. Дилерская сеть компании включает в себя все регионы России и 67 стран ближнего и дальнего зарубежья. Мы всегда рады пополнять наши ряды как высококвалифицированными профессионалами, так и перспективными «новичками», обучать их тому, что знаем сами, а возможно, и чему-то учиться у них. 
Чтобы наши сотрудники развивались не только профессионально, но имели возможность материального роста, мы готовы предоставить все условия, чтобы Вы могли успешно работать и достойно зарабатывать.</t>
        </is>
      </c>
      <c r="F442" s="4" t="n"/>
      <c r="G442" s="4" t="n"/>
    </row>
    <row r="443">
      <c r="A443" t="inlineStr">
        <is>
          <t>Мустанг Технологии Кормления</t>
        </is>
      </c>
      <c r="B443" t="inlineStr">
        <is>
          <t>Россия</t>
        </is>
      </c>
      <c r="C443" t="inlineStr">
        <is>
          <t>http://www.mustangtk.ru</t>
        </is>
      </c>
      <c r="D443">
        <f>IF(C443="","",HYPERLINK(C443))</f>
        <v/>
      </c>
      <c r="E443" t="inlineStr">
        <is>
          <t xml:space="preserve">
 ООО «Мустанг Технологии Кормления» - ведущий российский производитель кормов и кормовых решений для всех возрастных и физиологических групп сельскохозяйственных животных. 
 Компания более 25 лет на рынке, является признанным экспертом в кормлении и входит в пятерку крупнейших компаний кормовой отрасли. Продуктовый портфель включает в себя заменители молока, концентраты, премиксы и кормовые добавки для крупного рогатого скота, свиноводства и птицеводства. Собственные производственные площадки, сеть распределительных складов и региональных представителей по всей территории Российской Федерации, 
 Ключевая компетенция компании: эффективные технологии кормления, которые помогают хозяйствам становиться прибыльными. Высочайшие стандарты качества продукции и внедрение современных технологий для повышения эффективности российского животноводства являются ключевыми приоритетами компании. 
 HR-стратегия: формирование команды профессионалов, объединенных духом лидерства, разделяющих ценности компании и мотивированных на достижение выдающегося командного результата. 
Мы - не семья, мы – КОМАНДА профессионалов с лидерским мышлением и высокой концентрацией таланта.  
Наша формула таланта = УМ + ИНТУИЦИЯ + ДРАЙВ + ЭКСПЕРТНОСТЬ + КРЕАТИВ (НЕСТАНДАРТНЫЕ РЕШЕНИЯ) + ПОСТОЯННЫЙ ПОИСК УЛУЧШЕНИЙ 
Ценности МУСТАНГ:  ^* Результат и ответственность ^* Доверие и открытость ^* Развитие и устойчивость ^* Командный дух и партнерство ^* Лидерство и развитие отрасли 
Приглашаем в КОМАНДУ:  ^* Талантливых с лидерским мышлением ^* Ориентированных на результат ^* Имеющих потребность быть лучшими ^* Нацеленных на развитие ^* Обладающих внутренней свободой ^* Способных к открытому диалогу ^* Увлеченных профессией, неравнодушных ^* Способных разделять наши ценности </t>
        </is>
      </c>
      <c r="F443" s="4" t="n"/>
      <c r="G443" s="4" t="n"/>
    </row>
    <row r="444">
      <c r="A444" t="inlineStr">
        <is>
          <t>СиноИмпорт ВЭД</t>
        </is>
      </c>
      <c r="B444" t="inlineStr">
        <is>
          <t>Красноярск</t>
        </is>
      </c>
      <c r="C444" t="inlineStr">
        <is>
          <t>http://www.sinoved.ru</t>
        </is>
      </c>
      <c r="D444">
        <f>IF(C444="","",HYPERLINK(C444))</f>
        <v/>
      </c>
      <c r="E444" t="inlineStr">
        <is>
          <t xml:space="preserve">
Компания «СиноИмпорт ВЭД» начала свою историю с 2005 года. На тот момент мы занимались предоставлением консультаций в области таможенного законодательства, внешнеторговых сделок и финансовых операций. Кроме подготовки документации мы осуществляли организацию перевозок грузов по разным международным направлениям. 
В 2008 году компания впервые осуществила перевозку 52 вагонов угля в Турцию с таможенным сопровождением и подготовкой всех документов по внешнеторговой сделке. Прошло время мы набрались колоссального опыта и поняли, что клиенту гораздо удобнее получать услугу из одних рук.   
В 2012 году компания стала осуществлять транспортировку грузов с предоставлением услуги закупки под свои контракты и 100% ответственностью за внешнеэкономическую сделку. Теперь аутсорсинг ВЭД стал основным видом деятельности компании, что помогает наиболее тщательно удовлетворить потребности наших клиентов. В 2016 году мы открыли филиал компании в г. Нью-Йорк США, чтобы связать все континенты воедино. На сегодняшний день для нас не существует невыполнимой задачи в области транспортировки грузов от продавца к покупателю.</t>
        </is>
      </c>
      <c r="F444" s="4" t="n"/>
      <c r="G444" s="4" t="n"/>
    </row>
    <row r="445">
      <c r="A445" t="inlineStr">
        <is>
          <t>ТД Контур</t>
        </is>
      </c>
      <c r="B445" t="inlineStr">
        <is>
          <t>Барнаул</t>
        </is>
      </c>
      <c r="D445">
        <f>IF(C445="","",HYPERLINK(C445))</f>
        <v/>
      </c>
      <c r="E445" t="inlineStr">
        <is>
          <t xml:space="preserve">
Свою успешную историю компания начала с конца 2006 года.
Основным направлением деятельности является продажа и комплектация оборудования для инженерных систем зданий и сооружений.
В числе наших крупнейших и долгосрочных торговых партнеров такие заводы производители как: АДЛ, ЧСГС, РОСМА и другие.
Как правило, продукция данных производителей изначально заложена в проектах на строительство либо реконструкцию, что позволяет компании поддерживать каналы сбыта и максимально оперативно реагировать на потребности заказчиков.
На текущий момент компания является одним из лидеров на рынке Алтайского края и Республики Алтай, по поставкам инженерного оборудования.
Миссия нашей компании: Мы помогаем нашим клиентам максимально эффективно решать задачи.
Одной из принципиальных позиций сотрудников нашей компании является разносторонний подход к задаче выбора арматуры.
Как показывает опыт, не всегда на стадии заказа клиент имеет четко сформулированное представление о нужном ему оборудовании, поэтому мы всегда готовы не ограничиваться какой-либо конкретной маркой или брендом, предложим аналоги (как более, так и менее дорогие), укажем на особенности: положительные и отрицательные.</t>
        </is>
      </c>
      <c r="F445" s="4" t="n"/>
      <c r="G445" s="4" t="n"/>
    </row>
    <row r="446">
      <c r="A446" t="inlineStr">
        <is>
          <t>Новатекс</t>
        </is>
      </c>
      <c r="B446" t="inlineStr">
        <is>
          <t>Арамиль</t>
        </is>
      </c>
      <c r="C446" t="inlineStr">
        <is>
          <t>http://nova-tex.ru</t>
        </is>
      </c>
      <c r="D446">
        <f>IF(C446="","",HYPERLINK(C446))</f>
        <v/>
      </c>
      <c r="E446" t="inlineStr">
        <is>
          <t>О КОМПАНИИ 
Компания NOVATEX на рынке с 2008 года, является крупнейшим в России производителем экипировки для охоты рыбалки и туризма. 
Обладает большой производственной базой и складскими площадями более 8000 м2, что позволяет круглогодично и без сбоев обеспечивать эксклюзивным товаром наших клиентов и конечных потребителей. 
Наша отличительная особенность — это инновации в материалах, дизайне, расцветках. Мы создаем одежду высшего качества, что подтверждается нашими победами на ежегодной специализированной выставке «Охота и Рыболовство на Руси». 
Идея создавать комфортную, надежную и технологичную одежду для активного отдыха родилась еще в то время, когда специализированная экипировка была труднодоступна. Одежда для рыбалки и охоты в России не производилась, а обычная одежда промокала, была тяжелой, не удобной. Стремление обеспечить любителей активного отдыха функциональной, погодостойкой экипировкой, в 2008 году привело к созданию компании NOVATEX (Новые Технологии, Новый Текстиль).С 2008 года пройден путь от дистрибьюторства нескольких марок одежды до собственного производства полного цикла в 500 тысяч изделий в год. Изначальный штат компании составлял два человека, а первые модели создавались интуитивно, на основе собственного опыта. Сегодня над коллекцией работает штат дизайнеров, технологов, конструкторов и маркетологов.Переходом на новый этап для компании стал 2013 год. Компания NOVATEX заняла 1 место на конкурсе «Товары и услуги Российских производителей» в номинации «Одежда для охоты и рыбалки». После этого о нас узнали по всей России.Увеличение спроса показало, что один существующий бренд NOVATEX не покрывают всех потребностей рынка. В результате в 2014 году проведен ребрендинг и на рынок выведены 6 торговых марок. 
Сайт http://nova-tex.ru</t>
        </is>
      </c>
      <c r="F446" s="4" t="n"/>
      <c r="G446" s="4" t="n"/>
    </row>
    <row r="447">
      <c r="A447" t="inlineStr">
        <is>
          <t>Русская Логистическая Сервисная Компания</t>
        </is>
      </c>
      <c r="B447" t="inlineStr">
        <is>
          <t>Москва</t>
        </is>
      </c>
      <c r="C447" t="inlineStr">
        <is>
          <t>http://www.rlsc.ru</t>
        </is>
      </c>
      <c r="D447">
        <f>IF(C447="","",HYPERLINK(C447))</f>
        <v/>
      </c>
      <c r="E447" t="inlineStr">
        <is>
          <t xml:space="preserve">
«Русская Логистическая Сервисная Компания» («Russian Logistics ServiceCompany, RLSC») была создана в 2018 году.  Осуществляет развитие международной торговли и внешнеэкономической деятельности между Российской Федерацией, Турцией, Ираном, Китайской Народной Республикой и странами CIS. 
ООО «РЛСК» является комплексным логистическим оператором, предоставляющим услуги по транспортировке, складированию, таможенному оформлению и дополнительным сервисам по системе «единого окна». 
Миссией RLSC является предоставление максимально широкому спектру клиентов в России и в странах CIS полного, профессионального и гибкого сервиса в области формирования добавленной стоимости и оптимизации цепей поставок в рамках международных транспортных коридоров, с использованием комплексного сервиса, включающего перевозку, складскую обработку, таможенной очистку и доставку «на первой/последней миле».</t>
        </is>
      </c>
      <c r="F447" s="4" t="n"/>
      <c r="G447" s="4" t="n"/>
    </row>
    <row r="448">
      <c r="A448" t="inlineStr">
        <is>
          <t>ТЕК-КОМ</t>
        </is>
      </c>
      <c r="B448" t="inlineStr">
        <is>
          <t>Россия</t>
        </is>
      </c>
      <c r="D448">
        <f>IF(C448="","",HYPERLINK(C448))</f>
        <v/>
      </c>
      <c r="E448" t="inlineStr">
        <is>
          <t xml:space="preserve">
ООО "ТЕК-КОМ" - крупная российская компания, специализирующаяся на реализации промышленного оборудования и предоставлении большого спектра сервисных услуг. Компания имеет широкую филиальную сеть.</t>
        </is>
      </c>
      <c r="F448" s="4" t="n"/>
      <c r="G448" s="4" t="n"/>
    </row>
    <row r="449">
      <c r="A449" t="inlineStr">
        <is>
          <t>Русский Проект</t>
        </is>
      </c>
      <c r="B449" t="inlineStr">
        <is>
          <t>Москва</t>
        </is>
      </c>
      <c r="C449" t="inlineStr">
        <is>
          <t>http://rp.ru</t>
        </is>
      </c>
      <c r="D449">
        <f>IF(C449="","",HYPERLINK(C449))</f>
        <v/>
      </c>
      <c r="E449" t="inlineStr">
        <is>
          <t xml:space="preserve">
     Компания «Русский Проект» ®, лидирующая на российском рынке технологий и оборудования для предприятий общественного питания и торговли. 
     С 1990 года предлагает весь спектр услуг по проектированию, оснащению и техническому обслуживанию предприятий общественного питания и торговли любого формата и профиля. 
     Производственные подразделения Компании «Русский Проект» ® выпускают нейтральное технологическое оборудование для предприятий общественного питания, нестандартное оборудование и мебель. 
     Важное направление деятельности Компании «Русский Проект» ® — исследовательские разработки в области технологий общественного питания и организации торговли. Создав в 2005 году в структуре Компании специализированный Учебно-Исследовательский Центр , «Русский Проект» ® регулярно организует конференции и семинары для участников рынка, способствуя внедрению в России передовых технологий ведения бизнеса. 
     В 2008 году Компания «Русский Проект» ® выступила основным исполнителем федеральной программы «Школьное Питание» в 6 из 14 субъектов федерации, по нашему мнению, став лицом этой программы в сфере оснащения школьных столовых. 
     Основные направления деятельности Компании:    
комплексное оснащение предприятий торговли и общепита;   
оптовая продажа оборудования бизнес-класса для предприятий торговли и общепита;   
сервисный ремонт и замена оборудования для предприятий торговли и общепита.  
     Конкурентные преимущества Компании:   
комплексность оснащения, полный цикл услуг по оснащению «под ключ»;  
удобство работы в регионах, разветвленная сеть филиалов и представительств по всей России: 
Владивосток, Владикавказ, Волгоград, Екатеринбург, Иваново, Кострома, Нижний Новгород, Новосибирск, 
Пенза, Пермь, Ростов-на-Дону, Самара, Санкт-Петербург, Саранск, Сочи, Тула, Тюмень, Челябинск, Ярославль, а также в Казахстане: Алматы и Астана;  
разумная экономичность решений, мировые передовые технологии на службе коммерческих интересов клиента;  
индивидуальная система скидок, гибкое обсуждение условий, наиболее выгодных для каждого из партнеров);  
профессионализм и надежность, многолетний опыт работы и стабильное вхождение в тройку лидеров рынка с 1990 года;  
широкий ассортимент, свыше 40 000 наименований продукции, из них почти 60% - складская программа, а также свыше 10 000 наименований запасных частей и расходных материалов.  
     Среди наших клиентов: Metro cash &amp; carry, Ikea, Азбука Вкуса, Газпром, Норильскгазпром, ГУМ, Крокус Сити, Кабинет Министров РФ, Уралсибнефтепровод, World Class, Татнефть-Ак Барс, Пятерочка, Панинтер, Владимирский Пассаж, Даймонд-холл, Империя Продуктов, Эльдорадо, Детский Мир, Мир Продуктов, Три Кита, Бахетле, Министерство Образования, Министерство Обороны, ГАЗ, Fashion Café, Бочка, Грабли, Варшава, Штольц, Эрмитажный, Митино, Гастрономир, Глобал – USA, Кружка, Промэкс, Троицкий, Тук-Тук, Baon, Morgan, Пластилин, Zona, Arts-Palace, Десятка, Космос, АРС, Апельсин, Европа, Алмаз, Алпи Сити, Экономичный Универсам, Desam, Koton, Bierhof, Реал Маккой, Alfred Muller, British Home Store, Вестер Гипер, 4 на 4, Havana Club, L. Café Wasabi, Колизей, Shore House, A-кафе, Арбуз, Горки, Панорами, Парус, Дом Башкирской Кухни, Don Bazilio, WOK café, Омскэнерго, Васаби, Maison Grace, Багеттерия, Шереметьев, Сибирская Копеечка, Домарт, Напильник, Ложки, БАРС, Party Cub XO, Карамель, Рыбное Место, Битте Гриль, Главное управление ЦБ РФ по Тверской области, кафе «Кентавр», «Итальянец», Сбербанк России, Семинария Русской Православной Церкви, Столовая рассылочного центра ОТТО, «Шарм», «Болгарский ресторан» … и многие другие. 
     «Русский Проект» ® - обладатель многочисленных наград российской индустрии торговли, общепита и гостеприимства. В 2005 году, по результатам конкурса «Гостеприимство 2005», организованного Федерацией Рестораторов и Отельеров России совместно с компанией «ПИР Групп», «Русский Проект» ® был признан лучшим поставщиком индустрии гостеприимства РФ. 
В этом же году компания «Русский Проект» ® стала техническим спонсором российского чемпионата «Бариста». 
Кроме того, компания на протяжении долгих лет в разных номинациях становилась победителем конкурса «Золотые весы».</t>
        </is>
      </c>
      <c r="F449" s="4" t="n"/>
      <c r="G449" s="4" t="n"/>
    </row>
    <row r="450">
      <c r="A450" t="inlineStr">
        <is>
          <t>Ресурс, ПКП</t>
        </is>
      </c>
      <c r="B450" t="inlineStr">
        <is>
          <t>Санкт-Петербург</t>
        </is>
      </c>
      <c r="C450" t="inlineStr">
        <is>
          <t>http://www.resursltd.ru</t>
        </is>
      </c>
      <c r="D450">
        <f>IF(C450="","",HYPERLINK(C450))</f>
        <v/>
      </c>
      <c r="E450" t="inlineStr">
        <is>
          <t xml:space="preserve">
Компания ООО ПКП "Ресурс" - лидер Северо-Запада по производству и поставкам широкого спектра материалов для строительства, упаковки, сада и ландшафта, сельского хозяйства с 1997 года. 
В ассортимент Компании входят товары собственного производства и известных производителей. Обязательный сервис для клиентов - постоянное наличие на складе основных товарных групп и автопарк. 
Мы имеем масштабный, плодотворный опыт в работе с федеральными сетями, строительными компаниями, оптовиками, производителями. 
Некоторые наши постоянные клиенты: Вимос, Озон, ЛСР, ЛенСпецСМУ Эталон, Адмиралтейские верфи, РЭПХ, Касторама, ЦДС, Юит, КВС, Выборжец, ВАД, Возрождение, Балтийский завод, Орион, Петрович.У нас более 3700 клиентов по всей территории России от Калининграда до Камчатки, мы поставляем и в страны бывшего СНГ.Развиваем собственное производство отражающих и изоляционных материалов на основе пенополиэтилена. В розничной сети присутствуют товары наших собственных торговых марок: «Удачников», «Агросад», «Геосад», «Термоспан», «Рефом», «Алюфом», «Евроблок». 
Для персонала, а это главная ценность Компании (60% - старожилы со стажем работы у нас от 10 лет), предлагаем:- перспективу стабильности, карьерное и профессиональное развитие;- адекватные задачи, прозрачную систему оценки вклада, развитые системы адаптации, наставничества и оценки персонала;- Учебный центр с уникальными программами;- креативные корпоративные мероприятия, развитую корпоративную культуру с благоприятным психологическим климатом и высококлассной командой, комфортную рабочую среду;- отсутствие ограничений по уровню дохода, понятные премии по KPI и за выдающиеся результаты, компенсацию мобильной связи, ДМС, служебный автомобиль;- безусловное соблюдение ТЗ РФ (оформление по ТД с первого дня, оплачиваемые отпуска и больничные, отсутствие переработок и задержек в оплате);- удобное расположение офиса и производственно-складского комплекса в центре города и развозку от\до метро "пл. А. Невского-1".
Появление вакансий уникальных специалистов - гарант стабильности и развития нашей деятельности, репутации надежности работодателя и соблюдения всех договоренностей по условиям работы.</t>
        </is>
      </c>
      <c r="F450" s="4" t="n"/>
      <c r="G450" s="4" t="n"/>
    </row>
    <row r="451">
      <c r="A451" t="inlineStr">
        <is>
          <t>ПиЭлСи Технолоджи</t>
        </is>
      </c>
      <c r="B451" t="inlineStr">
        <is>
          <t>Москва</t>
        </is>
      </c>
      <c r="C451" t="inlineStr">
        <is>
          <t>http://tpz.ru</t>
        </is>
      </c>
      <c r="D451">
        <f>IF(C451="","",HYPERLINK(C451))</f>
        <v/>
      </c>
      <c r="E451" t="inlineStr">
        <is>
          <t xml:space="preserve">
Компания «ПиЭлСи Технолоджи» создана в 2007 году. У истоков создания компании стояла команда профессионалов с большим опытом работы в сфере автоматизации энергообъектов, четко понимающих специфику поставленной перед ними задачи и потребности рынка. 
Компания специализируется на разработке, производстве и внедрении программного обеспечения, аппаратных средств и готовых технических решений для систем телемеханики и автоматики в сфере энергетики.   
На сегодняшний день основными направлениями деятельности компании являются:  ^* разработка и выпуск многофункциональных микропроцессорных модулей нового поколения – контроллеров присоединения TOPAZ (ITDS) серия HVD3 и TOPAZ новая серия TM, обеспечивающих функции контроля, измерения и управления ячейками КРУ ТП, РТП, СП, ПС среднего и высокого напряжения; ^* разработка и выпуск традиционных модулей ввода-вывода с разделением по типам сигналов TOPAZ (ITDS)  серия MC (DIN, DOUT, RTU, EM) имеющих более высокие эксплуатационные показатели, по сравнению с аналогами; ^* разработка и внедрение масштабируемых по производительности и количеству интерфейсных каналов систем сбора и передачи телемеханической информации (TOPAZ IEC DAS) на базе свободно программируемых микроконтроллеров и специального программного обеспечения; ^* внедрение систем высокоскоростного информационного обмена по силовым кабелям (PLC связь).    
«ПиЭлСи Технолоджи» использует принцип открытости выбора технических решений и платформ. Применение стандартных интерфейсов и открытых протоколов (МЭК 61850, МЭК 870-5-101/104, Modbus) позволяет Заказчику, создавать системы АСУ ТП и системы телемеханики с высокой степенью интеграции и быть независимым в выборе производителя оборудования в будущем.   
«ПиЭлСи Технолоджи», на основе требований и пожеланий Заказчика с учетом новейших мировых достижений и технологий, постоянно развивает и совершенствует производимые технические средства и программное обеспечение, внедряет современные методы производства и контроля качества, оптимизирует методики монтажа и наладки систем.   
Для постоянной поддержки и сопровождения клиентов организованы:  ^* единый сервисный центр – ЗИП в наличии на складе и квалифицированные бригады, укомплектованные авто-транспортом и спецоборудованием. ^* учебный центр для персонала монтажных и эксплуатирующих организаций.    
«ПиЭлСи Технолоджи» – российский разработчик и производитель инновационных решений.Наш сайт: https://tpz.ru/ </t>
        </is>
      </c>
      <c r="F451" s="4" t="n"/>
      <c r="G451" s="4" t="n"/>
    </row>
    <row r="452">
      <c r="A452" t="inlineStr">
        <is>
          <t>Термо Фишер Сайентифик</t>
        </is>
      </c>
      <c r="B452" t="inlineStr">
        <is>
          <t>Санкт-Петербург</t>
        </is>
      </c>
      <c r="C452" t="inlineStr">
        <is>
          <t>http://www.thermofisher.com</t>
        </is>
      </c>
      <c r="D452">
        <f>IF(C452="","",HYPERLINK(C452))</f>
        <v/>
      </c>
      <c r="E452" t="inlineStr">
        <is>
          <t xml:space="preserve">
Thermo Fisher Scientific Inc. (NYSE: TMO) is the world leader in serving science, with revenues of $17 billion and 50,000 employees in 50 countries. Our mission is to enable our customers to make the world healthier, cleaner and safer. We help our customers accelerate life sciences research, solve complex analytical challenges, improve patient diagnostics and increase laboratory productivity. Our four premier brands – Life Technologies, Thermo Scientific, Fisher Scientific and Unity Lab Services – offer an unmatched combination of innovative technologies, purchasing convenience and comprehensive support. For more information, please visit www.thermofisher.com   
All of our employees share a common set of values - Integrity, Intensity, Innovation and Involvement. Our ability to grow year after year is driven by our ability to attract, develop and retain world-class people who will thrive in our environment and share in our desire to improve mankind by enabling our customers to make the world healthier, cleaner and safer. 
https://www.youtube.com/watch?v=H9WHRq9QG4A  </t>
        </is>
      </c>
      <c r="F452" s="4" t="n"/>
      <c r="G452" s="4" t="n"/>
    </row>
    <row r="453">
      <c r="A453" t="inlineStr">
        <is>
          <t>РусТрансСервис-3</t>
        </is>
      </c>
      <c r="B453" t="inlineStr">
        <is>
          <t>Москва</t>
        </is>
      </c>
      <c r="C453" t="inlineStr">
        <is>
          <t>http://rts-3.ru</t>
        </is>
      </c>
      <c r="D453">
        <f>IF(C453="","",HYPERLINK(C453))</f>
        <v/>
      </c>
      <c r="E453" t="inlineStr">
        <is>
          <t xml:space="preserve">       Группа Компаний "РусТрансСервис-3" работает на рыке заказных перевозок свыше 20 лет. За столь длительный срок она зарекомендовала себя на рынке корпоративного транспорта как стабильный и лояльный партнер для многих организаций.РусТрансСервис-3 сегодня - это стабильная, успешно развивающаяся компания на рынке транспортных услуг.Собственная ремонтная база позволяет проводить качественное и своевременное обслуживание техники и содержит транспорт в отличном состоянии.Круглосуточная диспетчерская служба - с помощью спутниковой навигации Глонасс мы контролируем нашу технику 24 часа в сутки.                          </t>
        </is>
      </c>
      <c r="F453" s="4" t="n"/>
      <c r="G453" s="4" t="n"/>
    </row>
    <row r="454">
      <c r="A454" t="inlineStr">
        <is>
          <t>ОФИС ПРЕМЬЕР</t>
        </is>
      </c>
      <c r="B454" t="inlineStr">
        <is>
          <t>Москва</t>
        </is>
      </c>
      <c r="C454" t="inlineStr">
        <is>
          <t>http://premier.ru/</t>
        </is>
      </c>
      <c r="D454">
        <f>IF(C454="","",HYPERLINK(C454))</f>
        <v/>
      </c>
      <c r="E454" t="inlineStr">
        <is>
          <t xml:space="preserve">
АО «ОФИС ПРЕМЬЕР» основано в 1994 году и имеет богатую историю развития от оптового поставщика канцелярии до эксклюзивного дистрибьютора продукции торговой марки ErichKrause® и товаров для детского творчества ArtBerry® в России и странах Евразийского Экономического Союза. 
Компания предлагает широкий ассортимент хорошо узнаваемых потребителями товаров высокого качества и привлекательного дизайна. Во всём мире продукция торговой марки ErichKrause® и товаров для детского творчества ArtBerry®, прочно ассоциируются с передовыми технологиями и высоким качеством. 
Сегодня в АО «ОФИС ПРЕМЬЕР» успешно трудится около 300 человек. Мы стараемся создавать для наших сотрудников максимально комфортные условия для работы, профессионального развития и карьерного роста.</t>
        </is>
      </c>
      <c r="F454" s="4" t="n"/>
      <c r="G454" s="4" t="n"/>
    </row>
    <row r="455">
      <c r="A455" t="inlineStr">
        <is>
          <t>РЭД Экспресс</t>
        </is>
      </c>
      <c r="B455" t="inlineStr">
        <is>
          <t>Москва</t>
        </is>
      </c>
      <c r="C455" t="inlineStr">
        <is>
          <t>http://redexpress.ru/</t>
        </is>
      </c>
      <c r="D455">
        <f>IF(C455="","",HYPERLINK(C455))</f>
        <v/>
      </c>
      <c r="E455" t="inlineStr">
        <is>
          <t>Компания REDEXPRESS - это слаженная команда профессионалов,основная деятельность которой направлена на оказание услуг по экспресс-доставке корреспонденции и грузов по Российской Федерации. Компания была основана в составе транспортно-логистического холдинга BMJ Logistics* в 2012 году.</t>
        </is>
      </c>
      <c r="F455" s="4" t="n"/>
      <c r="G455" s="4" t="n"/>
    </row>
    <row r="456">
      <c r="A456" t="inlineStr">
        <is>
          <t>Монэн Рус</t>
        </is>
      </c>
      <c r="B456" t="inlineStr">
        <is>
          <t>Ступино</t>
        </is>
      </c>
      <c r="C456" t="inlineStr">
        <is>
          <t>http://www.monin.com</t>
        </is>
      </c>
      <c r="D456">
        <f>IF(C456="","",HYPERLINK(C456))</f>
        <v/>
      </c>
      <c r="E456" t="inlineStr">
        <is>
          <t xml:space="preserve">
MONIN - французская компания по производству и продаже сиропов, ликеров и фруктовых пюре, предназначенных в первую очередь, для профессионалов (гостиницы, рестораны, бары и т.д).Всемирно признанный французский бренд MONIN предлагает полный спектр инновационных решений, которые основаны на более чем столетнем опыте. Компания остается семейным бизнесом с момента создания в 1912 году. MONIN является надежным партнером и брендом для выбора профессионалов – баров и ресторанов, более чем в 150 странах. ООО «Монэн Рус» является дочерней компанией группы MONIN.</t>
        </is>
      </c>
      <c r="F456" s="4" t="n"/>
      <c r="G456" s="4" t="n"/>
    </row>
    <row r="457">
      <c r="A457" t="inlineStr">
        <is>
          <t>Модный Континент</t>
        </is>
      </c>
      <c r="B457" t="inlineStr">
        <is>
          <t>Москва</t>
        </is>
      </c>
      <c r="C457" t="inlineStr">
        <is>
          <t>http://job.incity.ru/</t>
        </is>
      </c>
      <c r="D457">
        <f>IF(C457="","",HYPERLINK(C457))</f>
        <v/>
      </c>
      <c r="E457" t="inlineStr">
        <is>
          <t xml:space="preserve">
FASHION CONTINENT (АО «Модный Континент») – это  динамично развивающаяся компания, которая с момента создания в 2003 году построила одну из крупнейших федеральных сетей модной  женской и детской одежды, белья и аксессуаров в России – INCITY, в настоящий момент насчитывающая свыше 330 торговых точек в более чем в 140 городах России. 
Каждый день на работу в INCITY приходит порядка 3.000 настоящих профессионалов, увлеченных модой во всех её проявлениях. 
Наша миссия: «Делать моду доступной для наших покупательниц». 
Команда дизайнеров и менеджеров по продукту быстро реагирует на изменения тенденций в структуре потребления – от базовых, классических, недорогих изделий бренд перешел к выпуску остро модных коллекций, наполненных одеждой и аксессуарами, выполненных по последним мировым трендам, в полной мере отвечающих позиционированию Fast Fashion. Смешение различных стилей, тканей и фактур воплотились в линии одежды, которые подходят для любого случая. Команда наших дизайнеров постоянно совершенствует крой и посадку изделий, каждый раз разрабатывая что-то новое.   
Для того, чтобы обеспечить доступность в ценовом позиционировании, компания продолжает оптимизацию затрат, снижая себестоимость продукции за счет увеличения заказов, расширения списка производителей, включая и предприятия-производителей в России и странах единого экономического союза. 
С уважением, Компания «Модный Континент». 
https://incity.ru 
http://www.youtube.com/watch?v=SGOaSIa2xIY&amp;feature=youtu.be</t>
        </is>
      </c>
      <c r="F457" s="4" t="n"/>
      <c r="G457" s="4" t="n"/>
    </row>
    <row r="458">
      <c r="A458" t="inlineStr">
        <is>
          <t>Технопласт</t>
        </is>
      </c>
      <c r="B458" t="inlineStr">
        <is>
          <t>Москва</t>
        </is>
      </c>
      <c r="C458" t="inlineStr">
        <is>
          <t>http://www.technoplast.msk.ru</t>
        </is>
      </c>
      <c r="D458">
        <f>IF(C458="","",HYPERLINK(C458))</f>
        <v/>
      </c>
      <c r="E458" t="inlineStr">
        <is>
          <t xml:space="preserve">
Компания «ТехноПласт» - российская компания по производству нетканых материалов. 
Продукция компании – иглопробивной геотекстиль хорошо известна потребителям.  В настоящее время компания выпускает геотекстиль плотностью от 100 до 600 гр/м2 под собственными торговыми марками. 
Основные области применения:  ^* Дорожное строительство; ^* Строительство железных дорог; ^* Строительство нефте- и газопроводов; ^* Строительство зданий и сооружений; ^* Дренажные работы; ^* Строительство бассейнов, водоемов, гидросооружений; ^* Ландшафтные работы.  
Головной офис «ТехноПласт» находится в Москве, а производственные мощности компании - в г. Вязники Владимирской области. 
Наши линии по производству геотекстиля оснащены современным высокотехнологичным оборудованием, которое позволяет выпускать продукцию с заданными характеристиками и шириной полотна до 6,5 м. 
Мы производим качественную конкурентную продукцию по оптимальным ценам. 
Контроль качества осуществляется на всех этапах: от получения сырья до выпуска готовой продукции. 
Управлять себестоимостью нам позволяют реализованные программы по переработке вторичного сырья.   
География проектов, куда поставлялась продукция компании «ТехноПласт», - обширна. 
Совокупно клиентская база ООО «Технопласт» насчитывает более 300 компаний. 
Среди наших постоянных клиентов можно выделить: 
региональные подразделения ФДА «Росавтодор»; 
дочерние структуры ОАО «Газпром»; 
АО «РУСАЛ Ачинск», «Ямал СПГ», 
крупные строительные организации - «Автобан», «Трансстроймеханизация», «Возрождение»,  
мостостроительные и тоннельные компании - «Мостотрест», «СК Мост», «Тоннельный отряд 99»; 
компании, занимающиеся комплексным снабжением объектов строительства - ГК «Контраст», Корпорация «ТехноНиколь»; 
крупнейшие производители тафтинга - «НеваТафт» (г. Санкт-Петербург), «Витебские ковры» Республика Белорусь, 
ведущие застройщики жилой и коммерческой недвижимости Москвы и МО: «Ренейсанс Констракшен», «БОЭС Констракшен»,  «КРОСТ», «Мортон», «Корпорация ЛСР». 
Помимо российского рынка продукция компании поставляется в страны ближнего зарубежья: Туркменистан, Казахстан, Украина.</t>
        </is>
      </c>
      <c r="F458" s="4" t="n"/>
      <c r="G458" s="4" t="n"/>
    </row>
    <row r="459">
      <c r="A459" t="inlineStr">
        <is>
          <t>Полимер</t>
        </is>
      </c>
      <c r="B459" t="inlineStr">
        <is>
          <t>Самара</t>
        </is>
      </c>
      <c r="C459" t="inlineStr">
        <is>
          <t>https://mega-polimer.ru/</t>
        </is>
      </c>
      <c r="D459">
        <f>IF(C459="","",HYPERLINK(C459))</f>
        <v/>
      </c>
      <c r="E459" t="inlineStr">
        <is>
          <t>Компания Полимер является производителем отделочных материалов для наружных и внутренних работ.Основное направление компании производство и продажа ЛКМ и сухих смесей.Компания Полимер стоит в ряду лидеров-поставщиков декоративных штукатурок , красок и другой продукции.Материалами "Полимер" покрыто более 1500000 квадратных метров фасадных площадей.Работа в компании "Полимер" принесет успех и хороший достаток активным, энергичным и целеустремлённым сотрудникам.</t>
        </is>
      </c>
      <c r="F459" s="4" t="n"/>
      <c r="G459" s="4" t="n"/>
    </row>
    <row r="460">
      <c r="A460" t="inlineStr">
        <is>
          <t>Тион, системы очистки воздуха</t>
        </is>
      </c>
      <c r="B460" t="inlineStr">
        <is>
          <t>Новосибирская область</t>
        </is>
      </c>
      <c r="C460" t="inlineStr">
        <is>
          <t>http://www.tion.ru</t>
        </is>
      </c>
      <c r="D460">
        <f>IF(C460="","",HYPERLINK(C460))</f>
        <v/>
      </c>
      <c r="E460" t="inlineStr">
        <is>
          <t xml:space="preserve">
Миссия: Меняя представление о микроклимате, мы меняем к лучшему повседневность наших клиентов.    
Кто мы: В прошлом – группа физиков-энтузиастов. В настоящем – группа компаний с зарубежными филиалами. За десять лет нас стало больше трехсот, и мы все еще быстро развиваемся. 
Что мы делаем: Наша стихия – воздух! Мы работаем в области умной вентиляции и очистки воздуха. 
Два направления нашей деятельности:   
Массовый сегмент рынка, дома и офисы: бытовая приточная вентиляция, очиститель-обеззараживатель воздуха, гаджеты умного микроклимата.   
Профессиональный рынок: медицинские учреждения, асептические производства фармацевтической продукции, пищевая промышленность, ресторанный бизнес, детские сады, школы, вокзалы, аэропорты, спортзалы и др.     
Мы сами разрабатываем, производим и реализуем свои продукты. Тион – это сплав науки, техники и маркетинга.   
Кто нам нужен: Единомышленники. Те, кто хочет расти и развиваться вместе с нами. Люди с горящими глазами, готовые сдвинуть горы. Нам нравится гибкость и умение договариваться. Мы ценим опыт, но еще больше мы ценим готовность учиться и не останавливаться на достигнутом.Что мы предлагаем: Работа с нами – это интересные задачи, непрерывное развитие, драйв, творческая атмосфера и дружная команда. Мы вошли в фазу взрывного роста, у нас множество планов и проектов. У нас есть ресурсы, чтобы воплотить все мечты. Единственное, что нам нужно – это люди. Если наши ценности вызвали отклик где-то внутри, то добро пожаловать в команду!</t>
        </is>
      </c>
      <c r="F460" s="4" t="n"/>
      <c r="G460" s="4" t="n"/>
    </row>
    <row r="461">
      <c r="A461" t="inlineStr">
        <is>
          <t>Формация</t>
        </is>
      </c>
      <c r="B461" t="inlineStr">
        <is>
          <t>Санкт-Петербург</t>
        </is>
      </c>
      <c r="C461" t="inlineStr">
        <is>
          <t>http://formacia.ru</t>
        </is>
      </c>
      <c r="D461">
        <f>IF(C461="","",HYPERLINK(C461))</f>
        <v/>
      </c>
      <c r="E461" t="inlineStr">
        <is>
          <t xml:space="preserve">
Кто не идет в ногу со временем, со временем исчезает. (Кобьелл К.)
Компания Формация – одна из ведущих российских компаний по производству и поставкам одноразовой посуды и упаковки для пищевых продуктов.
Работая на рынке одноразовой упаковки более 10 лет, акцент в своей деятельности мы делаем на продвижении экологически чистой упаковки, предлагая своим покупателям:  ^* одноразовые формы и контейнеры (ланч-боксы) из алюминиевой фольги   ^* бумажные формы для выпечки ^* одноразовые бумажные стаканы 
Наши ключевые партнеры -  крупнейшие авиакомпании России и стран СНГ, розничные торговые сети (РТС), вендинговые компании, хлебозаводы, мясокомбинаты, пекарни и мини-пекарни, кондитерские, сегмент HoReCa, а так же оптовые компании по всей России и ближнему зарубежью.
В 2014 году компанией был открыт и сформирован экспортный отдел, активно осваивающий новые рынки.
Наша команда – более 200 профессионалов, любящих и хорошо знающих свое дело, которых по праву можно назвать экспертами в области одноразовой посуды и упаковки. Люди – главный актив компании, поэтому именно слаженная работа в коллективе – одно из главных требований, выдвигаемых кандидату при приеме на работу.
Для продвижения своей продукции компания организовывает проведение семинаров для партнеров, участие в российских и международных выставках и различных открытых мероприятиях.
В своей деятельности, в первую очередь, мы руководствуемся потребностями наших клиентов и делаем всё возможное, чтобы оперативно реагировать на них. Наши принципы работы — индивидуальный подход к каждому клиенту и разработка уникального технологического решения по доступным ценам.</t>
        </is>
      </c>
      <c r="F461" s="4" t="n"/>
      <c r="G461" s="4" t="n"/>
    </row>
    <row r="462">
      <c r="A462" t="inlineStr">
        <is>
          <t>ТОК Арсенал</t>
        </is>
      </c>
      <c r="B462" t="inlineStr">
        <is>
          <t>Екатеринбург</t>
        </is>
      </c>
      <c r="C462" t="inlineStr">
        <is>
          <t>https://toksolar.ru/</t>
        </is>
      </c>
      <c r="D462">
        <f>IF(C462="","",HYPERLINK(C462))</f>
        <v/>
      </c>
      <c r="E462" t="inlineStr">
        <is>
          <t xml:space="preserve">
Компания «Ток Арсенал» работает с 2014 года и является экспертом в области реализации проектов в сфере автономного и бесперебойного электроснабжения, альтернативной энергетики. 
Мы входим в ТОП-5 лидеров рынка по продаже, проектированию, монтажу и сервисному обслуживанию сложного оборудования: солнечные электростанции, солнечные коллекторы, тепловые насосы, накопители электроэнергии, промышленные ИБП, комплексные технологические решения на основе альтернативной энергетики. 
В настоящий момент мы активно развиваем инжиниринговое направление и готовы выполнить «под ключ» любой проект по обеспечению электроэнергией жилого, коммерческого или промышленного объекта. 
Мы работает «под ключ» с проектами любой сложности, от солнечных электростанций до мощных накопителей электроэнергии. 
Наши официальные представительства находятся в Москве, Сочи, Екатеринбурге и Тюмени. 
Наши клиенты это — производственные, инжиниринговые и торговые компании, застройщики, государственные заказчики, проектировщики, девелоперы, отели, санатории и др. 
За плечами опыт реализации более чем 60 проектов. 
Среди наших клиентов: Газпром, ГК Росатом, Ростелеком, Россети Урал, METRO, Мегафон и многие другие лидеры рынка. 
Обращаясь к нам, клиент всегда может быть уверены в оперативном и эффективном решении вопроса с энергообеспечением! 
Почему работать в нашей компании — это выгодно для Вас?  ^* Востребованный продукт - Вы будете работать в одной из самых масштабных и востребованных ниш рынка автономного и бесперебойного электроснабжение, альтернативной энергетики ^* Высокий уровень клиентского сервиса, опыт, репутация и накоплена экспертиза ^* Возможность получить динамичный опыт в команде профессионалов ^* Интересные и амбициозные задачи ^* Реальный карьерный и финансовый рост! ^* Достойная заработная плата, всегда вовремя ^* Система корпоративного обучения. 
Компания заинтересована в привлечении и удержании квалифицированного персонала, нацеленного на профессиональный и финансовый рост!  </t>
        </is>
      </c>
      <c r="F462" s="4" t="n"/>
      <c r="G462" s="4" t="n"/>
    </row>
    <row r="463">
      <c r="A463" t="inlineStr">
        <is>
          <t>ФрешФрост</t>
        </is>
      </c>
      <c r="B463" t="inlineStr">
        <is>
          <t>Москва</t>
        </is>
      </c>
      <c r="C463" t="inlineStr">
        <is>
          <t>http://www.freshfrost.ru</t>
        </is>
      </c>
      <c r="D463">
        <f>IF(C463="","",HYPERLINK(C463))</f>
        <v/>
      </c>
      <c r="E463" t="inlineStr">
        <is>
          <t xml:space="preserve">
«ФрешФрост» — это активно развивающаяся сеть магазинов вкусной еды формата «у дома».Ассортимент наших магазинов – это квинтэссенция вкуса и качества разнообразных продуктов, полуфабрикатов и готовых блюд от шеф-поваров.Наши гости найдут у нас все, что пожелают: от свежайшей выпечки на завтрак до осетра или кролика для особых случаев. 
Мы сохраняем вкус и свежесть наших продуктов и блюд, благодаря передовым технологиям заморозки.Наша амбиция – построить федеральную сеть магазинов для наших гостей, в которой они всегда смогут найти вкусную еду для любого повода, где их встретит приветливый персонал, готовый рассказать, помочь, просто обсудить планы, провести экскурсию в мире вкусного, полезного и нового. 
Мы верим, что наша концепция — это абсолютно новая идея для российского рынка. Идея, способная сделать жизнь каждого нашего гостя счастливее, ярче и проще.Мы хотим, чтобы у наших гостей и сотрудников был вкус к жизни!Коллектив «ФрешФрост» построен по принципу партнерства: каждый вносит свой вклад в общий результат и получает свое вознаграждение! 
Мы ищем в нашу команду талантливых и энергичных коллег c горящими глазами, которые:- разделяют наши ценности и позитивный взгляд на мир;- знают, что такое идея и ее качественная реализация;- ответственно относятся к выполнению своих обязанностей;- погружаются в свою работу и хотят сделать немного больше, чем от них ожидают;- хотят внеси свой вклад в развитие компании; - проявляют инициативу;- ищут что-то новое;- являются энтузиастами и профессионалами своего дела;- готовы стоять у истоков крупной федеральной сети «ФрешФрост», развиваться и расти вместе с нами.
Если в описании Вы увидели себя, мы будем рады видеть в нашей команде именно Вас! </t>
        </is>
      </c>
      <c r="F463" s="4" t="n"/>
      <c r="G463" s="4" t="n"/>
    </row>
    <row r="464">
      <c r="A464" t="inlineStr">
        <is>
          <t>ТОКИО-CITY</t>
        </is>
      </c>
      <c r="B464" t="inlineStr">
        <is>
          <t>Санкт-Петербург</t>
        </is>
      </c>
      <c r="C464" t="inlineStr">
        <is>
          <t>http://www.tokyo-city.ru</t>
        </is>
      </c>
      <c r="D464">
        <f>IF(C464="","",HYPERLINK(C464))</f>
        <v/>
      </c>
      <c r="E464" t="inlineStr">
        <is>
          <t xml:space="preserve">
Сеть ресторанов ТОКИО-CITY - стремительно развивающаяся компания, воплотившая в себя идею настоящего городского ресторана с быстрым и качественным сервисом, изящным интерьером и разнообразной кухней. ТОКИО-CITY - это многоформатная компания, которая включает в себя растущую сеть ресторанов восточной и европейской кухни BAHROMA, рестораны премиум класса Cristal, Villa Verde, SONO Asia а также небольшие атмосферные кофейни «Городские кондитерские № 1».
Начиная с открытия в 2005 году  первого ресторана, мы мечтали создать в городском пространстве место, которое бы полюбилось всем жителям северной столицы и ее гостям. В итоге было принято решение запустить проект, в котором бы делался упор на демократичность цен и уникальное наполнение пространства наших ресторанов. Отличительная черта ТОКИО-CITY – разнообразнейшая кухня и по-настоящему богатый выбор блюд и напитков.
На сегодняшний день мы гордимся тем, что ТОКИО-CITY - одно из самых популярных мест в городе и области. Мы постоянно расширяемся географически и растем внутренне. На данный момент в компании работает более 7000 сотрудников. Также регулярно проводятся тренинги, обучение персонала и иные мероприятия, эффективно отлажена система контроля качества и стандартов. Все это гарантирует высокий уровень комфорта и безопасности для наших гостей.   
Поскольку наши рестораны располагаются в разных районах города, вы сможете подобрать территориально удобный вариант работы. Рестораны ТОКИО-CITY - это стабильная работа, высокий доход, возможность карьерного роста, гибкий график!</t>
        </is>
      </c>
      <c r="F464" s="4" t="n"/>
      <c r="G464" s="4" t="n"/>
    </row>
    <row r="465">
      <c r="A465" t="inlineStr">
        <is>
          <t>Полипорт</t>
        </is>
      </c>
      <c r="B465" t="inlineStr">
        <is>
          <t>Санкт-Петербург</t>
        </is>
      </c>
      <c r="C465" t="inlineStr">
        <is>
          <t>https://poliportlogistics.ru/history</t>
        </is>
      </c>
      <c r="D465">
        <f>IF(C465="","",HYPERLINK(C465))</f>
        <v/>
      </c>
      <c r="E465" t="inlineStr">
        <is>
          <t xml:space="preserve">
Компания "Полипорт" создана в 2010 году. Мы оказываем услуги международной логистики, таможенного оформления и экспедирования, а также получения всей необходимой для этого разрешительной документации — мы превращаем массивы расстояний и барьеры таможенного режима в понятные сроки и стоимость. Главное достижение и основа успеха — приобретение долгосрочной лояльности клиентов. 
Компания "Полипорт" имеет более сотни постоянных договоров с клиентами различного масштаба, множество партнеров в нескольких странах мира и территорию охвата во всю страну. За многолетний период работы, мы перевезли более 10 тысяч единиц транспортных средств разного типа. В нашем офисе работает 25 специалистов. Мы само развиваемся. В России нет такого заведения, где обучают данной профессии. Поэтому наш коллектив обладает уникальными знаниями и уникальным опытом. Мы умеем обращаться с грузами любой сложности, любого объема. Наша цель - увеличить эффективность клиентов за счет реализации оптимальных решений в области таможни и логистики. А замысел нашей компании - делать доставку и таможенное оформление максимально простым и безопасным с минимальным участием клиента в процессе. 
Создание команды "Полипорт" — важнейшая задача нашего бизнеса. Мы тщательно подбираем новых сотрудников, способных обеспечить технологичность деятельности и профессиональную ответственность, лояльность клиентов и успех нашего предприятия. 
Мы с радостью примем в свои ряды, как знающих, опытных людей, желающих работать в соразмерной профессиональной команде, так и людей, которые только начинают свою карьеру, но уже амбициозны, энергичны и настроены на результат, которые так же, как и мы, тщательно относятся к выбору работодателя. 
Мы понимаем, что сотрудник проводит на рабочем месте значительную часть своей повседневной жизни. Поэтому организовали комфортное рабочее пространство и создали все условия для того, чтобы работа приносила истинное удовольствие. 
Взамен всем преимуществам и возможностям карьеры в  "Полипорт", мы ждем преданности и полной отдачи нашему делу. Только так можно достичь успеха, что мы и делаем каждый день. </t>
        </is>
      </c>
      <c r="F465" s="4" t="n"/>
      <c r="G465" s="4" t="n"/>
    </row>
    <row r="466">
      <c r="A466" t="inlineStr">
        <is>
          <t>МОНДИ АРАМИЛЬ</t>
        </is>
      </c>
      <c r="B466" t="inlineStr">
        <is>
          <t>Екатеринбург</t>
        </is>
      </c>
      <c r="C466" t="inlineStr">
        <is>
          <t>https://www.mondigroup.com</t>
        </is>
      </c>
      <c r="D466">
        <f>IF(C466="","",HYPERLINK(C466))</f>
        <v/>
      </c>
      <c r="E466" t="inlineStr">
        <is>
          <t>MONDI - МИРОВОЙ ЛИДЕР ПО ПРОИЗВОДСТВУ БУМАГИ И УПАКОВОЧНЫХ РЕШЕНИЙ 
Мы производим  бумагу, цуллюлозу, картон, гофротару, гибкую упаковку и полимерные плёнки для производителей продукции пищевой и непищевой отрасли. 
Всего в мире в Mondi работает 26 000 сотрудников на более чем 100 предприятиях в 30 странах. Большинство заводов находятся в Центральной Европе, Северной Америке, Южной Африке и в России. 
В России на 4-х заводах работает 5 300 сотрудников. 
Mondi в г. Арамиль — единственный завод в России с полным циклом производства гибкой полимерной упаковки. 
На заводе в г. Арамиль 300 сотрудников круглосуточно выпускает гибкую упаковку, полимерную пленку для пищевых и непищевых продуктов: для молока, свежего мяса и рыбы, стиральных порошков, кетчупа, подгузников и товаров личной гигиены, кормов для животных и другого. 
КАРЬЕРА В MONDI 
Сотрудники Mondi – наш важнейший капитал. Компания Мondi придает большое значение сохранению и постоянному развитию корпоративной культуры, которая строится на стремлении к высоким результатам, ответственности, взаимном уважении и признании достижений. 
В условиях стремительно развивающегося бизнеса мы стараемся создавать условия, способствующие профессиональному росту и развитию наших сотрудников.  Девиз компании: "Растём. Создаём. Вдохновляем. Вместе."
Растём· Мы предоставляем возможности для построения карьеры в России и за рубежом· Мы ценим наших сотрудников, которые способствуют нашей эффективности и помогаем им стать лидерами· Мы предоставляем возможности развития для талантов и карьеры· Мы поощряем хорошие результатыСоздаём· Станьте частью нашей стратегии, чтобы сделать мир лучше· Работайте вместе с нами, используя современные цифровые технологии· Участвуйте в интересных проектах· Станьте частью процесса производства инновационных и полезных товаровВдохновляем· Пользуйтесь преимуществами работы в международной компании и обменом лучшими практиками· Станьте частью динамичной и сплоченной культуры· Найдите баланс личной жизни и профессиональной деятельности· Ваши безопасность и благополучие – наши приоритеты· Мы готовы к сотрудничеству и умеем работать в команде 
МЫ ПРЕДЛАГАЕМ СВОИМ СОТРУДНИКАМ:  ^* "Белую" заработную плату ^* Премии по результатам достижения KPI ^* Доплаты за работу в ночные смены, начиная с 20:00 ^* Компенсацию питания, организованного на заводе ^* Спецодежду и спецобувь, все СИЗ. Спецодежду стирает специальная компания, вам нужно только брать ее из шкафчика уже постиранную и поглаженную ^* ДМС (включая стоматологию) и страхование жизни и от несчастных случаев ^* Тестирование на COV-19 методом ПЦР ^* Подарки сотрудникам и детям сотрудников к Новому году 
Добро пожаловать в команду Mondi Арамиль!</t>
        </is>
      </c>
      <c r="F466" s="4" t="n"/>
      <c r="G466" s="4" t="n"/>
    </row>
    <row r="467">
      <c r="A467" t="inlineStr">
        <is>
          <t>Хартманн-Рус</t>
        </is>
      </c>
      <c r="B467" t="inlineStr">
        <is>
          <t>Курск</t>
        </is>
      </c>
      <c r="D467">
        <f>IF(C467="","",HYPERLINK(C467))</f>
        <v/>
      </c>
      <c r="E467" t="inlineStr">
        <is>
          <t xml:space="preserve">
Компания Hartmann, основана  1917 году в Дании и является ведущим мировым производителем упаковки для яиц из формованного волокна. 
В РФ представлена АО «Хартманн-Рус». 
Предприятие производит:  ^* упаковку под яйцо из формованного бумажного волокна. 
Наши преимущества:  ^* более чем столетний опыт и знания, накопленные вместе с нашими клиентами; ^* крупнейший в мире производитель оборудования для изготовления упаковки из формованного волокна; ^* квалифицированный персонал.  
Отличительными чертами нашей работы являются открытое общение и поддержка. 
Мы отмечаем успех друг друга и стремимся превысить как собственные ожидания, так и ожидания компании. 
Мы всегда рады квалифицированным и целеустремленным сотрудникам. 
АО «Хартманн-Рус» предоставляет все льготы и гарантии закрепленные Законодательством РФ и дополнительно:    ^* ежегодную индексацию заработной платы; ^* выплату премий к праздникам и памятным датам; ^* материальную помощь; ^* обследование и лечение в медицинских учреждениях (ДМС); ^* обслуживание в медпункте; ^* компенсация найма жилья для иногородних кандидатов;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t>
        </is>
      </c>
      <c r="F467" s="4" t="n"/>
      <c r="G467" s="4" t="n"/>
    </row>
    <row r="468">
      <c r="A468" t="inlineStr">
        <is>
          <t>ТОНУС</t>
        </is>
      </c>
      <c r="B468" t="inlineStr">
        <is>
          <t>Москва</t>
        </is>
      </c>
      <c r="C468" t="inlineStr">
        <is>
          <t>http://vapordistro.ru</t>
        </is>
      </c>
      <c r="D468">
        <f>IF(C468="","",HYPERLINK(C468))</f>
        <v/>
      </c>
      <c r="E468" t="inlineStr">
        <is>
          <t xml:space="preserve">
Компания Vapor Distro занимается оптовыми продажами американских и российских жидкостей для заправки электронных сигарет с 2015 года.    
Нашими конкурентными преимуществами являются:  
Собственные торговые марки — узнаваемые бренды за которые мы берем награды на отраслевых выставках.  
Продукция импортного производства на условиях эксклюзивной дистрибуции 
Регулярное участие в профильных выставках 
Поставки более чем в 1 000 магазинов.  
Востребованные бренды в портфеле   
Мы работаем на молодом динамично развивающемся рынке и будем рады новым участникам нашего дружного коллектива!</t>
        </is>
      </c>
      <c r="F468" s="4" t="n"/>
      <c r="G468" s="4" t="n"/>
    </row>
    <row r="469">
      <c r="A469" t="inlineStr">
        <is>
          <t>Хели-драйв логистик</t>
        </is>
      </c>
      <c r="B469" t="inlineStr">
        <is>
          <t>Санкт-Петербург</t>
        </is>
      </c>
      <c r="C469" t="inlineStr">
        <is>
          <t>http://www.helidrivelogistic.com</t>
        </is>
      </c>
      <c r="D469">
        <f>IF(C469="","",HYPERLINK(C469))</f>
        <v/>
      </c>
      <c r="E469" t="inlineStr">
        <is>
          <t xml:space="preserve">
Группа компаний «Хели-драйв логистик» осуществляет бесперебойную работу по организации международных и внутрироссийских грузоперевозок вот уже на протяжении 6 лет. Помимо непосредственно самих перевозок, мы осуществляем полный комплекс услуг в сфере внешнеэкономической деятельности, от заключения договоров с иностранными поставщиками, до таможенного оформления груза на различных таможенных постах Российской Федерации. 
У нас молодой сплоченный коллектив с прогрессивным взглядом на мир. 
Мы постоянно развиваемся, оттачиваем наши бизнес-процессы и внедряем новые IT-решения, максимально закрывая потребности наших клиентов.  
Наше месторасположение – крупнейший на Северо-Западе Вертолетный центр «Хели-Драйв». Близость к ключевым городским транспортным артериям является для нас неоспоримым преимуществом. 
Мы заботимся и уважаем своих клиентов и сотрудников. 
Мы знаем, что основным фактором успеха в нашем бизнесе является  сплоченная команда! Поэтому наша стратегия - привлекать и удерживать СИЛЬНЫХ сотрудников, обеспечивать для них лучшие условия и возможности развития. 
Если Вы активны, целеустремленны , готовы развиваться и двигаться к общей цели вместе с нами, мы предлагаем Вам стать частью нашей дружной команды! </t>
        </is>
      </c>
      <c r="F469" s="4" t="n"/>
      <c r="G469" s="4" t="n"/>
    </row>
    <row r="470">
      <c r="A470" t="inlineStr">
        <is>
          <t>РН-КрасноярскНИПИнефть</t>
        </is>
      </c>
      <c r="B470" t="inlineStr">
        <is>
          <t>Красноярск</t>
        </is>
      </c>
      <c r="D470">
        <f>IF(C470="","",HYPERLINK(C470))</f>
        <v/>
      </c>
      <c r="E470" t="inlineStr">
        <is>
          <t xml:space="preserve">
ООО «РН-КрасноярскНИПИнефть» - одно из самых молодых и активно развивающихся дочерних обществ НК "Роснефть", лидера российской нефтяной отрасли. 
Основной задачей НИПИ является комплексное научно-проектное сопровождение среднесрочных и долгосрочных программ ОАО «НК-Роснефть» в Восточной Сибири (Красноярский край, Иркутская область). 
Направления деятельности ООО "РН-КрасноярскНИПИнефть":  ^* проектно-изыскательские работы; ^* подсчет запасов и ТЭО коэффициента извлечения нефти; ^* подготовка проектно-технической документации на разработку и обустройство месторождений нефти и газа; ^* инжиниринговые услуги; ^* научно-исследовательские работы. </t>
        </is>
      </c>
      <c r="F470" s="4" t="n"/>
      <c r="G470" s="4" t="n"/>
    </row>
    <row r="471">
      <c r="A471" t="inlineStr">
        <is>
          <t>Розничная сеть МТС</t>
        </is>
      </c>
      <c r="B471" t="inlineStr">
        <is>
          <t>Москва</t>
        </is>
      </c>
      <c r="C471" t="inlineStr">
        <is>
          <t>https://job-mtsretail.ru/?utm=hh</t>
        </is>
      </c>
      <c r="D471">
        <f>IF(C471="","",HYPERLINK(C471))</f>
        <v/>
      </c>
      <c r="E471" t="inlineStr">
        <is>
          <t xml:space="preserve">
МЫ — КОМАНДА РОЗНИЧНОЙ СЕТИ МТС!
Мы предлагаем тебе:_x000D_
∙ Интересную работу в одном из офисов МТС по всей России от Калининграда до Владивостока с большими перспективами;_x000D_
∙ Индивидуальную программу обучения и профессионального развития;_x000D_
∙ Уникальный опыт практической работы в команде профессионалов;_x000D_
∙ Помощь опытного наставника;_x000D_
∙ Конкурентоспособное вознаграждение и социальный пакет;_x000D_
∙ Перспективы карьерного роста до руководителей компании.
</t>
        </is>
      </c>
      <c r="F471" s="4" t="n"/>
      <c r="G471" s="4" t="n"/>
    </row>
    <row r="472">
      <c r="A472" t="inlineStr">
        <is>
          <t>Парфюмерно-косметический супермаркет Золотое Яблоко</t>
        </is>
      </c>
      <c r="B472" t="inlineStr">
        <is>
          <t>Екатеринбург</t>
        </is>
      </c>
      <c r="C472" t="inlineStr">
        <is>
          <t>http://goldapple.ru</t>
        </is>
      </c>
      <c r="D472">
        <f>IF(C472="","",HYPERLINK(C472))</f>
        <v/>
      </c>
      <c r="E472" t="inlineStr">
        <is>
          <t xml:space="preserve">
«Золотое Яблоко» – сеть флагманских парфюмерно-косметических магазинов в России. Имея всего 31 магазин, сеть занимает 3-е место по товарообороту среди ритейлеров парфюмерии и косметики в России и первое место в e-commerce. Каждый магазин сети по эффективности работы приравнивается 20-ти магазинам других ритейлеров и занимает 1-е место в стране по выручке с одного квадратного метра. 
Первый магазин в формате парфюмерного супермаркета был открыт в 2004 году, и с тех пор сеть активно развивается, имея на данный момент магазины в: Москве, Санкт-Петербурге, Екатеринбурге, Казани, Ростове-на-Дону, Новосибирске, Челябинске, Самаре, Хабаровске, Саратове, Нижнем Новгороде, Волгограде, Перми, Минске, Сочи, Краснодаре, Иркутске, Алматы. Средняя площадь супермаркетов в России – 1 500 кв. м. 
Осенью 2018 года состоялся запуск интернет-магазина «Золотое Яблоко», который в 2020 занял первое место по выручке среди beauty e-commerce России и стал номер один в рейтинге мобильных приложений на ios в категории шопинг.</t>
        </is>
      </c>
      <c r="F472" s="4" t="n"/>
      <c r="G472" s="4" t="n"/>
    </row>
    <row r="473">
      <c r="A473" t="inlineStr">
        <is>
          <t>ХочуМебель.рф</t>
        </is>
      </c>
      <c r="B473" t="inlineStr">
        <is>
          <t>Санкт-Петербург</t>
        </is>
      </c>
      <c r="C473" t="inlineStr">
        <is>
          <t>https://hochumebel.ru/</t>
        </is>
      </c>
      <c r="D473">
        <f>IF(C473="","",HYPERLINK(C473))</f>
        <v/>
      </c>
      <c r="E473" t="inlineStr">
        <is>
          <t>ХочуМебель.рф - это интернет-магазин мебели с доставкой по Санкт-Петербургу и более чем 40 городам Ленинградской области.Мы сотрудничаем с фабриками-изготовителями напрямую и гарантируем низкие цены и лучшие условия для наших Клиентов.Мы работаем для Клиентов и дорожим своей репутацией!</t>
        </is>
      </c>
      <c r="F473" s="4" t="n"/>
      <c r="G473" s="4" t="n"/>
    </row>
    <row r="474">
      <c r="A474" t="inlineStr">
        <is>
          <t>НАО Евроэксперт</t>
        </is>
      </c>
      <c r="B474" t="inlineStr">
        <is>
          <t>Россия</t>
        </is>
      </c>
      <c r="C474" t="inlineStr">
        <is>
          <t>http://www.euroexpert.ru/</t>
        </is>
      </c>
      <c r="D474">
        <f>IF(C474="","",HYPERLINK(C474))</f>
        <v/>
      </c>
      <c r="E474" t="inlineStr">
        <is>
          <t xml:space="preserve">
Ищете активно развивающуюся динамичную компанию с культурой и душой, профессиональную дружную команду, новые знания и опыт, плечо и помощь коллег? Хотите завтра быть круче себя сегодня? Хотите движение через новые, сложные задачи, понимание смысла и реализацию? Вам к нам!_x000D_
_x000D_
Мы – это:_x000D_
_x000D_
Команда. Репутация. Смысл. Ценности. Лидер._x000D_
_x000D_
Что мы делаем:
_x000D_
	^* Оценка_x000D_
	^* Строительный аудит и экспертиза_x000D_
	^* Стратегический маркетинг_x000D_
	^* Инвестиционное консультирование и due diligence_x000D_
	^* Сюрвей и инвентаризация_x000D_
_x000D_
_x000D_
Наша специализация - нестандартные, сложные, а значит, - интересные проекты, всегда что-то новое, драйв, поиск решений и понимание, как ты крут и как много ты можешь._x000D_
_x000D_
Зачем:_x000D_
_x000D_
Наша ключевая цель и внутреннее убеждение – делать правильный бизнес, выполнять наши проекты качественно и менять рынок в целом._x000D_
_x000D_
Наша работа и наши проекты дают нашей команде возможность развиваться, накапливать опыт, усиливать компетенции и становиться лучше себя._x000D_
_x000D_
Мы помогаем нашим клиентам развиваться и достигать целей, для которых выполнены наши отчеты._x000D_
_x000D_
Мы в цифрах:_x000D_
_x000D_
№1. 17 лет. 180 человек. Офисы в 5 городах. 9700 проектов реализовано. 10 трлн. руб. общая стоимость проектов.  _x000D_
_x000D_
История_x000D_
_x000D_
Компания Евроэксперт основана в 2004 году. Фундаментом бизнеса и основой его развития стали наши ценности: мы хотели построить правильный бизнес со смыслом и делать качественный продукт. Пройдя путь длиною в 15 лет и увеличившись в 400 раз, нам удалось вырастить и сохранить нашу ценностную уникальность._x000D_
</t>
        </is>
      </c>
      <c r="F474" s="4" t="n"/>
      <c r="G474" s="4" t="n"/>
    </row>
    <row r="475">
      <c r="A475" t="inlineStr">
        <is>
          <t>Цеппелин. Управляющая компания</t>
        </is>
      </c>
      <c r="B475" t="inlineStr">
        <is>
          <t>Москва</t>
        </is>
      </c>
      <c r="C475" t="inlineStr">
        <is>
          <t>http://www.zeppelinpm.ru</t>
        </is>
      </c>
      <c r="D475">
        <f>IF(C475="","",HYPERLINK(C475))</f>
        <v/>
      </c>
      <c r="E475" t="inlineStr">
        <is>
          <t xml:space="preserve">
Управляющая компания «Цеппелин» оказывает профессиональные услуги по управлению инфраструктурой и техническому обслуживанию коммерческих зданий и сооружений. 
Наша компания образовалась в 2003 году как новое структурное подразделение крупной московской девелоперской компании. Приход в коллектив молодых и активных профессионалов, владеющих современными бизнес-процессами управления недвижимостью, дал толчок динамичному развитию — уже через год компания «Цеппелин» заняла самостоятельную позицию на рынке недвижимости. 
Сегодня наша компания является одной из ведущих на российском рынке управления коммерческой недвижимостью. В портфеле проектов «Цеппелин» находятся офисные здания, торговые, административные и многофункциональные центры. 
Мы предоставляем высочайшее качество обслуживания и удовлетворяем все потребности клиентов, связанные с обслуживанием объектов недвижимости. Мы стремимся быть современной, организованной, открытой и надежной компанией. В своей работе мы следуем принципу — здание должно приносить прибыль собственникам, а арендаторам обеспечивать комфорт и безопасность. Мы не просто обслуживаем здания и территории, мы делаем их лучше. 
Коллектив управляющей компании «Цеппелин» составляют профессионалы высокого уровня. Мы регулярно проводим программы обучения и повышения квалификации нашего персонала. Наша компания создает комфортные условия труда, обеспечивает стабильный доход и предоставляет широкие возможности профессионального и карьерного роста. 
Мы всегда рады видеть в числе наших сотрудников трудолюбивых, жизнерадостных, творческих и целеустремленных людей, готовых расти и развиваться вместе с компанией. 
Добро пожаловать в «Цеппелин»!</t>
        </is>
      </c>
      <c r="F475" s="4" t="n"/>
      <c r="G475" s="4" t="n"/>
    </row>
    <row r="476">
      <c r="A476" t="inlineStr">
        <is>
          <t>Торговый дом Слащева,ООО</t>
        </is>
      </c>
      <c r="B476" t="inlineStr">
        <is>
          <t>Москва</t>
        </is>
      </c>
      <c r="C476" t="inlineStr">
        <is>
          <t>http://blukoshko.ru</t>
        </is>
      </c>
      <c r="D476">
        <f>IF(C476="","",HYPERLINK(C476))</f>
        <v/>
      </c>
      <c r="E476" t="inlineStr">
        <is>
          <t xml:space="preserve">
Мы производим и продаем детское питание "Бабушкино лукошко". Компания представлена в регионах по всей России, в Белоруссии и Казахстане. Мы имеем собственные заводы, склады, транспорт и все необходимое для производства и реализации лучшего отечественного питания для детей. 
Продукты «Бабушкино Лукошко» полезные и вкусные. 
Для их приготовления используются только натуральные овощи, фрукты, мясо и рыба самого высокого качества, приготовленные так, чтобы сохранить все полезные питательные вещества. Сырье поставляется только из таких хозяйств - партнеров, которые гарантируют качество сырья и его экологическую чистоту. Мы не используем генетически модифицированное сырье, красители, консерванты и ароматизаторы. 
Продукты питания «Бабушкино Лукошко» разработаны совместно с ГУ НИИ Питания РАМН. 
В компании работают ведущие специалисты отрасли. 
Мы рады пригласить в нашу компанию как опытных специалистов, так и молодых, талантливых и амбициозных сотрудников.</t>
        </is>
      </c>
      <c r="F476" s="4" t="n"/>
      <c r="G476" s="4" t="n"/>
    </row>
    <row r="477">
      <c r="A477" t="inlineStr">
        <is>
          <t>ЧЕЛНЫ-ХЛЕБ</t>
        </is>
      </c>
      <c r="B477" t="inlineStr">
        <is>
          <t>Набережные Челны</t>
        </is>
      </c>
      <c r="C477" t="inlineStr">
        <is>
          <t>http://www.chelny-hleb.ru</t>
        </is>
      </c>
      <c r="D477">
        <f>IF(C477="","",HYPERLINK(C477))</f>
        <v/>
      </c>
      <c r="E477" t="inlineStr">
        <is>
          <t xml:space="preserve">
В группу компаний «Челны хлеб» входят: АО «Челны-хлеб» - лидер хлебопекарной отрасли Татарстана. Агрофирма «Родные края - Туган як», кондитерская фабрика «Тортугалия», торговый дом «Челны хлеб», распределительный центр «Челны Логистик», который занимается хранением, отгрузкой, фасовкой товаров, оптовой продажей овощей и фруктов, а также производственное предприятие «Chelny food» - переработка мяса, рыбы и овощей.
Уже 50 лет стабильно и экономически эффективно производством хлебобулочных и кондитерских изделий занимается компания АО "ЧЕЛНЫ-ХЛЕБ", - владелец торговой марки "Тортугалия" и лидер хлебопечения, предлагающий наилучшее соотношение цена-качество во всех населенных пунктах Татарстана, в Башкортостане, Удмуртии. АО “ЧЕЛНЫ-ХЛЕБ” сегодня это:  ^* стабильное производство хлебобулочных и кондитерских изделий ^* использование только современного оборудования ^* четкая структура управления ^* гибкая и надежная система доставки продукции ^* всегда высокое качество и постоянно расширяющий ассортимент продукции ^* развитая социальная сфера    
АО “ЧЕЛНЫ-ХЛЕБ” — пример устойчивого предприятия в условиях кризисной экономики. Неоднократно продукция предприятия получала заслуженную оценку, о чем свидетельствуют многочисленные награды, полученные на различных выставках и ярмарках городского, регионального и федерального уровней.    
В компании работают около 1500 человек и каждый, работающий в компании занимается важным делом - участвует в производстве любимой народом продукции. И независимо от рода деятельности, должности, возраста, семейного положения работника, важно обеспечивать его не только необходимыми для работы условиями, но еще и поддерживать его развитой социальной сферой. Каждый работник предприятия получает гарантированный соц.пакет: оплату всех необходимых налогов, отчисления в пенсионный фонд, оплачиваемый отпуск и больничный, путевки в детские сады и т.д. Кроме этого на предприятии реализован определенный набор услуг для работников: собственная медицинская поддержка, магазин, столовая, а также ателье для пошива спецоодежды. Кроме этого, каждый работник знает, что он работает на крупном, перспективном предприятии, продукцию которого любят и ценят во многих регионах страны. А это - и стимул для повышения качества, ответственности, перспектива карьерного роста. Сегодня можно говорить о АО “ЧЕЛНЫ-ХЛЕБ”, как о предприятии-лидере хлебопекарной промышленности региона. Высокое качество и широкий ассортимент - главные традиции предприятия АО "ЧЕЛНЫ-ХЛЕБ".</t>
        </is>
      </c>
      <c r="F477" s="4" t="n"/>
      <c r="G477" s="4" t="n"/>
    </row>
    <row r="478">
      <c r="A478" t="inlineStr">
        <is>
          <t>Торговый дом Эконекс</t>
        </is>
      </c>
      <c r="B478" t="inlineStr">
        <is>
          <t>Волгоград</t>
        </is>
      </c>
      <c r="C478" t="inlineStr">
        <is>
          <t>http://www.econex.ru</t>
        </is>
      </c>
      <c r="D478">
        <f>IF(C478="","",HYPERLINK(C478))</f>
        <v/>
      </c>
      <c r="E478" t="inlineStr">
        <is>
          <t xml:space="preserve">
Завод «Эконекс» - это российский производитель осветительного оборудования на основе светодиодов. Предприятие имеет современные производственные мощности и необходимое оборудование для производства высококачественной продукции. Головной офис компании и производство расположены в г. Волгограде. 
Идея создания первого светодиодного светильника зародилась в 2008 году с массовым появлением мощных осветительных диодов на рынке. Положительные результаты светотехнических испытаний привели к принятию решения о создании нового российского бренда – «Econex», представляющего высококачественные и надежные светодиодные решения. Именно так «от идеи к производству» началась наша история в 2009 году. 
В настоящее время деятельность компании «Эконекс» охватывает полный цикл: от разработки и производства оборудования до внедрения светотехнического решения клиенту и постгарантийного обслуживания.  ^* Более 400 реализованных проектов ^* 10 зарегистрированных патентов ^* 2574 м2 собственные производственные площади ^* Сотрудничество с более 4000 проектных институтов  
Основные задачи компании «Эконекс» - создание правильного и комфортного освещения, достижение максимально высоких показателей в сфере экономии электроэнергии, качества света, надежности и долговечности, обеспечение потребителя экологически чистым и электробезопасным продуктом. 
Основная выпускаемая продукция – беспроводная система управления освещением и светодиодные светильники для уличного, промышленного, офисно-административного и складского назначения. Оборудование зарекомендовало себя на крупных объектах: Северсталь, Силовые машины, Ижорские заводы, ТехноНиколь, Норильский Никель, Сан ИнБев, Группа Илим, Газпром, Трубная металлургическая компания, Сады придонья, Лукойл, различные муниципалитеты и многие другие. 
Наша команда – это высококлассные специалисты, выпускники технических факультетов ведущих университетов России. Их профессионализм и компетентность поможет Вам реализовать любые технические замыслы! 
Продукция Эконекс реализуется на всей территории России и странах СНГ, через головной офис г.Волгоград, представительства в г.Москва, Санкт-Петербург, Хельсинки (Финляндия), а также через дилерскую сеть.</t>
        </is>
      </c>
      <c r="F478" s="4" t="n"/>
      <c r="G478" s="4" t="n"/>
    </row>
    <row r="479">
      <c r="A479" t="inlineStr">
        <is>
          <t>Мон’дэлис Русь</t>
        </is>
      </c>
      <c r="B479" t="inlineStr">
        <is>
          <t>Москва</t>
        </is>
      </c>
      <c r="C479" t="inlineStr">
        <is>
          <t>http://www.mdlz.ru</t>
        </is>
      </c>
      <c r="D479">
        <f>IF(C479="","",HYPERLINK(C479))</f>
        <v/>
      </c>
      <c r="E479" t="inlineStr">
        <is>
          <t xml:space="preserve">
О компании Mondelez International в России_x000D_
_x000D_
 _x000D_
_x000D_
ООО «Мон’дэлис Русь» (www.mdlz.ru, входит в группу компаний Mondelēz International) работает на российском рынке более 20 лет. Компания выпускает  известные россиянам бренды, такие как: шоколад Alpen Gold, Milka и Picnic, печенье «Юбилейное», Oreo, бисквит «Медвежонок Барни», соленый снек TUC и жевательная резинка Dirol. Заводы компании расположены во Владимирской и Новгородской областях. Компания активно инвестирует в российскую экономику и осуществляет масштабные социальные и благотворительные проекты._x000D_
</t>
        </is>
      </c>
      <c r="F479" s="4" t="n"/>
      <c r="G479" s="4" t="n"/>
    </row>
    <row r="480">
      <c r="A480" t="inlineStr">
        <is>
          <t>НПО Авалонэлектротех</t>
        </is>
      </c>
      <c r="B480" t="inlineStr">
        <is>
          <t>Москва</t>
        </is>
      </c>
      <c r="C480" t="inlineStr">
        <is>
          <t>http://www.avalonelectrotech.ru</t>
        </is>
      </c>
      <c r="D480">
        <f>IF(C480="","",HYPERLINK(C480))</f>
        <v/>
      </c>
      <c r="E480" t="inlineStr">
        <is>
          <t xml:space="preserve">
 ООО "НПО "АвалонЭлектроТех" 
Российское научно-производственное объединение, приоритетным направлением работы которого является производство и поставка электротехнической продукции, а также разработка комплексных решений для различных отраслей промышленности. 
Три основных направления работы предприятия:  ^* комплексные поставки; ^* производство электротехнических компонентов; ^* системная интеграция.  
Предприятие обладает современной научно-производственной базой и инвестирует в развитие собственного производства на территории России ООО «Ступинский электротехнический завод», способствуя тем самым развитию электротехнической отрасли в целом. 
Наша корпоративная культура основывается на партнерстве и доверии, в равной мере как в обращении с сотрудниками, так и с клиентами и деловыми партнерами. Это рождает новые идеи и создаёт пути их решений. 
Мы знаем что общий успех определяется не только  инновационными продуктами, но также и нашим отношением друг к другу!</t>
        </is>
      </c>
      <c r="F480" s="4" t="n"/>
      <c r="G480" s="4" t="n"/>
    </row>
    <row r="481">
      <c r="A481" t="inlineStr">
        <is>
          <t>ОЛТРИ</t>
        </is>
      </c>
      <c r="B481" t="inlineStr">
        <is>
          <t>Москва</t>
        </is>
      </c>
      <c r="C481" t="inlineStr">
        <is>
          <t>http://www.oltri.ru</t>
        </is>
      </c>
      <c r="D481">
        <f>IF(C481="","",HYPERLINK(C481))</f>
        <v/>
      </c>
      <c r="E481" t="inlineStr">
        <is>
          <t xml:space="preserve">
Компания ОЛТРИ уже более 20 лет является ведущим дистрибутором товаров для комфортного материнства и детства в России и странах Таможенного Союза. В портфеле компании находятся такие бренды как Philips Avent, Chicco и Canpol babies.   
В Марте 2015 ОЛТРИ признана Компанией Года и получила Национальную премию в сфере товаров и услуг для детей «Золотой медвежонок» за позитивную динамику в управлении цепочкой поставок, развитии дистрибуции, максимизации эффективности маркетинговых инвестиций, повышении производительности труда.   
Миссия Компании 
Мы меняем мир, создавая решения, улучшающие качество жизни и здоровье людей. ОЛТРИ сегодня – один из лидеров детского рынка в странах Таможенного союза, ориентированный на эффективность и инновационность.  
Наши награды  ^* Национальная премия в сфере товаров и услуг для детей «Золотой медвежонок», номинации: «Руководитель Года» (2010), «Лучшие товары для малышей» (2010), «Лучшая медиа-цифровая продукция» (2010), «Бренд Года» (2011), «Лучшие товары для материнства» (2011), «Лучшие товары для матерей» (2012), «Компания Года» (2014); ^* Премия «Philips Avent», номинация: «Дистрибутор Avent № 1 в мире» (2008, 2010); ^* Национальный конкурс одной из самых престижных в мире наград за достижения в маркетинге «Effie Russia», номинации: «Бренд Года» (2004, 2006, 2007); ^* Премия Компании «Avent», номинация: «Дистрибутор Avent № 1 в мире» (2005).    
Компания ОЛТРИ активно развивает своих сотрудников, обеспечивая честные партнёрские взаимоотношения и социальные гарантии. 
Мы растём и ждём в свою команду тех, кто активен, любит работать, чётко мыслит, умеет планировать свои действия и добиваться поставленных целей, ценит открытые коммуникации и возможности развития!</t>
        </is>
      </c>
      <c r="F481" s="4" t="n"/>
      <c r="G481" s="4" t="n"/>
    </row>
    <row r="482">
      <c r="A482" t="inlineStr">
        <is>
          <t>Росинка, компания</t>
        </is>
      </c>
      <c r="B482" t="inlineStr">
        <is>
          <t>Липецк</t>
        </is>
      </c>
      <c r="C482" t="inlineStr">
        <is>
          <t>http://rosinka.lipetsk.ru/</t>
        </is>
      </c>
      <c r="D482">
        <f>IF(C482="","",HYPERLINK(C482))</f>
        <v/>
      </c>
      <c r="E482" t="inlineStr">
        <is>
          <t xml:space="preserve">
Липецк известен своей минеральной водой не только в России, но и за ее пределами. 
Исследование и развитие Липецкой минеральной воды развивается и в 1972 году пробурили самую глубокую скважину, которая действует по настоящее время -2/71, глубиной 601,25 м. 
Эта скважина находится на территории нашего производства. 
Датой рождения, в ее современном виде, Компании Росинка мы считаем 2005 г., когда после модернизации  было установлено оборудование компании, которое исключает доступ человека в технологическую цепочку розлива минеральной воды для сохранения всех полезных свойств.
В 2009 году АО «Компании Росинка» был проведен ребрендинг согласно выбранной стратегии развития предприятия: выпуск безалкогольных, натуральных продуктов без консервантов и ГМО. 
Лозунгом компании стал слоган «Липецкая Росинка» — Лучшее от природы. 
с 1 января 2018 года АО «Компания Росинка» и компания Nestlé Waters объявили об эксклюзивном партнерстве в области производства и дистрибуции продуктов под брендом NESTEA® на российском рынке. 
В 2020 Компания Росинка вошла в национальный проект по повышению эффективности труда.</t>
        </is>
      </c>
      <c r="F482" s="4" t="n"/>
      <c r="G482" s="4" t="n"/>
    </row>
    <row r="483">
      <c r="A483" t="inlineStr">
        <is>
          <t>ЭКОНИКА</t>
        </is>
      </c>
      <c r="B483" t="inlineStr">
        <is>
          <t>Москва</t>
        </is>
      </c>
      <c r="C483" t="inlineStr">
        <is>
          <t>http://ekonika.ru/vacancy</t>
        </is>
      </c>
      <c r="D483">
        <f>IF(C483="","",HYPERLINK(C483))</f>
        <v/>
      </c>
      <c r="E483" t="inlineStr">
        <is>
          <t>Рады приветствовать тебя на нашей странице!  Давай познакомимся.
Эконика — российская компания с богатой историей, яркой индивидуальностью, дружной командой. Это компания с сердцем. Все вместе мы реализуем нашу миссию — подчеркивая индивидуальность, вдохновляем быть стильной и яркой. С нами каждая меняется, оставаясь собой. Генеральная цель компании: совершенствование клиентского опыта, процессов омниканальности и развитие новых рынков сбыта для обеспечения устойчивого развития бизнеса.ЧТО В НАС ОСОБЕННОГО
Эконика — первая женская обувная сеть! Бренд представлен тремя линиями: Ekonika Premium, Ekonika и Portal. Подробнее о них вы можете узнать на нашем сайте. 
Мы стабильная компания. На 2022 год у нас насчитывается более 130 магазинов во всех регионах России, 1300 сотрудников и более 1 000 000 постоянных покупателей. Мы удерживаем лидерские позиции на рынке, несмотря на экономические трудности. Развиваем продажи на международных маркетплейсах. При этом сохраняем возможности развивать новые инновационные проекты. Не меняем свои ценности, принципы  и традиции. 
Высокое качество продукции, которым мы гордимся. Все модели отличаются непревзойденным мастерством исполнения. Натуральные материалы высокой категории, мировые тренды и актуальный дизайн — неотъемлемые составляющие обуви и аксессуаров от «Эконики». 
Коллаборации и сотрудничество с селебрити. Несколько раз в год выпускаем уникальные коллекции с известными дизайнерами и взаимодействуем с инфлюенсерами, блогерами и селебрити. Последние из них: капсульные коллекции с брендом Ushatava, эко-капсула с трендсеттером Ксенией Чилингаровой, совместная коллекция с актрисой Юлией Высоцкой и fashion-проекты с Катей Гуссе, Дашей Клюкиной, Сашей Маркиной.</t>
        </is>
      </c>
      <c r="F483" s="4" t="n"/>
      <c r="G483" s="4" t="n"/>
    </row>
    <row r="484">
      <c r="A484" t="inlineStr">
        <is>
          <t>Перспектива Консалтинг</t>
        </is>
      </c>
      <c r="B484" t="inlineStr">
        <is>
          <t>Москва</t>
        </is>
      </c>
      <c r="C484" t="inlineStr">
        <is>
          <t>http://www.centrp.ru</t>
        </is>
      </c>
      <c r="D484">
        <f>IF(C484="","",HYPERLINK(C484))</f>
        <v/>
      </c>
      <c r="E484" t="inlineStr">
        <is>
          <t xml:space="preserve">
«Перспектива» - это энергичная команда профессионалов, специализирующаяся на оказании услуг в области развития карьеры активных и амбициозных специалистов, а также компаний, ориентированных на совершенствование и повышение эффективности своего бизнеса. 
Основные направления нашей работы:  ^* Подбор персонала высшего и среднего звена с использованием классического рекрутинга и методов прямого подбора; экспресс-подбор; формирование команды под проект. ^* Проведение тренингов в области управления персоналом, продаж, маркетинга, финансов, логистики, ВЭД; организация бизнес-семинаров и деловых игр, корпоративных тренингов, индивидуальные занятия и консультации. ^* Кадровое и управленческое консультирование компаний, заинтересованных в повышении эффективности своего бизнеса, открытии новых направлений; помощь при реорганизации/реструктуризации бизнеса; рекомендации по обучению, аттестация персонала.  
Мы работаем быстро и качественно, предоставляя максимальный сервис как компаниям-работодателям, так и специалистам-соискателям. Сотрудничая с нами, Вы можете быть уверены в том, что к Вашим потребностям и проблемам сотрудники центра «Перспектива» отнесутся внимательно и серьезно, сохраняя полную конфиденциальность и соблюдая профессиональную этику.</t>
        </is>
      </c>
      <c r="F484" s="4" t="n"/>
      <c r="G484" s="4" t="n"/>
    </row>
    <row r="485">
      <c r="A485" t="inlineStr">
        <is>
          <t>ЭмВиАй Рус</t>
        </is>
      </c>
      <c r="B485" t="inlineStr">
        <is>
          <t>Москва</t>
        </is>
      </c>
      <c r="C485" t="inlineStr">
        <is>
          <t>http://www.mvi-rus.ru</t>
        </is>
      </c>
      <c r="D485">
        <f>IF(C485="","",HYPERLINK(C485))</f>
        <v/>
      </c>
      <c r="E485" t="inlineStr">
        <is>
          <t xml:space="preserve">
Наша компания является прямым представительством завода "Yorhe" и ведет активную работу на российском рынке инженерной сантехники. 
Мы ставим перед собой задачу в ближайшие 3-4 года войти в число лидеров на рынке запорной арматуры в России.   
Основное направление работы компании - продажи инженерной сантехники. В нашем ассортименте шаровые краны, фильтры, обратные клапаны, термостатическая арматура, трубопроводные системы и коллекторы.  
Мы предлагаем нашим партнерам товар высокого качества по приемлемой цене, обеспечиваем постоянным наличием товара, предоставляем маркетинговую и техническую поддержку.    
Наши сотрудники имеют большой опыт и знания, связанные с продажей оборудования для систем отопления, водоснабжения и канализации. 
Мы будем рады приветствовать новых работников, способных найти подход к любому клиенту. 
Каждый из сотрудников сможет найти у нас достойную заработную плату и возможность профессионального роста. </t>
        </is>
      </c>
      <c r="F485" s="4" t="n"/>
      <c r="G485" s="4" t="n"/>
    </row>
    <row r="486">
      <c r="A486" t="inlineStr">
        <is>
          <t>НПО РосАгроХим</t>
        </is>
      </c>
      <c r="B486" t="inlineStr">
        <is>
          <t>Москва</t>
        </is>
      </c>
      <c r="C486" t="inlineStr">
        <is>
          <t>http://rosagrochim.ru/</t>
        </is>
      </c>
      <c r="D486">
        <f>IF(C486="","",HYPERLINK(C486))</f>
        <v/>
      </c>
      <c r="E486" t="inlineStr">
        <is>
          <t xml:space="preserve">
        Научно-производственное объединение ООО «РосАгроХим» основано в 2003 году. Компания "РосАгроХим" - одна из ведущих российских производителей высокоэффективных химических средств защиты растений для всего цикла сельскохозяйственного производства. Компания "РосАгроХим" осуществляет свою деятельность в более 10 регионах России. 
       "РосАгроХим"  выбирает в качестве поставщиков активных ингредиентов компании, обеспечивающие высокое качество поставляемой продукции, размещает заказы на производство препаративных форм на ведущих зарубежных предприятиях отрасли, в основном Германии, Испании и Бельгии, обеспечивает для препаратов оптимальное соотношение таких параметров, как цена и качество, за счет гибкой ценовой политики, оптимизации бизнес-процессов и минимизации  управленческих расходов, специалисты компании всегда готовы ответить на любые вопросы, связанные с применением препаратов нашего производства. 
        ООО НПО «РосАгроХим» предлагает широкий ассортимент пестицидов, обеспечивающих комплексную защиту сельскохозяйственных культур. На сегодняшний день компания ООО НПО «РосАгроХим» имеет в своем ассортименте 29 зарегистрированных в России средств защиты растений. Кроме того наша компания имеет 11 зарегистрированных СЗР в Украине.</t>
        </is>
      </c>
      <c r="F486" s="4" t="n"/>
      <c r="G486" s="4" t="n"/>
    </row>
    <row r="487">
      <c r="A487" t="inlineStr">
        <is>
          <t>ПРОИЗВОДСТВЕННАЯ КОМПАНИЯ ТОРЕРО</t>
        </is>
      </c>
      <c r="B487" t="inlineStr">
        <is>
          <t>Москва</t>
        </is>
      </c>
      <c r="C487" t="inlineStr">
        <is>
          <t>http://www.torero.ru</t>
        </is>
      </c>
      <c r="D487">
        <f>IF(C487="","",HYPERLINK(C487))</f>
        <v/>
      </c>
      <c r="E487" t="inlineStr">
        <is>
          <t xml:space="preserve">
"ПРОИЗВОДСТВЕННАЯ КОМПАНИЯ "ТОРЕРО" - современная и динамично развивающаяся компания, которая свыше 10 лет успешно работает на рынке мучных кондитерских изделий. На сегодняшний день предприятие производит более 100 видов вафельной продукции. 
Из года в год разрабатываются и внедряются в производство новые виды продукции, а также расширяется география продаж. Компания реализует свою продукцию практически во всех регионах Российской Федерации, в том числе, в сотрудничестве с  ведущими торговыми сетями страны. 
На протяжении многих лет предприятие принимает участие в крупнейших международных выставках (ProdExpo, WorldFood и т.д.), где наша продукция регулярно завоевывает награды в престижных конкурсах. 
Наличие и периодическое обновление современного оборудования, отвечающего европейским стандартам, позволяет компании производить высококачественный продукт и оперативно реагировать на изменения, происходящие на рынке кондитерских изделий. 
Работа в Производственной компании "ТОРЕРО" предоставляет сотрудникам возможности: 
- профессионального развития и карьерного роста, 
- реализации своего потенциала, 
- участия в активной жизни компании, 
- воплощения в жизнь собственных идей и реализации новых проектов. 
Компания ищет талантливых, целеустремленных и энергичных людей, которые вместе с нами готовы развиваться: делать карьеру, повышать свой профессиональный уровень, получать удовлетворение от работы и своего вклада в наше общее дело.</t>
        </is>
      </c>
      <c r="F487" s="4" t="n"/>
      <c r="G487" s="4" t="n"/>
    </row>
    <row r="488">
      <c r="A488" t="inlineStr">
        <is>
          <t>ТСК СКОЛКОВО</t>
        </is>
      </c>
      <c r="B488" t="inlineStr">
        <is>
          <t>Москва</t>
        </is>
      </c>
      <c r="C488" t="inlineStr">
        <is>
          <t>http://www.autonomia.ru</t>
        </is>
      </c>
      <c r="D488">
        <f>IF(C488="","",HYPERLINK(C488))</f>
        <v/>
      </c>
      <c r="E488" t="inlineStr">
        <is>
          <t xml:space="preserve">
          ТСК Сколково – компания, специализирующаяся на торговле оригинальными запасными частями и оказании сервисных услуг по стандартам автопроизводителей. 
          Уникальность нашей компании заключается в глубокой автоматизации бизнес-процессов с применением передовых информационных технологий, построенной в соответствии с текущими потребностями на рынке запасных частей и обслуживания автомобилей. 
          Компания представлена на рынке под брендом «Автономия», под которым работают:
1. Технический Центр.  ^* Новый и современный автосервис, построенный и оснащенный с учетом требований автопроизводителей ^* Специализированное дилерское диагностическое оборудование ^* Опытный персонал, прошедший обучение у автопроизводителей ^* Использование оригинальных запасных частей ^* Прозрачность и удобство для клиента ^* Максимальная автоматизация процессов    
2. Интернет-магазин для Автовладельцев.  ^* Широчайший ассортимент запасных частей в наличии ^* Гарантированное качество от автопроизводителей ^* Выгодная цена ^* Профессиональный подбор ^* Удобство поиска и заказа ^* Быстрая доставка    
3. WEB-Портал для Профессионалов (www.autonomia.pro)  ^* Запасные части напрямую от автопроизводителей ^* Лучшее ценовое предложение ^* Удобство поиска, размещения и отслеживания заказов ^* Точная и своевременная доставка ^* Официальная гарантия    
          Каждый наш сотрудник – это высококвалифицированный специалист, имеющий большой опыт, необходимые знания и практические навыки в своей области. 
          Откликайтесь, на подходящую  вакансию, или звоните в отдел персонала, чтобы задать интересующие вопросы.</t>
        </is>
      </c>
      <c r="F488" s="4" t="n"/>
      <c r="G488" s="4" t="n"/>
    </row>
    <row r="489">
      <c r="A489" t="inlineStr">
        <is>
          <t>ТФЛ</t>
        </is>
      </c>
      <c r="B489" t="inlineStr">
        <is>
          <t>Владивосток</t>
        </is>
      </c>
      <c r="C489" t="inlineStr">
        <is>
          <t>http://tflog.ru</t>
        </is>
      </c>
      <c r="D489">
        <f>IF(C489="","",HYPERLINK(C489))</f>
        <v/>
      </c>
      <c r="E489" t="inlineStr">
        <is>
          <t xml:space="preserve">
Группа компаний TFLTFL.Логистические решенияTFL.Сборный груз из Европы и КитаяTFL.Таможенное оформлениеTFL.Автоперевозки 
Сегодня мы являемся экспертом в области логистики и таможенного оформления в АТР:1. Обслуживаем собственный морской причал2. Управляем собственным парком крупнотоннажных контейнеров и контейнерных поездов3. Перевозим груз собственным автопарком, в активе которого более 75 седельных тягачей Merсedes-Benz, Scania, MAN, Volvo  
Работа TFL сегодня:   ^* В группе компаний работает более 200 человек. ^* За центральную Россию и Европу отвечает офис в Москве, за территорию АТР - офис во Владивостоке. ^* Фонд ТFL разрабатывает программу по поддержке детей-сирот в Приморском крае ^* Собственная библиотека для сотрудников ^* Корпоративные занятия английским языком ^* Комфортные рабочие места (обеденные зоны, кофе-машины, чай и т.д.) ^* Гибкий график работы ^* Развитая корпоративная культура, тематические и спортивные мероприятия для сотрудников ^* Обучение, участие во внешних тренингах, профильных выставках  
Мы в инстаграм: @TFL_community 
Наш сайт: tflog.ru</t>
        </is>
      </c>
      <c r="F489" s="4" t="n"/>
      <c r="G489" s="4" t="n"/>
    </row>
    <row r="490">
      <c r="A490" t="inlineStr">
        <is>
          <t>Силовые машины, Управляющая компания</t>
        </is>
      </c>
      <c r="B490" t="inlineStr">
        <is>
          <t>Санкт-Петербург</t>
        </is>
      </c>
      <c r="C490" t="inlineStr">
        <is>
          <t>http://power-m.ru/</t>
        </is>
      </c>
      <c r="D490">
        <f>IF(C490="","",HYPERLINK(C490))</f>
        <v/>
      </c>
      <c r="E490" t="inlineStr">
        <is>
          <t xml:space="preserve">
ПАО "Силовые машины" – крупнейшая энергомашиностроительная компания России, имеющая международный опыт и компетенцию в области проектирования, изготовления и комплектной поставки оборудования для тепловых, атомных, гидравлических и газотурбинных электростанций._x000D_
 _x000D_
_x000D_
ПАО "Силовые машины" создает эффективные комплексные проекты для мировой энергетики, опираясь на полуторавековой опыт производственных активов компании и применяя новейшие достижения._x000D_
 _x000D_
_x000D_
Оборудование, изготовленное и поставленное предприятиями компании, работает в 57 странах мира и в настоящее время насчитывает более 300 000 МВт установленной мощности. Всего изготовлено свыше 2700 паровых турбин, 2550 турбогенераторов, 700 гидравлических турбин, 600 гидрогенераторов._x000D_
 _x000D_
_x000D_
ПАО "Силовые машины" это:_x000D_
_x000D_
- более 300 000 МВт установленной мощности в 57 странах;_x000D_
_x000D_
- 4-е место в мире по объему установленного оборудования;_x000D_
_x000D_
- крупнейший в России инженерно-конструкторский центр в области энергомашиностроения;_x000D_
_x000D_
- полный спектр основного энергетического оборудования, соответствующего мировым стандартам;_x000D_
_x000D_
- система постоянного совершенствования всех бизнес-процессов компании;_x000D_
_x000D_
- более 20 000 работников._x000D_
 _x000D_
_x000D_
СТРУКТУРНЫЕ ПРОИЗВОДСТВЕННЫЕ ПОДРАЗДЕЛЕНИЯ ПАО "СИЛОВЫЕ МАШИНЫ"_x000D_
 _x000D_
_x000D_
Ленинградский Металлический завод (основан в 1857 году) – производство турбин и вспомогательного оборудования для гидравлических, тепловых и атомных электростанций. В состав ЛМЗ, помимо основной производственной площадки, входят три обособленных производственных комплекса: ПК "Турбоатомгаз", ПК "Завод турбинных лопаток" и, открытый в 2012 году, современный первый пусковой комплекс, построенный в промышленной зоне "Металлострой" Санкт-Петербурга._x000D_
_x000D_
Завод "Электросила" (основан в 1898 году) – производство генераторов для гидравлических, паровых и газовых турбин, тяговых двигателей, крупных электрических машин._x000D_
 _x000D_
_x000D_
ДОЧЕРНИЕ КОМПАНИИ И СОВМЕСТНЫЕ ПРЕДПРИЯТИЯ ПАО "СИЛОВЫЕ МАШИНЫ"_x000D_
 _x000D_
_x000D_
- ОАО "Калужский турбинный завод" (основано в 1946 году) – производство паровых турбин малой и средней мощности._x000D_
_x000D_
- ОАО "ЭМАльянс" (основано в 2005 году), в т.ч. его основной производственный актив ОАО "ТКЗ "Красный котельщик" (основано в 1896 году) – проектирование, производство и комплексная поставка оборудования котельного острова для тепловой энергетики. В феврале 2012 года ОАО "Силовые машины" завершило сделку по приобретению 100-процентного пакета акций ОАО "ЭМАльянс", которому принадлежит 77,33% обыкновенных акций ОАО ТКЗ "Красный котельщик" и 100 % акций одной из крупнейших европейской компании по производству котельного и теплообменного оборудования "Duro Dakovic" ("Джуро Джакович") (Хорватия)._x000D_
_x000D_
- ООО "Силовые машины – завод Реостат" (основано в 1960 году) – производство электротехнической продукции, тяговых двигателей._x000D_
_x000D_
- ООО "Ижорские трансформаторы" (основано в 2011 году) – совместное предприятие с корпорацией Toshiba по производству силовых трансформаторов классом напряжения от 110 до 750 кВ мощностью от 25 до 630 МВА. Доля ОАО "Силовые машины" в СП составляет 50,01%. Сегодня в рамках реализации данного проекта в промышленной зоне "Металлострой" Санкт-Петербурга ведутся работы по строительству завода, ввод которого в эксплуатацию запланирован до конца 2013 года. Объем инвестиций составляет более 5 млрд. рублей. Российско-японское совместное предприятие позволит решать задачи комплексной модернизации магистрального электросетевого хозяйства на основе самых прогрессивных и инновационных технологий._x000D_
_x000D_
- ООО "Сименс Технологии Газовых Турбин" (основано в 2011 году) – совместное предприятие с компанией Siemens по производству и сервисному обслуживанию газовых турбин. Доля ОАО "Силовые машины" в совместном предприятии составляет 35%. Компания занимается научно-исследовательской разработкой новых газовых турбин, локализацией производства в России, сборкой, продажей, управлением проектами и сервисным обслуживанием газовых турбин большой мощности классов E и F мощностью от 168 до 292 МВт._x000D_
</t>
        </is>
      </c>
      <c r="F490" s="4" t="n"/>
      <c r="G490" s="4" t="n"/>
    </row>
    <row r="491">
      <c r="A491" t="inlineStr">
        <is>
          <t>Росэкопласт</t>
        </is>
      </c>
      <c r="B491" t="inlineStr">
        <is>
          <t>Воронеж</t>
        </is>
      </c>
      <c r="C491" t="inlineStr">
        <is>
          <t>http://www.rosecoplast.ru/</t>
        </is>
      </c>
      <c r="D491">
        <f>IF(C491="","",HYPERLINK(C491))</f>
        <v/>
      </c>
      <c r="E491" t="inlineStr">
        <is>
          <t xml:space="preserve">
Производственная компания  «РосЭкоПласт»  была основана в 2011 году. 
В настоящее время компания входит в число крупнейших отечественных предприятий по переработке вторичных полимеров и производству полиэтиленовой упаковки.  ^* Используя передовые технологии переработки вторичных полимеров и опираясь на квалифицированный персонал, мы гарантируем высокое качество выпускаемой продукции. Это качество компании «РосЭкоПласт» хорошо известно нашим клиентам и их круг становится все шире и шире. ^* В компании создана служба ОТК, которая осуществляет  контроль качества входящего сырья и материалов, а также  контролирует качество готовой продукции. </t>
        </is>
      </c>
      <c r="F491" s="4" t="n"/>
      <c r="G491" s="4" t="n"/>
    </row>
    <row r="492">
      <c r="A492" t="inlineStr">
        <is>
          <t>Юг, СПП</t>
        </is>
      </c>
      <c r="B492" t="inlineStr">
        <is>
          <t>Армавир</t>
        </is>
      </c>
      <c r="C492" t="inlineStr">
        <is>
          <t>https://sppyug.ru/ru</t>
        </is>
      </c>
      <c r="D492">
        <f>IF(C492="","",HYPERLINK(C492))</f>
        <v/>
      </c>
      <c r="E492" t="inlineStr">
        <is>
          <t xml:space="preserve">О компании   
Вот уже более 25 лет ООО «Сельскохозяйственное производственное предприятие «Юг» работает на масложировом рынке страны. Из года в год растёт наш опыт, расширяются производственные мощности и сфера деятельности – в последнее время мы заявили о себе и в области консервной промышленности. Сегодня «Юг» является одним из лидеров отечественного рынка и специализируется на выпуске продуктов питания первой необходимости:  ^* фасованного подсолнечного масла; ^* майонезов и кетчупов; ^* томатной пасты и приправ.  
Мы готовы к сотрудничеству и развитию партнёрских отношений.И хотим чтобы приобретать нашу продукцию было выгодно и интересно. 
В чем составляющие нашего успеха?Они просты:  ^* Выстраивание открытых партнёрских отношений с поставщиками и дистрибьюторами; ^* Индивидуальный подход к принципам и ценностям каждого клиента; ^* Рост удовлетворённости потребителей качеством выпускаемой продукции; ^* Использование только высококачественного и местного сырья, выращенного в самом плодородном регионе нашей страны - тёплой и благодатной Кубани; ^* Соблюдение принципов этичности, обеспечения охраны окружающей среды и рационального использования ресурсов.  
Мы не довольствуемся достигнутым – в ближайших планах освоение новых рынков сбыта и усиление ведущих позиций наших торговых марок. И будем рады, если нам удается этого достичь совместно с Вами!  </t>
        </is>
      </c>
      <c r="F492" s="4" t="n"/>
      <c r="G492" s="4" t="n"/>
    </row>
    <row r="493">
      <c r="A493" t="inlineStr">
        <is>
          <t>РОТЕК</t>
        </is>
      </c>
      <c r="B493" t="inlineStr">
        <is>
          <t>Москва</t>
        </is>
      </c>
      <c r="C493" t="inlineStr">
        <is>
          <t>http://www.zaorotec.ru</t>
        </is>
      </c>
      <c r="D493">
        <f>IF(C493="","",HYPERLINK(C493))</f>
        <v/>
      </c>
      <c r="E493" t="inlineStr">
        <is>
          <t xml:space="preserve">
АО «РОТЕК» – промышленный холдинг, основанный в 2010 году. Специализируется на энергетическом машиностроении, инжиниринге и генподряде при строительстве объектов энергетики и инфраструктуры, цифровизации промышленного оборудования и внедрении систем прогностики и удаленного мониторинга, производстве высокотехнологичных комплектующих для авиационных двигателей и энергетических турбин, а также высокоэффективных систем хранения и накопления энергии на основе суперконденсаторов. РОТЕК выполняет работы по модернизации действующего оборудования предприятий мировых и российских производителей с целью увеличения  энергетической и экологической эффективности, а также оптимизации производственных затрат. 
В контур холдинга РОТЕК входит АО «Уральский турбинный завод» (УТЗ) – одно из ведущих в России машиностроительных предприятий по проектированию и производству энергетического оборудования. УТЗ был основан в 1938 году и специализируется на выпуске паровых турбин, турбин для атомных ледоколов, сервисе и модернизации паровых и газовых турбин. 
РОТЕК является разработчиком и поставщиком уникального IIoT-решения ПРАНА, независимого от OEM. На сегодняшний день ПРАНА защищает промышленное оборудование на 22ПГУ и ГТУ-энергоблоках с общей мощностью более 3.5ГВт, включая оборудование нефтедобывающего хозяйства «Газпромнефть». Стоимость подключенного оборудования составляет около $5 млрд. 
РОТЕК располагает лучшими специалистами в области машиностроения и производственными мощностями для сервисного обслуживания турбинного производства. Современные технологии и высококвалифицированные кадры делают РОТЕК стабильно успешным предприятием и надежным партнером.   
Официальный сайт АО «РОТЕК»: http://zaorotec.ru/ 
Сайты компаний, входящих в холдинг РОТЕК: 
Программно-аппаратный комплекс ПРАНА: https://prana-system.com/ 
Компания ТЭЭМП: http://teemp.ru/ 
Уральский турбинный завод: http://www.utz.ru/</t>
        </is>
      </c>
      <c r="F493" s="4" t="n"/>
      <c r="G493" s="4" t="n"/>
    </row>
    <row r="494">
      <c r="A494" t="inlineStr">
        <is>
          <t>Проконсим</t>
        </is>
      </c>
      <c r="B494" t="inlineStr">
        <is>
          <t>Москва</t>
        </is>
      </c>
      <c r="C494" t="inlineStr">
        <is>
          <t>http://www.proconsim.ru/</t>
        </is>
      </c>
      <c r="D494">
        <f>IF(C494="","",HYPERLINK(C494))</f>
        <v/>
      </c>
      <c r="E494" t="inlineStr">
        <is>
          <t xml:space="preserve">
Группа компаний "Проконсим" - комплексный поставщик инженерного оборудования для комплектации объектов жилого и промышленного назначения, систем отопления, водоснабжения, водоотведения, центральных и индивидуальных тепловых пунктов (ЦТП/ИТП), вентиляции, кондиционирования и пара. 
Почему клиенты выбирают "Проконсим"?• прямые поставки с заводов-производителей;• надежность (с 1993 года на рынке);• широкий ассортимент (более 10 тыс. наименований инженерного оборудования);• комплексные и быстрые сборки заказов "под ключ";• 16 подразделений по всей России;• более 25 тыс. м складских площадей;• тщательный отбор поставщиков и система контроля качества;• собственные торговые марки;• надежная упаковка продукции;• гибкие условия для постоянных клиентов;• оперативные доставки и возможность самовывоза из любого филиала;• выполненные обязательства по всем выигранным тендерам с 2017 г."Проконсим" - крупная компания с многолетним опытом, которая с 1993 года обеспечивает трубопроводной арматурой, инженерными системами для бизнеса, сантехникой и отопительным оборудованием клиентов в России и в странах СНГ.Наши клиенты - организации в сфере строительства, эксплуатации зданий и сооружений (в т.ч. ЖКХ), тепло- и водоснабжения, промышленности. Отношения с клиентами - это доверие, заработанное годами совместного успешного сотрудничества. С 2014 года компания "Проконсим" признана официальным поставщиком Фонда Капитального ремонта г. Москвы (https://fond.mos.ru/)Мы активно развиваем новые направления и всегда рады сотрудничеству! 
О персонале: 
Мы очень любим, ценим и гордимся нашей командой профессионалов! Мы стараемся, чтобы каждый новый сотрудник легко вливался в наш коллектив, разделяя ценности нашей корпоративной культуры. 
Мы ориентируемся на успех наших сотрудников, являясь для них заботливым и стабильным работодателем, создавая дружескую атмосферу и возможности для саморазвития каждый день. 
На корпоративном портале  создан  "Учебный центр" с видео пособиями и лекциями,   библиотекой   профессиональной  и современной литературы,  электронными тестами, основные программы которого направленны на профессиональное и личностное развитие сотрудников.  
И главное: 
Мы знаем, что у ВАС ВСЕ ОБЯЗАТЕЛЬНО ПОЛУЧИТСЯ!
Приглашаем Вас посетить нашу страничку на Facebook:  
https://www.facebook.com/%D0%9F%D1%80%D0%BE%D0%BA%D0%BE%D0%BD%D1%81%D0%B8%D0%BC-585131484936471/</t>
        </is>
      </c>
      <c r="F494" s="4" t="n"/>
      <c r="G494" s="4" t="n"/>
    </row>
    <row r="495">
      <c r="A495" t="inlineStr">
        <is>
          <t>РОЭЛ Групп</t>
        </is>
      </c>
      <c r="B495" t="inlineStr">
        <is>
          <t>Москва</t>
        </is>
      </c>
      <c r="C495" t="inlineStr">
        <is>
          <t>http://www.roel.ru</t>
        </is>
      </c>
      <c r="D495">
        <f>IF(C495="","",HYPERLINK(C495))</f>
        <v/>
      </c>
      <c r="E495" t="inlineStr">
        <is>
          <t xml:space="preserve">
Группа компаний «РОЭЛ» www.roel.ru 
   Группа компаний «РОЭЛ» – частная российская многопрофильная корпорация, работающая в сфере business development, прямых и венчурных инвестиций, управления активами, корпоративной и финансовой реструктуризации, M&amp;A и бизнес-консалтинга с 1996 года.     Группа компаний «РОЭЛ» создает бизнесы и компании с высокой капитализацией, значительная часть которых основана на инновациях и новых технологиях; новые компании в сфере профессиональных услуг и интеллектуальных продуктов (консалтинг, экспертиза, инжиниринг и т.п.), проводит реструктуризацию и реформирует предприятия; создает на базе старых организаций современные корпоративные структуры.    
Электротехнический концерн «РУСЭЛПРОМ» www.ruselprom.ru 
   Один из крупнейших отечественных производителей генераторов, гидрогенераторов и электродвигателей для различных отраслей промышленности, ведущий научно-конструкторский и инжиниринговый центр отечественного электромашиностроения. 
   Российский электротехнический концерн «РУСЭЛПРОМ» - один из лидеров российского электромашиностроения.  
   РУСЭЛПРОМ объединяет 12 производственных предприятий, инженерно-конструкторских компаний и организаций, которые проектируют, производят и поставляют потребителям более 3000 наименований электродвигателей, генераторов, систем управления и возбуждения, других видов электрических машин. 
   Торговый дом «РУСЭЛПРОМ» осуществляет поставку всей номенклатуры Концерна.  
   Филиалы Торгового дома находятся в городах: 
·         Москва 
·         Санкт-Петербург 
·         Владимир 
·         Сафоново 
·         Екатеринбург   
«Национальная контрактная корпорация» «Нацконтракт» www.ncontract.ru 
   Осуществляет комплексное решение задач, стоящих перед российскими предприятиями сегодня в связи с финансовым кризисом: от поддержки и расширения сбыта готовой продукции и обеспечения сырьем до технического перевооружения производства.  </t>
        </is>
      </c>
      <c r="F495" s="4" t="n"/>
      <c r="G495" s="4" t="n"/>
    </row>
    <row r="496">
      <c r="A496" t="inlineStr">
        <is>
          <t>Просвещение</t>
        </is>
      </c>
      <c r="B496" t="inlineStr">
        <is>
          <t>Москва</t>
        </is>
      </c>
      <c r="C496" t="inlineStr">
        <is>
          <t>http://www.prosv.ru</t>
        </is>
      </c>
      <c r="D496">
        <f>IF(C496="","",HYPERLINK(C496))</f>
        <v/>
      </c>
      <c r="E496" t="inlineStr">
        <is>
          <t xml:space="preserve">
Приглашаем присоединиться к команде Группы компаний «Просвещение», крупнейшему российскому образовательному холдингу. Бренд «Просвещение» является самым узнаваемым на рынке учебной и образовательной литературы и в этом году отметил уже свое 87-летие._x000D_
 _x000D_
_x000D_
По итогам 2017 года мы вошли в рейтинг лучших работодателей России, в котором АО «Издательство Просвещение» заняло 31 место в общем рейтинге работодателей России  и 2 место в области «Медиа, маркетинг, реклама, издательский бизнес»._x000D_
 _x000D_
_x000D_
Работа в «Просвещении» - это:
Новая стратегия и перспективы_x000D_
_x000D_
Мы не останавливаемся на достигнутом. Наша цель  - вдохновлять людей на обучение и развитие в течение всей жизни для достижения ими успеха и самореализации, делать образование увлекательным способом достижения целей._x000D_
_x000D_
Лидерство на рынке учебной литературы_x000D_
_x000D_
Наше издательство является крупнейшим в России по выпуску учебной литературы и находится на передовой в развитии образования. Работая над продуктом, мы задаем самые высокие цели и стандарты, работаем так, чтобы быть образцом для других._x000D_
_x000D_
Ответственность перед страной и обществом_x000D_
_x000D_
Мы выступаем за развитие инновационной образовательной среды, работаем над цифровыми проектами и расширяем доступ к образованию, реагируя на потребности учеников и преподавателей. Издательство активно сотрудничает с благотворительными фондами и социальными проектами, организует адресную помощь._x000D_
_x000D_
Командная работа и индивидуальное развитие_x000D_
_x000D_
Мы строим отношения внутри команды на принципах взаимного уважения, поощряя и содействуя развитию наших сотрудников. Мы предлагаем комфортные условия работы, собственную столовую, корпоративные скидки, возможности для обучения и многое другое._x000D_
_x000D_
Работая в «Просвещении», вы сможете:_x000D_
  - постоянно развиваться: сотрудники издательства участвуют в программах повышения квалификации, профессионального роста, участвуют в программе кадрового резерва;_x000D_
_x000D_
- ездить в интересные командировки по России и за рубеж (среди наших партнеров - известные зарубежные издательства «Express Publishing», «Cornelsen», «Klett» и другие компании);_x000D_
_x000D_
- участвовать в благотворительных и социальных проектах, организуемых издательством._x000D_
  Работа в «Просвещении» - это решение актуальных задач, которые общество ставит перед системой образования, создание инновационной учебной среды, удовлетворение потребностей учеников и преподавателей._x000D_
_x000D_
Создавай будущее образования вместе с нами!
</t>
        </is>
      </c>
      <c r="F496" s="4" t="n"/>
      <c r="G496" s="4" t="n"/>
    </row>
    <row r="497">
      <c r="A497" t="inlineStr">
        <is>
          <t>Национальный исследовательский университет Высшая школа экономики</t>
        </is>
      </c>
      <c r="B497" t="inlineStr">
        <is>
          <t>Москва</t>
        </is>
      </c>
      <c r="C497" t="inlineStr">
        <is>
          <t>http://www.hse.ru</t>
        </is>
      </c>
      <c r="D497">
        <f>IF(C497="","",HYPERLINK(C497))</f>
        <v/>
      </c>
      <c r="E497" t="inlineStr">
        <is>
          <t xml:space="preserve">
Высшая школа экономики — одно из крупнейших и самых востребованных высших учебных заведений России, стран СНГ и государств Восточной Европы. 
В 2020 году Вышка стала вторым вузом в России по количеству позиций в топ-100 и третьим – по совокупности позиций в предметных и отраслевых мировых рейтингах. В половине своих предметов она занимает первое место в стране.</t>
        </is>
      </c>
      <c r="F497" s="4" t="n"/>
      <c r="G497" s="4" t="n"/>
    </row>
    <row r="498">
      <c r="A498" t="inlineStr">
        <is>
          <t>ПСК Геодор</t>
        </is>
      </c>
      <c r="B498" t="inlineStr">
        <is>
          <t>Энгельс</t>
        </is>
      </c>
      <c r="C498" t="inlineStr">
        <is>
          <t>https://pskgeodor.ru/</t>
        </is>
      </c>
      <c r="D498">
        <f>IF(C498="","",HYPERLINK(C498))</f>
        <v/>
      </c>
      <c r="E498" t="inlineStr">
        <is>
          <t xml:space="preserve">
Производственно-строительная компания «Геодор» специализируется на выпуске и внедрении новых материалов и технологий для строительства дорог и газонефтепроводов. 
Создана компания в 2000 году на базе производственного объединения Химволокно. Взятые в момент основания компании ориентиры на использование современных технологий позволили реализовать на производстве создание перспективных, инновационных материалов, предоставляющих комплексные решения в сфере современного строительства и ремонта объектов топливно-энергетического комплекса и гражданского строительства. 
Производственные цеха ПСК Геодор занимают площадь более 10 000 м2.  ^* Производство геосинтетических материалов и геокомпозитов. ^* Производство габионов - всех возможных конфигураций. ^* Производство пленки- единственное предприятие в России кто наладил выпуск 8 метровой ширины полотна при толщине до 2 мм. ^* Производство материалов и устройств для строительства и ремонта трубопроводов.  
Совершенствование научных и производственных процессов, расширение выпускаемой продукции, позволяет оптимизировать издержки производства, сохранять оптимальные цены и комплектовать объекты строительства комплексно. Линейка продукции расширена 75 видами продукции. Отдел ОТК имеет современные лицензированные лаборатории, позволяющие контролировать качество выпускаемой продукции на каждом этапе производства. 
ПСК Геодор компания людей. 
Главной ценностью компании являются люди, это основная ценность компании и ее конкурентное преимущество. Все работники имеют равные возможности для профессионального роста и реализации своего потенциала. 
В ПСК Геодор выстроен четкий системный менеджмент, действует система ключевых показателей эффективности, для каждой должности определены планы работ, есть четкие измеряемые показатели, проводится регулярная оценка и подведение итогов. 
За время существования фирмы, сформировалась сплоченная и квалифицированная команда сотрудников, разделяющих цели компании. Обучению, повышению квалификации и мотивации сотрудников ПСК Геодор уделяет особое внимание. Для нас важен успех каждого сотрудника работающего в нашей компании.</t>
        </is>
      </c>
      <c r="F498" s="4" t="n"/>
      <c r="G498" s="4" t="n"/>
    </row>
    <row r="499">
      <c r="A499" t="inlineStr">
        <is>
          <t>Русджам Стеклотара Холдинг</t>
        </is>
      </c>
      <c r="B499" t="inlineStr">
        <is>
          <t>Москва</t>
        </is>
      </c>
      <c r="C499" t="inlineStr">
        <is>
          <t>http://www.ruscam.ru</t>
        </is>
      </c>
      <c r="D499">
        <f>IF(C499="","",HYPERLINK(C499))</f>
        <v/>
      </c>
      <c r="E499" t="inlineStr">
        <is>
          <t xml:space="preserve">
Компания "Русджам Стеклотара Холдинг" была основана в 2001 году  компанией Anadolu Cam (стеклотарный дивизион концерна  Sisecam/"Шишеджам" - один из мировых лидеров по производству изделий из стекла). 
Головной офис группы "Шишеджам" находится в г. Стамбул, Турция, управляющий офис в России - в г. Москва.На данный момент в число российских активов Русджам входят пять заводов с численностью сотрудников более 2000 человек: 
-ООО "Русджам Стеклотара Холдинг" (Ленинградская область, г. Кириши) 
-Филиал ООО "Русджам Стеклотара Холдинг"  в г. Уфа (Башкортостан, г.Уфа) 
-Филиал ООО "Русджам Стеклотара Холдинг" в г. Гороховец (Владимирская область, г. Гороховец) 
-Филиал OOO "Русджам Стеклотара Холдинг" (Краснодарский край, г. Крымск) 
-Филиал ООО "Русджам Стеклотара Холдинг" в ПГТ Сазоново (Вологодская область, ПГТ Сазоново)   
Постоянно расширяя свои производственные мощности, Русджам производит высококачественную стеклотару для рынков пива, вина, крепких алкогольных и безалкогольных напитков и продуктов питания и уверенно занимает лидирующие позиции на российском рынке стеклотары.   
Дополнительная информация о компании - www.sisecam.com.tr/ru 
 </t>
        </is>
      </c>
      <c r="F499" s="4" t="n"/>
      <c r="G499" s="4" t="n"/>
    </row>
    <row r="500">
      <c r="A500" t="inlineStr">
        <is>
          <t>АРТ-СТРОЙ Кровельные Системы</t>
        </is>
      </c>
      <c r="B500" t="inlineStr">
        <is>
          <t>Нижний Новгород</t>
        </is>
      </c>
      <c r="C500" t="inlineStr">
        <is>
          <t>http://www.arttn.ru/</t>
        </is>
      </c>
      <c r="D500">
        <f>IF(C500="","",HYPERLINK(C500))</f>
        <v/>
      </c>
      <c r="E500" t="inlineStr">
        <is>
          <t>Продажа гидроизоляции и теплоизоляции строительным и торгующим компаниям. Больше 10 лет на рынке.Сотрудничество с заводами производителями напрямую.Полный рабочий день.Оклад плюс проценты от продаж. Бонусы.</t>
        </is>
      </c>
      <c r="F500" s="4" t="n"/>
      <c r="G500" s="4" t="n"/>
    </row>
    <row r="501">
      <c r="A501" t="inlineStr">
        <is>
          <t>Континент опт</t>
        </is>
      </c>
      <c r="B501" t="inlineStr">
        <is>
          <t>Владивосток</t>
        </is>
      </c>
      <c r="C501" t="inlineStr">
        <is>
          <t>https://e-cont.ru/</t>
        </is>
      </c>
      <c r="D501">
        <f>IF(C501="","",HYPERLINK(C501))</f>
        <v/>
      </c>
      <c r="E501" t="inlineStr">
        <is>
          <t xml:space="preserve">
Континент Опт – динамично развивающийся дистрибьютор бытовой техники на российском рынке.   ^* Успешно развиваем сегменты встраиваемой и отдельностоящей бытовой техники, климатического оборудования, техники для кухни.   ^* Эксклюзивный представитель бренда бытовой техники ZARGET (zarget.ru) и бренда холодильного и морозильного оборудования FRIO (frio.tech).   ^* Работаем с 2010 года. Головной офис компании находится во Владивостоке, распределительные центры расположены в Москве, Новосибирске и Уссурийске.  
Мы ищем в команду единомышленников, инициативных и ответственных людей, нацеленных на развитие и решение амбициозных задач.</t>
        </is>
      </c>
      <c r="F501" s="4" t="n"/>
      <c r="G501" s="4" t="n"/>
    </row>
    <row r="502">
      <c r="A502" t="inlineStr">
        <is>
          <t>Благо, Компания</t>
        </is>
      </c>
      <c r="B502" t="inlineStr">
        <is>
          <t>Санкт-Петербург</t>
        </is>
      </c>
      <c r="C502" t="inlineStr">
        <is>
          <t>http://blago-spb.ru</t>
        </is>
      </c>
      <c r="D502">
        <f>IF(C502="","",HYPERLINK(C502))</f>
        <v/>
      </c>
      <c r="E502" t="inlineStr">
        <is>
          <t xml:space="preserve">
Группа компаний «Благо» − вертикально интегрированная организация, основанная в 1993 году. ГК «Благо» занимается производством растительных масел на шести заводах: Армавирском маслопрессовом заводе, Эртильском, Верхнехавском, Омском, Барнаульском и Бийском маслоэкстракционных заводах. В ГК «Благо» также входит собственный торговый дом. Коллектив компании насчитывает более 2 750 человек._x000D_
_x000D_
Производственные мощности позволяют перерабатывать около 1 400 тысяч тонн подсолнечника, что соответствует 570 тысячам тонн масла наливом. Кроме того, техническое оснащение заводов позволяет перерабатывать не только подсолнечник, но и такие культуры как рапс и соя._x000D_
_x000D_
ГК «Благо» экспортирует продукцию в 22 страны мира и сотрудничает с более чем 100 крупнейшими дистрибьюторами. Продукция компании представлена во всех российских федеральных розничных сетях и в 75% локальных сетей с географией поставок от Калининграда до Владивостока._x000D_
</t>
        </is>
      </c>
      <c r="F502" s="4" t="n"/>
      <c r="G502" s="4" t="n"/>
    </row>
    <row r="503">
      <c r="A503" t="inlineStr">
        <is>
          <t>Детский Мир</t>
        </is>
      </c>
      <c r="B503" t="inlineStr">
        <is>
          <t>Москва</t>
        </is>
      </c>
      <c r="C503" t="inlineStr">
        <is>
          <t>http://www.detmir.ru/</t>
        </is>
      </c>
      <c r="D503">
        <f>IF(C503="","",HYPERLINK(C503))</f>
        <v/>
      </c>
      <c r="E503" t="inlineStr">
        <is>
          <t xml:space="preserve">_x000D_
Группа компаний “ДЕТСКИЙ МИР” - ведущий российский холдинг в сфере продаж товаров детского ассортимента - объединяет национальную сеть магазинов “Детский мир” и розничную сеть «ELC – Центр раннего развития» с товарами для детей до 14 лет. Группа является правообладателем бренда “Детский мир”, одного из старейших в России, имеющего полувековую историю и общенациональную известность.
_x000D_
Торговая сеть “Детский мир” включает в себя более 300 супер- и гипермаркетов в 128 городах России и Казахстана. С декабря 2010 года работает интернет-магазин “Детский мир”. Торговая площадь сети превышает 430 тысяч кв. метров. Управляющая компания - ПАО “Детский мир” - является торговым оператором Группы и управляет всеми бизнес-процессами, реализуя единую политику в части маркетинга, закупок, финансов, внедрения информационных технологий, развития торговой сети, логистики, поддержки и развития бренда. Выручка компании по итогам 2014 года составила 45,4 млрд. рублей. Акционером компании является ОАО АФК “Система.
_x000D_
АФК «Система» - крупнейшая в России и СНГ публичная диверсифицированная холдинговая компания, обслуживающая более 100 миллионов потребителей в таких отраслях, как телекоммуникации, высокие технологии, ТЭК, радио и космические технологии, банковские услуги, розничная торговля, масс-медиа, туризм и медицинские услуги. Компания была основана в 1993 г. В третьем квартале 2013 г. ее выручка достигла US$ 9,3 млрд, совокупные активы на 30 сентября 2013 г. составили US$ 44,4 млрд. Глобальные депозитарные расписки АФК «Система» торгуются под тикером «SSA» на Лондонской фондовой бирже. Обыкновенные акции компании допущены к торгам под тикером «AFKS» на Фондовой бирже ММВБ-РТС. АФК «Система» занимает 315 место в списке FortuneGlobal500.
</t>
        </is>
      </c>
      <c r="F503" s="4" t="n"/>
      <c r="G503" s="4" t="n"/>
    </row>
    <row r="504">
      <c r="A504" t="inlineStr">
        <is>
          <t>Кастор</t>
        </is>
      </c>
      <c r="B504" t="inlineStr">
        <is>
          <t>Москва</t>
        </is>
      </c>
      <c r="C504" t="inlineStr">
        <is>
          <t>http://Kastor-pl.ru</t>
        </is>
      </c>
      <c r="D504">
        <f>IF(C504="","",HYPERLINK(C504))</f>
        <v/>
      </c>
      <c r="E504" t="inlineStr">
        <is>
          <t xml:space="preserve">
ООО "Кастор" – российская транспортно-логистическая компания, основанная в 2012 году для оказания полного спектра транспортно-экспедиционных услуг компаниям нефтегазового комплекса. 
На сегодняшний день Компания КАСТОР по праву входит в число ведущих транспортных операторов нефтепродуктов и является крупным перевозчиком сжиженных углеводородных газов (СУГ) автомобильным транспортом. 
Клиенты КАСТОР – крупнейшие российские и международные нефтегазовые и нефтесервисные компании: Роснефть, СИБУР Холдинг, Газпром нефть, Оренбургнефть, Тюменнефтегаз, Башнефть, Уфаоргсинтез, СтройТрансНефтеГаз, ГазАртСтрой, Велесстрой, Шлюмберже и др. 
КАСТОР – это:  ^* многолетний опыт транспортировки опасных, негабаритных (проектных) грузов на любых магистральных маршрутах, включая экстремальные климатические условия Крайнего Севера ^* соблюдение высоких требований охраны труда, промышленной безопасности и безопасности перевозок ^* собственный автопарк европейского производства - MAN, VOLVO, Mercedes ^* растущая филиальная сеть в ключевых транспортно-логистических узлах РФ ^* круглосуточная диспетчерская служба для отслеживания доставки грузов и безопасности перевозок на всём маршруте ^* уникальная маршрутная сеть, включающая Ямало-Ненецкий и Ханты-Мансийский АО, Якутию, Красноярский край, Тюменскую, Иркутскую, Оренбургскую, Самарскую области, Республику Башкортостан, Центральный федеральный округ (ЦФО)  
Компания КАСТОР динамично развивается, неизменно расширяя спектр и географию грузоперевозок. Среди приоритетных направлений нашей деятельности, помимо транспортировки опасных грузов – FTL перевозки и автомобильные перевозки негабаритных (проектных) грузов как по внутрироссийским, так и по международным маршрутам. 
КАСТОР  в цифрах:  ^* 12 филиалов в российских регионах ^* в штате 1000 высококвалифицированных сотрудников ^* 320 единиц подвижного состава в эксплуатации  
КАСТОР является компанией с региональной филиальной сетью: новые представительства и филиалы открываются в российских регионах в связи с расширением портфеля заказов и объёмов грузоперевозок. 
Головной офис находится в Москве. 
Региональные представительства Компании расположены в городах Оренбург, Бузулук, Новый Уренгой, Пуровск, Усть–Кут, Сургут, Демьянка, Уфа, Нягань, Нижневартовск, Витим. 
В своей операционной деятельности компания КАСТОР строго придерживается следующих принципов:  ^* высокий уровень сервиса ^* гарантированное выполнение плана перевозок ^* своевременная подача транспорта под загрузку ^* доставка грузов в чётко оговоренные сроки ^* строгое соблюдение требований безопасности ^* безаварийность и отсутствие страховых случаев ^* постоянное повышение эффективности для снижения стоимости услуг ^* модернизация и расширение производственных мощностей ^* развитие и обучение персонала </t>
        </is>
      </c>
      <c r="F504" s="4" t="n"/>
      <c r="G504" s="4" t="n"/>
    </row>
    <row r="505">
      <c r="A505" t="inlineStr">
        <is>
          <t>Ассоциация торгово-промышленных предприятий, Партнер-Омск</t>
        </is>
      </c>
      <c r="B505" t="inlineStr">
        <is>
          <t>Омск</t>
        </is>
      </c>
      <c r="C505" t="inlineStr">
        <is>
          <t>http://www.partner-omsk.ru/</t>
        </is>
      </c>
      <c r="D505">
        <f>IF(C505="","",HYPERLINK(C505))</f>
        <v/>
      </c>
      <c r="E505" t="inlineStr">
        <is>
          <t xml:space="preserve">
Ассоциация торгово-промышленных предприятий «ПАРТНЕР-ОМСК» начала свое развитие в 1991 году как компания по продаже товаров народного потребления. 
В течение 25 лет компания развивалась и диверсифицировалась.  
В настоящее время мы реализуем следующие бизнес-направления:  ^* производство (лесообработка) ^* оптовая торговля (лесопродукция, ГСМ, товары промышленно-технического назначения) ^* управление коммерческой недвижимостью  
Департамент развития Ассоциации разрабатывает бизнес-идеи и курирует крупные производственные проекты в Омске и других городах. 
Дружный профессиональный коллектив, наши добрые традиции и общая заинтересованность в достижении результата формируют особую атмосферу и корпоративный дух. Благодаря внедрению современных технологий в области производства, финансов и менеджмента сегодня Ассоциация  — это стабильная и процветающая компания, которая ставит перед собой амбициозные цели и достигает высокие результаты.</t>
        </is>
      </c>
      <c r="F505" s="4" t="n"/>
      <c r="G505" s="4" t="n"/>
    </row>
    <row r="506">
      <c r="A506" t="inlineStr">
        <is>
          <t>Компания Русский колос</t>
        </is>
      </c>
      <c r="B506" t="inlineStr">
        <is>
          <t>Москва</t>
        </is>
      </c>
      <c r="D506">
        <f>IF(C506="","",HYPERLINK(C506))</f>
        <v/>
      </c>
      <c r="E506" t="inlineStr">
        <is>
          <t xml:space="preserve">
Мы занимаемся оптовыми продажами кормов и кормовых компонентов для сельскохозяйственных животных в России, а также их доставкой своим транспортом - зерновозами. География продаж: ЦФО Московская, Тульская, Калужская, Смоленская, Тверская, Ярославская, Ивановская, Костромская, Владимирская, Нижегородская, Рязанская, Липецкая, Воронежская, Орловская, Курская, Белгородская, Брянская, Псковская, Великоновгородская, Ленинградская.Клиентами компании являются агропромышленные предприятия и комбинаты по всей России.</t>
        </is>
      </c>
      <c r="F506" s="4" t="n"/>
      <c r="G506" s="4" t="n"/>
    </row>
    <row r="507">
      <c r="A507" t="inlineStr">
        <is>
          <t>ВЕС-Медиа</t>
        </is>
      </c>
      <c r="B507" t="inlineStr">
        <is>
          <t>Москва</t>
        </is>
      </c>
      <c r="C507" t="inlineStr">
        <is>
          <t>https://uvi.ru/</t>
        </is>
      </c>
      <c r="D507">
        <f>IF(C507="","",HYPERLINK(C507))</f>
        <v/>
      </c>
      <c r="E507" t="inlineStr">
        <is>
          <t xml:space="preserve">
Ювелирочка - это первый ювелирный телеритейл в России. Динамично развивающийся и современный телемагазин с уникальным контентом собственного производства и широким ассортиментом отечественных и мировых брендов. 
Мы работаем с крупнейшими российскими ювелирными заводами и зарубежными брендами, а так же выпускаем собственные коллекции ювелирных изделий. 
Самый ценный актив компании – это ее команда. Работа каждого из отделов направлена на то, чтобы самые заветные желания наших клиентов  становились реальностью! 
Наша компания активно растет и постоянно пополняется новыми ценными сотрудниками. 
UVI Jewellery – это: 
·         Первый в России телеканал продающий ювелирные изделия в прямом эфире 24/7; 
·         ТОП-1 по телевизионному покрытию в стране, а также более 120.000.000 телезрителей по всему миру; 
·         Обширный ассортимент уникальных товаров, которые можем доставить в любую точку планеты; 
·         Стабильная и активно развивающаяся компания с представительствами в нескольких странах; 
·         Уникальная команда профессионалов.</t>
        </is>
      </c>
      <c r="F507" s="4" t="n"/>
      <c r="G507" s="4" t="n"/>
    </row>
    <row r="508">
      <c r="A508" t="inlineStr">
        <is>
          <t>Крокс Си-Ай-Эс</t>
        </is>
      </c>
      <c r="B508" t="inlineStr">
        <is>
          <t>Россия</t>
        </is>
      </c>
      <c r="C508" t="inlineStr">
        <is>
          <t>http://www.crocs.ru</t>
        </is>
      </c>
      <c r="D508">
        <f>IF(C508="","",HYPERLINK(C508))</f>
        <v/>
      </c>
      <c r="E508" t="inlineStr">
        <is>
          <t xml:space="preserve"> ^*  Crocs a world leader in innovative casual footwear for men, women and children with more than $1 billion in annual revenue. The company offers several distinct shoe collections with more than 300 four-season footwear styles. All Crocs™ shoes feature Croslite™ material, a proprietary, revolutionary technology that gives each pair of shoes the soft, comfortable, lightweight, non-marking and odour-resistant qualities that Crocs wearers know and love. Crocs fans “Get Crocs Inside” every pair of shoes, from the iconic clog to new sneakers, sandals, boots and heels. Since its inception in 2002, Crocs has sold more than 200 million pairs of shoes in more than 90 countries around the world.  
Компания Crocs является мировым лидером в производстве инновационной обуви сегмента casual для мужчин, женщин и детей с годовым оборотом более 1 млрд долларов США. Компания предлагает на рынке несколько уникальных коллекций, состоящих из более 300 моделей разных стилей для всех четырех сезонов.   
Каждая пара Crocs™ содержит материал Croslite™ – инновационный полимер, производящийся по революционной запатентованной технологии. Благодаря данному материалу всю обувь Crocs™ отличает мягкость, легкость, гигиеничность – качества, за которые Crocs™ любят и ценят потребители. Каждый день миллионы поклонников обуви Crocs™ по всему миру наслаждаются комфортом как классических сабо Crocs, так и новых моделей – сникеров, сандалий, сапог и даже моделей на высоком каблуке.   
С момента своего основания в 2002 г. Компания Crocs продала более 200 млн пар обуви в более чем 90 странах по всему миру.   
Более подробную информацию о Crocs в России Вы можете найти на сайте компании: www.crocs.ru   
Страницы Crocs Россия в социальных сетях: 
www.instagram.com/crocscareerru 
www.facebook.com/CrocsRussia 
www.odnoklassniki.ru/Сrocs 
www.vk.com/CrocsRus  </t>
        </is>
      </c>
      <c r="F508" s="4" t="n"/>
      <c r="G508" s="4" t="n"/>
    </row>
    <row r="509">
      <c r="A509" t="inlineStr">
        <is>
          <t>Акзо Нобель Коутингс</t>
        </is>
      </c>
      <c r="B509" t="inlineStr">
        <is>
          <t>Москва</t>
        </is>
      </c>
      <c r="C509" t="inlineStr">
        <is>
          <t>http://www.akzonobel.ru</t>
        </is>
      </c>
      <c r="D509">
        <f>IF(C509="","",HYPERLINK(C509))</f>
        <v/>
      </c>
      <c r="E509" t="inlineStr">
        <is>
          <t xml:space="preserve">
 _x000D_
_x000D_
AkzoNobel creates everyday essentials to make people’s lives more liveable and inspiring. As a leading global paints and coatings company, we supply essential ingredients, essential protection and essential color to industries and consumers worldwide. Backed by a pioneering heritage, our innovative products and sustainable technologies are designed to meet the growing demands of our fast-changing planet, while making life easier. Headquartered in Amsterdam, the Netherlands, we are present around the globe, while our portfolio includes well-known brands such as Dulux, Sikkens, International and Interpon. Consistently ranked as a leader in sustainability, we are dedicated to energizing cities and communities while creating a protected, colorful world where life is improved by what we do._x000D_
_x000D_
© 2018 Akzo Nobel N.V. All rights reserved._x000D_
_x000D_
 _x000D_
_x000D_
Russian_x000D_
_x000D_
АкзоНобель (AkzoNobel) является ведущей глобальной компанией по производству красок и покрытий, и поставляет необходимую в повседневной жизни продукцию, которая делает нашу жизнь более комфортной и яркой. Мы снабжаем предприятия и потребителей во всем мире необходимыми ингредиентами, защитными материалами и красками. Опираясь на передовой опыт, мы поставляем инновационные продукты и устойчивые технологии, предназначенные для удовлетворения растущих потребностей нашей быстро меняющейся планеты и для того, чтобы сделать жизнь проще. Со штаб-квартирой в Амстердаме компания АкзоНобель ведет свою деятельность по всему миру, в ее портфель входят такие известные бренды, как Dulux, Sikkens, International и Interpon. Наша компания, неизменно признаваемая лидером в области устойчивого развития, стремится наполнить города и районы энергией, создать безопасный и яркий мир, жизнь в котором становится лучше от того, что мы делаем._x000D_
_x000D_
© 2018 Akzo Nobel N.V. Все права защищены_x000D_
</t>
        </is>
      </c>
      <c r="F509" s="4" t="n"/>
      <c r="G509" s="4" t="n"/>
    </row>
    <row r="510">
      <c r="A510" t="inlineStr">
        <is>
          <t>АРСТЕЛ</t>
        </is>
      </c>
      <c r="B510" t="inlineStr">
        <is>
          <t>Санкт-Петербург</t>
        </is>
      </c>
      <c r="C510" t="inlineStr">
        <is>
          <t>http://arstel.com</t>
        </is>
      </c>
      <c r="D510">
        <f>IF(C510="","",HYPERLINK(C510))</f>
        <v/>
      </c>
      <c r="E510" t="inlineStr">
        <is>
          <t xml:space="preserve">
ООО «Арсенал-Телеком» специализируется на поставках продукции в области систем безопасности и телекоммуникаций с 1993 года. Основное направление деятельности - оптовая торговля профессиональным радиоэлектронным и электротехническим оборудованием. 
На официальном сайте компании www.arstel.com представлена подробная информация о товарах и услугах компании, о ее истории и сегодняшней жизни. Присоединяйтесь к команде профессионалов!</t>
        </is>
      </c>
      <c r="F510" s="4" t="n"/>
      <c r="G510" s="4" t="n"/>
    </row>
    <row r="511">
      <c r="A511" t="inlineStr">
        <is>
          <t>ДатаКрат</t>
        </is>
      </c>
      <c r="B511" t="inlineStr">
        <is>
          <t>Екатеринбург</t>
        </is>
      </c>
      <c r="C511" t="inlineStr">
        <is>
          <t>http://www.datakrat.ru</t>
        </is>
      </c>
      <c r="D511">
        <f>IF(C511="","",HYPERLINK(C511))</f>
        <v/>
      </c>
      <c r="E511" t="inlineStr">
        <is>
          <t xml:space="preserve">
Научно-производственная фирма "ДатаКрат" начала свою деятельность 12 марта 1992 г. в г. Екатеринбурге на базе лаборатории математико-механического факультета Уральского государственного университета, занимавшейся технологией автоматической идентификации (штриховым кодированием). 
Сегодня корпорация "ДатаКрат" - крупная многопрофильная компания.Один из ведущих системных интеграторов в области автоматической идентификации в России, крупнейшая региональная компания в сфере автоматизации торговли.Почти во всех значимых городах регионов у фирмы есть филиалы, представительства или дочерние компании.ДатаКрат-Екатеринбург имеет офисы в Екатеринбурге, Челябинске, Тюмени, Уфе, Перми и Омске, а также сеть магазинов "ДомКлимат". http://domklimat.ru 
Компания ДатаКрат-Сибирь с центром в Новосибирске имеет филиалы в Кемерово, Барнауле, Новокузнецке, Томске и Оренбурге.Компания ДатаКрат-Восток с центром в Красноярске имеет филиалы в Абакане и Иркутске.ДатаКрат-Москва и ДатаКрат-Самара представляют интересы корпорации в Центральном и Приволжском регионах. 
"ДатаКрат" - многофункциональная компания, развивающая одновременно несколько направлений деятельности и способная решать задачи своих заказчиков как по любому из этих направлений, так и в комплексе, предлагая индивидуальные решения со всем циклом работ: от проекта и поставки оборудования до монтажа, наладки и сервисного обслуживания.В настоящее время помимо систем автоматической идентификации компания занимается системами безопасности, климатическими системами, а также упаковкой, этикеткой и пластиковыми картами (оборудованием и расходными материалами). 
"ДатаКрат" - авторизованный поставщик решений компании Symbol Technologies по автоматической идентификации.Бизнес-партнер и авторизованный сервисный центр компании Zebra Technologies – мирового лидера в производстве принтеров для печати этикеток и пластиковых карт. Авторизованный сервисный центр и дистрибьютор компании Syntech Information по продвижению продукции CipherLab. Авторизованный дистрибьютор систем защиты от краж производства концерна Checkpoint Meto International. Авторизованный дилер компании Synel по оборудованию для систем контроля доступа и учета рабочего времени. Официальный дилер по продаже кондиционеров компании General Fujitsu. 
В корпорации работает более 300 сотрудников, большинство из которых имеет высшее образование. 
Кстати, "ДатаКрат" сохраняет своё присутствие в рейтинге ТОП-100 крупнейших ИТ-Компаний в России в 2010, 2011 г.г.  
Входит в 6-ку крупнейших поставщиков ИТ для ритейла в России 2010, 2011 г.г. 
Сохраняет позицию абсолютного лидера продаж ПО R-Keeper  2006-2013 г.г. 
Является лидером рынка по количеству автоматизированных горнолыжных курортов в России. </t>
        </is>
      </c>
      <c r="F511" s="4" t="n"/>
      <c r="G511" s="4" t="n"/>
    </row>
    <row r="512">
      <c r="A512" t="inlineStr">
        <is>
          <t>Дитсманн</t>
        </is>
      </c>
      <c r="B512" t="inlineStr">
        <is>
          <t>Москва</t>
        </is>
      </c>
      <c r="C512" t="inlineStr">
        <is>
          <t>http://www.dietsmann.com</t>
        </is>
      </c>
      <c r="D512">
        <f>IF(C512="","",HYPERLINK(C512))</f>
        <v/>
      </c>
      <c r="E512" t="inlineStr">
        <is>
          <t xml:space="preserve">
Акционерное общество «Дитсманн» является ведущей независимой Компанией, специализирующейся на эксплуатации и техническом обслуживании объектов непрерывного производства в нефтегазовой сфере, традиционной энергетике и горнодобывающей промышленности. Дитсманн обладает более чем 40-летним опытом эксплуатации и техобслуживания сотен производственных объектов в разных странах мира, а также опытом применения наиболее эффективных методов эксплуатации и специальных технологий техобслуживания в профильных дисциплинах. 
Безупречная репутация Компании обеспечена путем накопления передовых технологий в эффективной эксплуатации технологического оборудования. 
Компания Дитсманн с многофилиальной сетью распространения на территории Российской Федерации известна своими новаторскими разработками и последовательным курсом на развитие профильного бизнеса. 
Мы всегда отвечаем потребностям клиентов, применяем более гибкий и инновационный подход, чем наши более крупные конкуренты. Такая культура помогла компании Дитсманн заработать доверие клиентов, с которыми сложились долгосрочные отношения. Обслуживая большое количество производственных объектов, мы накопили бесценный опыт и знания в области оптимизации работы предприятий, которыми мы готовы поделиться с нашими клиентами. 
Наша цель – оптимизация безопасной эксплуатации и обеспечение максимальной эксплуатационной готовности в рамках эффективного управления затратами. 
Одним из наиболее быстроразвивающихся проектов является реализация комплексной программы модернизации Ачинского нефтеперерабатывающего завода НК “Роснефть”, в том числе проведение строительно-монтажных работ комплекса гидрокрекинга-гидроочистки. 
   Сегодня в состав АО «Дитсманн» входят три производственных филиала:  ^* Ачинский филиал, г. Ачинск (Красноярский край); ^* Конаковский филиал, г. Конаково (Тверская обл.); ^* Невинномысский филиал, г. Невинномысск (Ставропольский край); ^* Управление и координирование производственной деятельности филиалов осуществляет Исполнительная дирекция, г. Москва. </t>
        </is>
      </c>
      <c r="F512" s="4" t="n"/>
      <c r="G512" s="4" t="n"/>
    </row>
    <row r="513">
      <c r="A513" t="inlineStr">
        <is>
          <t>Ангстрем, Группа компаний</t>
        </is>
      </c>
      <c r="B513" t="inlineStr">
        <is>
          <t>Воронеж</t>
        </is>
      </c>
      <c r="C513" t="inlineStr">
        <is>
          <t>http://www.angstrem.org/</t>
        </is>
      </c>
      <c r="D513">
        <f>IF(C513="","",HYPERLINK(C513))</f>
        <v/>
      </c>
      <c r="E513" t="inlineStr">
        <is>
          <t xml:space="preserve">
Мебельный холдинг «Ангстрем» 
Группа компаний «Ангстрем» – это, в первую очередь, крупное российское предприятие по производству корпусной мебели для дома, которое было основано в Воронеже в 1991 году. 
Продукция 
«Ангстрем» специализируется на выпуске корпусной мебели из ЛДСП, МДФ с декоративными элементами из натурального массива дерева для жилых комнат и прихожих, а также изготавливает мебель по индивидуальным проектам, в том числе для государственных учреждений, торговых и развлекательных комплексов. 
География продаж 
Региональная розничная сеть «Ангстрем» является второй по величине в РФ. Продукция мебельного холдинга продается на всей территории России, а также в городах Казахстана и Беларусии. Сеть из 250 торговых точек в 40 областях РФ охватывает свыше 85 городов. Более 200 оптовых партнёров из всех регионов России, Казахстана, стран Балтии. География продаж постоянно расширяется. 
Контроль качества 
Мебель, как и любой другой товар, включает в себя три фактора, которые определяют его успех на рынке: дизайн, качество и цена. Особая забота компании «Ангстрем» — это качество нашей продукции. Производство мебели, расположенное в Воронеже, оснащено современным высокотехнологичным немецким и итальянским оборудованием. Сертифицированное по международному стандарту ISO 9002, предприятие изготавливает экологически чистую и эргономичную мебель высокого качества. В складских помещениях компании созданы оптимальные условия для хранения и отгрузки мебели. Именно поэтому мы завоевали доверие не только покупателей из России, но и транснациональных корпораций — с 1999 года «Ангстрем» является поставщиком корпусной мебели для шведского концерна «ИКЕА». 
Достижения 
«Ангстрем» — участник крупнейших российских и международных выставок, обладатель более трех десятков дипломов, отмечающих высокое качество и современный дизайн мебели. Компания входит в число двадцати лучших предприятий Воронежской области и признано экспертами компанией высокой корпоративной культуры. Мебель «Ангстрем» является одной из самых покупаемых российских марок мебели. 
Другие направления деятельности 
Компания широкого взгляда на мир, движимая огромным желанием сделать его лучше, инвестирует часть доходов от мебельного производства в принципиально другие интересные направления. Не ограничивая полет своей фантазии, «Ангстрем» расширяет влияние на разные сферы жизни в Воронеже и за его пределами. 
Социально-просветительские проекты по повышению образовательного уровня молодежи, специальные программы по профессиональному ориентированию для школ, культурные мероприятия для преподавателей – это наш вклад в развитие целых поколений. Из коммерческих проектов – книжный клуб, центр восточных практик, молочный комплекс с собственной розничной сетью киосков. Для души и для будущего был снят фильм о родном городе. А еще мы ежегодно выезжаем в специально организованные познавательные экспедиции по городам России, куда приглашаются лучшие сотрудники. Группа компаний «Ангстрем» последовательно собирает пазл из счастливых моментов, и каждая деталь в нем достойна восхищения. Ведь все должно быть прекрасно и в человеке, и в среде вокруг него. 
Развитие 
Непрерывный рост компании «Ангстрем» – это и цель, и процесс. Развитие по горизонтали расширяет нашу сеть географически, открывает новые линейки продукции, новые магазины, бренды, направления сервиса. Развитие по вертикали обеспечивает нам качественный переход на более высокий уровень, которых в истории компании было уже немало. 
Технологические скачки в сфере оборудования, появление электронной коммерции, маркетинговые требования в условиях повышающейся конкуренции – все тенденции времени были в нужный момент освоены и отражены в работе наших предприятий. Решая самые сложные задачи, переносим накопленный опыт на другие направления деятельности. Мы держим руку на пульсе и с готовностью идем вперед. 
Стратегия и миссия 
Сегодня «Ангстрем» — это динамично развивающаяся компания, выступающая за социально ответственный бизнес, экономический прогресс, за честную и добросовестную конкуренцию. Наша стратегическая задача — достойное представление России на международном уровне. Мы открыты для всех в вопросах совместного освоения рынков сбыта, производства, обмена опытом и бизнес-общения. 
За годы становления и развития мы отчетливо поняли свою миссию. Интересы компании неотделимы от интересов нашей родной страны, и это закон здорового развития. Мы хотим внести свой вклад в развитие России, способствуя повышению уровня жизни российских потребителей, предоставляя качественную продукцию и откликаясь на их нужды и пожелания. 
http://www.youtube.com/watch?v=C2k5QGHSGxs</t>
        </is>
      </c>
      <c r="F513" s="4" t="n"/>
      <c r="G513" s="4" t="n"/>
    </row>
    <row r="514">
      <c r="A514" t="inlineStr">
        <is>
          <t>Виэнти Продакшн Групп</t>
        </is>
      </c>
      <c r="B514" t="inlineStr">
        <is>
          <t>Зеленоград</t>
        </is>
      </c>
      <c r="C514" t="inlineStr">
        <is>
          <t>http://wntcosmetics.com/</t>
        </is>
      </c>
      <c r="D514">
        <f>IF(C514="","",HYPERLINK(C514))</f>
        <v/>
      </c>
      <c r="E514" t="inlineStr">
        <is>
          <t>WNT – Контрактный Производитель Косметики. Компания входит в состав немецкого производственного холдинга, мирового лидера контрактного производства. Более 30 лет опыта в международном косметическом бизнесе, 9 заводов в 7 странах мира с головным офисом в Германии.</t>
        </is>
      </c>
      <c r="F514" s="4" t="n"/>
      <c r="G514" s="4" t="n"/>
    </row>
    <row r="515">
      <c r="A515" t="inlineStr">
        <is>
          <t>ГЛОРИЯ ДЖИНС</t>
        </is>
      </c>
      <c r="B515" t="inlineStr">
        <is>
          <t>Москва</t>
        </is>
      </c>
      <c r="C515" t="inlineStr">
        <is>
          <t>http://www.gloria-jeans.ru</t>
        </is>
      </c>
      <c r="D515">
        <f>IF(C515="","",HYPERLINK(C515))</f>
        <v/>
      </c>
      <c r="E515" t="inlineStr">
        <is>
          <t xml:space="preserve">
https://www.youtube.com/embed/kZR7LdsDOTI   
Глория Джинс – самая динамичная и узнаваемая на российском рынке компания-ритейлер повседневной одежды и аксессуаров для молодых активных юношей и девушек. Наше стремление к успеху отражается в том внимании, которое мы уделяем развитию и поощрению карьерного роста наших сотрудников. Истинная душа «Глории Джинс» - люди, которые работают много и с усердием и работают так каждый день для того, чтобы достичь личностного успеха и способствовать успеху бренда. Наши работники – умные, творческие, активные, талантливые и разносторонние личности. Мы ценим инициативу, напор, целеустремленность. Подбирая персонал на руководящие должности, мы, в первую очередь, обращаемся к своим внутренним ресурсам, продвигая и развивая собственных сотрудников. 
Мы в социальных сетях: 
vkontakte.ru/gloria.jeans 
youtube.com/user/GloriaJeansVideos 
twitter.com/gloria_jeans 
ru.wikipedia.org/wiki/Глория_Джинс  </t>
        </is>
      </c>
      <c r="F515" s="4" t="n"/>
      <c r="G515" s="4" t="n"/>
    </row>
    <row r="516">
      <c r="A516" t="inlineStr">
        <is>
          <t>АстраЗенека</t>
        </is>
      </c>
      <c r="B516" t="inlineStr">
        <is>
          <t>Москва</t>
        </is>
      </c>
      <c r="C516" t="inlineStr">
        <is>
          <t>http://www.astrazeneca.ru</t>
        </is>
      </c>
      <c r="D516">
        <f>IF(C516="","",HYPERLINK(C516))</f>
        <v/>
      </c>
      <c r="E516" t="inlineStr">
        <is>
          <t>_x000D_
	АстраЗенека входит в 10-ку крупнейших мировых фармацевтических компаний, которые занимаются научными исследованиями, производством и продвижением лекарственных средств, а также медицинским обеспечением.
_x000D_
	Управление AstraZeneca осуществляется из центрального офиса в Лондоне (Великобритания), а руководство научно-исследовательскими работами — из города Сёдерталье (Швеция).
_x000D_
	 АстраЗенека владеет 31-м заводом по производству продукции, расположенными в 20-ти странах мира.
_x000D_
	 Ежедневно более 15 млн. долл. компания инвестирует в научно–исследовательскую деятельность.
_x000D_
	11 научно-исследовательских центров, расположенных в 7 странах: Швеции, Великобритании, США, Канаде, Франции, Индии и Японии.
_x000D_
	За последние годы АстраЗенека добилась серьезных научных достижений в ведущих областях медицины, таких как онкология, кардиология, гастроэнтерология, психиатрия, пульмонология, антибиотики, анестезия. Результатом этих достижений стал обширный портфель продуктов: ряд препаратов-мировых лидеров  и большое число препаратов с высоким потенциалом, соответствующих потребностям пациентов и медицинских работников. Среди них препараты, применяемые в лечении желудочно-кишечных заболеваний, рака молочной железы, шизофрении, астмы и т.д.</t>
        </is>
      </c>
      <c r="F516" s="4" t="n"/>
      <c r="G516" s="4" t="n"/>
    </row>
    <row r="517">
      <c r="A517" t="inlineStr">
        <is>
          <t>Гринатом</t>
        </is>
      </c>
      <c r="B517" t="inlineStr">
        <is>
          <t>Москва</t>
        </is>
      </c>
      <c r="C517" t="inlineStr">
        <is>
          <t>http://www.greenatom.ru/</t>
        </is>
      </c>
      <c r="D517">
        <f>IF(C517="","",HYPERLINK(C517))</f>
        <v/>
      </c>
      <c r="E517" t="inlineStr">
        <is>
          <t xml:space="preserve">
АО Гринатом – ведущий ИТ-интегратор и многофункциональный центр обслуживания Госкорпорации «Росатом». 
ИТ блок Гринатома ведет собственную разработку ПО, осуществляет поддержку и развитие корпоративных ИТ-систем, разрабатывает программных роботов, занимается проектным управлением, импортозамещением, применяет искусственный интеллект и машинное обучение. Сегодня Гринатом создает самые современные решения для цифровизации Росатома и становится одной из самых динамично развивающихся ИТ-компаний России. 
Гринатом оказывает услуги организациям атомной отрасли, крупнейшим российским предприятиям, федеральным и региональным органам государственной власти по направлениям: 
- бухгалтерский и налоговый учет 
- информационные технологии 
- управление персоналом 
- документационное обеспечение 
- экономика и контроллинг 
В активе Гринатома как успешные российские, так и зарубежные проекты. Благодаря наработанной экспертизе ключевым вектором дальнейшего развития компании является увеличение числа внешних клиентов, не входящих в периметр Госкорпорации «Росатом». 
Гринатом сегодня – это: 
- 5500+ сотрудников 
- 32 филиала в 24 регионах России 
- более 450 клиентов, в числе которых крупнейшие предприятия, органы государственной власти  
- 10 лет экспертизы, высокое качество сервиса, международный уровень проектов 
- более 320 видов услуг по основным направлениям: ИТ-системы и инфраструктура, информационная безопасность, бухгалтерский и налоговый учет, управление персоналом 
Компания стремительно растет: в 2020 году к коллективу присоединились более 1000 профессионалов. Не менее амбициозные планы и в 2021 году, причем более 90% открывающихся вакансий – в сфере ИТ. 
Мы разделяем ценности Росатома – систему принципов, на которых основывается деятельность компании, организация труда и стиль поведения сотрудников: 
- Безопасность 
- Единая команда 
- На шаг впереди 
- Уважение 
- Эффективность 
- Ответственность за результат 
У Гринатома множество наград и достижений, которые подтверждают высокую компетенцию сотрудников: 
- Первые места в ИТ-конкурсе SAP Quality Awards за проекты внедрения системы по управлению персоналом в 2013 и корпоративной ERP системы в 2014. 
- 14 место в рейтинге мировых компаний по уровню развития собственных центров экспертизы SAP в 2015 
- Первое место конкурса «Проектный олимп» за лучший проектный офис в 2015 
- Третье место конкурса «Проектный олимп» в категории «Большие и мегапроекты» в 2019 
- 6 медалей из 9 возможных в 3 ИТ-компетенциях на конкурсе профессионального мастерства AtomSkills в 2018 
- 2 медали на конкурсе WorldSkills Hi-Tech в 2018 
- Лучший общий центр обслуживания России в номинациях «Признание клиентов» в 2017 и «Эффективная оптимизация бизнес-процессов» в 2018 
Работа в Гринатоме – это: 
- Сильная команда экспертов, которые готовы делиться знаниями 
- Масштабные программы обучения, регулярные тренинги и онлайн-курсы 
- Гибкий график и возможность удаленной работы 
- Участие в хакатонах и митапах 
- Амбициозные задачи, возможность для реализации потенциала сотрудников 
- Карьерные лестницы, возможности перевода внутри отрасли 
- Реализация опыта в разных направлениях, индивидуальные планы развития 
- Насыщенная корпоративная жизнь: мероприятия, семейные конкурсы и активности 
- Здоровье: обширная программа ДМС, скидки на фитнесс и спортивные клубы 
- Оплата больничного и отпуска, прозрачная система премирования 
Подробнее о работе компании можно узнать на сайте: www.greenatom.ru</t>
        </is>
      </c>
      <c r="F517" s="4" t="n"/>
      <c r="G517" s="4" t="n"/>
    </row>
    <row r="518">
      <c r="A518" t="inlineStr">
        <is>
          <t>АТМ АЛЬЯНС</t>
        </is>
      </c>
      <c r="B518" t="inlineStr">
        <is>
          <t>Сыктывкар</t>
        </is>
      </c>
      <c r="C518" t="inlineStr">
        <is>
          <t>http://www.atm72.ru</t>
        </is>
      </c>
      <c r="D518">
        <f>IF(C518="","",HYPERLINK(C518))</f>
        <v/>
      </c>
      <c r="E518" t="inlineStr">
        <is>
          <t xml:space="preserve">
«АТМ АЛЬЯНС» - торгово-сервисная компания, специализируется на продаже и комплексном сервисном обслуживании кассового, банковского и технологического оборудования. За 13 лет работы компания зарекомендовала себя как надежный партнер многих крупных российских и зарубежных банков. На сегодняшний день компания имеет в штате более 1500 инженеров и более 400 тысяч объектов на обслуживании в России и за рубежом. 
Компания «АТМ АЛЬЯНС» предлагает следующие виды услуг: сервисное обслуживание банкоматов, ремонт и обслуживание POS-терминалов, ремонт кассового оборудования, грузоперевозка/установка/хранение банкоматов и сейфов, клининг банкоматов, оценка ущерба от вандализма, утилизация оборудования, складское хранение, обслуживание инженерных сетей. Осуществляет продажу товаров: онлайн-кассы, ФН, POS-терминалы, банкоматы, комплектующие для банкоматов, термолента, счетчики банкнот, детекторы банкнот, сканеры, весы, мониторы, PIN-клавиатуры, принтеры, денежные ящики, ридеры, расходные материалы и аксессуары. 
Компания «АТМ АЛЬЯНС» основана 2008 году. Компания занималась поставками банковского оборудования (банкоматы, POS-терминалы, комплектующие) из Европы, Индии, Америки, Китая. Кроме поставок самого оборудования, собственники сосредоточились на развитии филиальной сети аутсорсинга банковских устройств самообслуживания сначала на территории Уральского федерального округа, затем Дальнего Востока. В последующие годы компания уверенными темпами набирала обороты, росло количество контрактов и проектов, численность сотрудников становилась все больше. В 2015 году было принято решение перенести головной офис компании в Москву и начать освоение европейской части России. 
На текущий момент по объему выручки группа компаний "АТМ АЛЬЯНС" входит в ТОП-5 компаний - поставщиков банковского оборудования в стране. Компания работает на территории России и зарубежья, имеет 56 структурных подразделений, более 1500 человек штатной численности. 
С уважением, HR-команда «АТМ АЛЬЯНС».</t>
        </is>
      </c>
      <c r="F518" s="4" t="n"/>
      <c r="G518" s="4" t="n"/>
    </row>
    <row r="519">
      <c r="A519" t="inlineStr">
        <is>
          <t>Группа компаний ЕКС</t>
        </is>
      </c>
      <c r="B519" t="inlineStr">
        <is>
          <t>Москва</t>
        </is>
      </c>
      <c r="C519" t="inlineStr">
        <is>
          <t>http://www.umsgroup.ru</t>
        </is>
      </c>
      <c r="D519">
        <f>IF(C519="","",HYPERLINK(C519))</f>
        <v/>
      </c>
      <c r="E519" t="inlineStr">
        <is>
          <t xml:space="preserve">
Акционерное общество «Группа Компаний «ЕКС» было создано более 45 лет назад и сегодня продолжает активно развиваться, осваивая новые направления и рынки, реализуя проекты различной сложности и назначения. В истории Компании — значительный опыт реализации масштабных, комплексных проектов — от реконструкций систем теплоснабжения и проектирования котельных до реставрации памятников архитектуры и строительства объектов нефтегазовой отрасли. Проверенная временем репутация надежного исполнителя позволяет нам использовать свой уникальный опыт при строительстве объектов по всей России. 
Компания в сентябре 2019 года, вошла в число 500 крупнейших компаний России по версии РБК.  
Наши результаты стали возможны благодаря ежедневному упорному труду и целеустремленности нашей команды, наличию собственного парка строительной и специальной техники, что позволило сформировать качественную материально-техническую базу и остаться лидером в отрасли. </t>
        </is>
      </c>
      <c r="F519" s="4" t="n"/>
      <c r="G519" s="4" t="n"/>
    </row>
    <row r="520">
      <c r="A520" t="inlineStr">
        <is>
          <t>Айдилс</t>
        </is>
      </c>
      <c r="B520" t="inlineStr">
        <is>
          <t>Москва</t>
        </is>
      </c>
      <c r="C520" t="inlineStr">
        <is>
          <t>http://www.idealscorp.com</t>
        </is>
      </c>
      <c r="D520">
        <f>IF(C520="","",HYPERLINK(C520))</f>
        <v/>
      </c>
      <c r="E520" t="inlineStr">
        <is>
          <t>Айдилс — быстрорастущая b2b-SaaS-компания, специализирующаяся на разработке программного обеспечения для безопасного взаимодействия внутри и между компаниями. Наши продукты высоко оцениваются на рынке, и наши сервисы известны благодаря высокой клиентоориентированности. Более 100 тысяч компаний и 500 тысяч человек по всему миру используют продукты Айдилс.С 2008 года Айдилс завоевала доверие полумиллиона бизнес-пользователей. Мы помогли тысячам клиентов реализовать важные проекты, от международных продаж многомиллиардных активов до разработки революционных биотехнологических продуктов.Стремление к совершенству сделало Айдилс выбором как лидеров отраслей, так и амбициозных стартапов. Рост продолжается: команда становится сильнее; наша клиентская база и доходы растут из года в год. С нами вы будете развиваться в профессиональном плане, выполняя работу, которой можете гордиться, получать лучшую компенсацию на рынке и сотрудничать с мотивированной и разнообразной командой.Айдилс объединяет людей различного происхождения и образа жизни. Мы приветствуем разнообразие и рассматриваем кандидатов из всех слоев общества. Мы не дискриминируем сотрудников или кандидатов на основании гендерной идентичности, сексуальной ориентации, расы, религии, возраста, национального происхождения, гражданства.</t>
        </is>
      </c>
      <c r="F520" s="4" t="n"/>
      <c r="G520" s="4" t="n"/>
    </row>
    <row r="521">
      <c r="A521" t="inlineStr">
        <is>
          <t>Группа Компаний Ринг</t>
        </is>
      </c>
      <c r="B521" t="inlineStr">
        <is>
          <t>Воронеж</t>
        </is>
      </c>
      <c r="C521" t="inlineStr">
        <is>
          <t>http://www.gk-ring.ru/</t>
        </is>
      </c>
      <c r="D521">
        <f>IF(C521="","",HYPERLINK(C521))</f>
        <v/>
      </c>
      <c r="E521" t="inlineStr">
        <is>
          <t xml:space="preserve">
Группа Компаний Ринг - равные карьерные возможности для каждого соискателя!   
Вы ищите стабильный доход? 
Вам важно развиваться и строить свою карьеру? 
Вы хотите дорасти до директора дилерского центра?   
ГК РИНГ даст вам стабильный доход, карьерный рост и уверенность в завтрашнем дне! 
За многие годы мы доказали свою стабильность и состоятельность. Здесь вы можете проявить себя как специалист и управленец, получить перспективу развития и максимально раскрыть свой потенциал.   
Группа компаний РИНГ – крупнейшее в ЦЧР объединение автомобильных компаний:  ^* 23 года честной работы на автомобильном рынке России; ^* 25 автосалонов в Воронеже, Липецке, Белгороде, Курске, Тамбове и Старом Осколе; ^* мировые бренды Audi, Skoda, Volkswagen, Mazda, GM, Hyundai, Kia, Suzuki, Mitsubishi, Geely, Haval, GAC; ^* это сильная и надежная команда профессионалов!    
ГК РИНГ начала свою деятельность в сфере автомобильного бизнеса в 1997 г. с небольшого предприятия по ремонту и обслуживанию автомобилей импортного производства. 
Постепенно расширяя спектр услуг, мы стали заниматься продажами новых автомобилей.          
Особое внимание в Группе Компаний РИНГ всегда уделялось качеству обслуживания клиентов - это позволило добиться уровня удовлетворенности клиентов более 90%. 
Для своих сотрудников наша Компания предлагает максимально честные условия: только официальную белую заработную плату, все гарантии, предусмотренные законодательством, обучение за счет компании и возможность карьерного роста. 
Мы постоянно развиваемся, каждый год открываем новые салоны и создаем новые рабочие места. У нас всегда есть, что предложить талантливым и успешным соискателям! 
Контактный телефон: + 7 (473) 347-77-77</t>
        </is>
      </c>
      <c r="F521" s="4" t="n"/>
      <c r="G521" s="4" t="n"/>
    </row>
    <row r="522">
      <c r="A522" t="inlineStr">
        <is>
          <t>Дом спорта</t>
        </is>
      </c>
      <c r="B522" t="inlineStr">
        <is>
          <t>Новосибирск</t>
        </is>
      </c>
      <c r="C522" t="inlineStr">
        <is>
          <t>http://www.domsporta.com</t>
        </is>
      </c>
      <c r="D522">
        <f>IF(C522="","",HYPERLINK(C522))</f>
        <v/>
      </c>
      <c r="E522" t="inlineStr">
        <is>
          <t xml:space="preserve">
Онлайн-гипермаркет “Дом Спорта” основан в 2009 году. За десять лет работы более 100.000 клиентов приобрели наши товары. Мы предлагаем товары для спорта и активного отдыха, наблюдая за новинками спортивного оборудования и предоставляя клиентам выбор из 50000 позиций. В нашем магазине есть не только простые вещи (например, мячи или штанги), но и оборудование для обустройства целых тренажерных залов.
В нашей компании трудится более 60 сотрудников из Новосибирска и Москвы. Наши отделы отлично общаются, и мы всегда можем надеяться на свою команду. Мы уверены в вежливости менеджеров, пунктуальности логистов и верных расчетах бухгалтерии. У всех сотрудников компании одна цель - обеспечить своих клиентов качественными товарами. 
Коллектив “Дом Спорта” – это команда. Мы работаем, чтобы наши клиенты наслаждались занятиями спортом и отдыхали в комфорте!</t>
        </is>
      </c>
      <c r="F522" s="4" t="n"/>
      <c r="G522" s="4" t="n"/>
    </row>
    <row r="523">
      <c r="A523" t="inlineStr">
        <is>
          <t>ЛЭтуаль</t>
        </is>
      </c>
      <c r="B523" t="inlineStr">
        <is>
          <t>Москва</t>
        </is>
      </c>
      <c r="C523" t="inlineStr">
        <is>
          <t>http://www.letoile.ru</t>
        </is>
      </c>
      <c r="D523">
        <f>IF(C523="","",HYPERLINK(C523))</f>
        <v/>
      </c>
      <c r="E523" t="inlineStr">
        <is>
          <t xml:space="preserve">
Л’Этуаль – лидер парфюмерно-косметической индустрии в России. 
Вот уже 23 года мы радуем клиентов лучшим сервисом и лучшим ассортиментом, профессиональными рекомендациями и экспертным подходом. 
У нас 1000 магазинов от Калининграда до Владивостока, и каждый из них — комфортное пространство для увлекательного бьюти-шопинга. 
Нас любят клиенты и партнеры, мы на «ты» со всей бьюти-индустрией, а наши посты в Инстаграме собирают миллионы лайков и просмотров. 
«На одной волне с тобой!» – так звучит слоган нашей компании. Это значит, что мы всегда в тренде и чувствуем, что важно каждому из вас. 
Мы учитываем и воплощаем желания клиентов во всех решениях Компании.
Карьера
Ценности Л’Этуаль — это люди и команда. Это сила, которая ведет нас к успеху. Сотрудники Л’Этуаль горят своим делом и миссией, любят своих клиентов. И это взаимно. 
Благодаря сплоченным действиям коллектива компании удается удерживать лидирующие позиции на рынке и предоставлять клиентам качественные товары и услуги. 
Нашим сотрудникам мы предлагаем: 
• достойную официальную заработную плату; 
• полное соблюдение ТК РФ; 
• cтабильность; 
• возможность карьерного роста; 
• удобный график работы; 
• удобное расположение места работы — недалеко от места проживания 
• дружный сплоченный коллектив; 
• и самое главное — интересную работу! 
В кандидатах ценятся целеустремленность, умение задавать вопросы и понимание результата работы. Здесь любят новых сотрудников— они могут по-новому взглянуть на отрасль и найти необычное решение сложной ситуации.
Обучение в Париже 
Ежегодно Париж преображается, встречая многотысячную команду продавцов-консультантов Л’Этуаль. В течение трёх интенсивных дней они приобретают знания в сфере стиля и красоты от ведуших экспертов и представителей международных брендов. 
Каждый день посвящен определенной теме— средствам ухода, макияжу или парфюмерии. Участники получают ценные советы по нанесению средств, информацию по их формулам и ингредиентам, узнают секреты продаж и многое другое. Помимо этого у наших консультантов есть шанс насладиться достопримечательностями Парижа и сделать памятное селфи на фоне Эйфелевой башни. Диснейленд, старинные замки и рестораны с изысканной кухней— всё это делает путешествие во Францию незабываемым. 
Л’Этуаль уже на протяжении нескольких лет воплощает мечты своих экспертов и дарит бесценные впечатления, которые остаются на всю жизнь. А знания, полученные во время обучения в Париже, помогают делиться красотой в своей ежедневной работе. 
Вот лишь несколько фактов о конференции Л’Этуаль в Париже:  ^* 7 лет сотрудники, клиенты и бренды ездят вместе в Париж. Благодаря конференции продавцы-консультанты даже из самых далеких городов России получают возможность делиться профессиональными бьюти-историями с клиентами; ^* 50 брендов во время поездки делятся экспертными секретами и планами на предстоящий год; ^* 30 000 человек посетили Париж вместе с Л’Этуаль за всё время. </t>
        </is>
      </c>
      <c r="F523" s="4" t="n"/>
      <c r="G523" s="4" t="n"/>
    </row>
    <row r="524">
      <c r="A524" t="inlineStr">
        <is>
          <t>ДОМИНАНТ ГК</t>
        </is>
      </c>
      <c r="B524" t="inlineStr">
        <is>
          <t>Москва</t>
        </is>
      </c>
      <c r="C524" t="inlineStr">
        <is>
          <t>http://kubmol.ru/</t>
        </is>
      </c>
      <c r="D524">
        <f>IF(C524="","",HYPERLINK(C524))</f>
        <v/>
      </c>
      <c r="E524" t="inlineStr">
        <is>
          <t xml:space="preserve">
ГРУППА КОМПАНИЙ «ДОМИНАНТ» 
Основана в 1996 году. 
Сегодня «ДОМИНАНТ» – крупнейший вертикально интегрированный агропромышленный холдинг. Входит в ТОП-50 агрохолдингов России, занимает лидирующие позиции в производстве сахара, молока, растениеводстве, животноводстве.  ^* В ТОП-3 производителей сахара ^* В ТОП-10 крупнейших землевладельцев ^* В ТОП-10 производителей молока и молочных продуктов  
Активы ГК «ДОМИНАНТ» расположены в 7 регионах – Алтайском и Краснодарском краях, Липецкой, Воронежской, Тамбовской, Тульской, Ростовской областях. Управляющая компания холдинга находится в Москве. 
Группа компаний «ДОМИНАНТ» объединяет:  ^* 22 сельскохозяйственных предприятия ^* 8 элеваторов ^* 7 сахарных заводов ^* 4 молочных производства  
На предприятиях холдинга работают порядка 14 000 человек. 
ГК «Доминант» реализует продукцию на внутреннем и зарубежных рынках: сахар, жом, мелассу, зерно. 
Наши партнеры: «Черноголовка», Mars, X5 Retail Group, «ВкусВилл», сеть ресторанов «Тануки», Кореновкий МКК, Hochland, сети магазинов «Магнит», «Дикси», «Билла», «Мария Ра» и т.д.. 
ГК «ДОМИНАНТ» продолжает активно развиваться. Стратегия долгосрочного развития холдинга предусматривает активное внедрение инновационных технологий, включая системы точного земледелия, автоматизацию процессов, модернизацию производственных мощностей во всех бизнес-направлениях, обновление парка сельскохозяйственной техники, использование передовых научных разработок.</t>
        </is>
      </c>
      <c r="F524" s="4" t="n"/>
      <c r="G524" s="4" t="n"/>
    </row>
    <row r="525">
      <c r="A525" t="inlineStr">
        <is>
          <t>Вальд</t>
        </is>
      </c>
      <c r="B525" t="inlineStr">
        <is>
          <t>Санкт-Петербург</t>
        </is>
      </c>
      <c r="C525" t="inlineStr">
        <is>
          <t>http://www.worldtool.ru</t>
        </is>
      </c>
      <c r="D525">
        <f>IF(C525="","",HYPERLINK(C525))</f>
        <v/>
      </c>
      <c r="E525" t="inlineStr">
        <is>
          <t xml:space="preserve">
ГК ВАЛЬД: 
- Топ-3 рынка садово-паркового и силового оборудования РФ и СНГ 
- Владелец торговой марки Champion 
- Эксклюзивный представитель мирового бренда ECHO и лодочных моторов Toyama 
- Крупнейшая сеть сервисных центров - более 600 
- более 20 лет на рынке   
ГК ВАЛЬД – Ценности: 
- Нормированный рабочий день - уважаем личное время сотрудников 
- Четкая задача. Креативный подход. Четкий результат 
- Быстрая обратная связь от руководства – модель IVAR (Initiative. Validation. Action. Reward - Инициатива. Одобрение. Действие. Вознаграждение) 
- Совершенствование проф. навыков. Личностный рост 
- Уверенность в завтрашнем дне - крепкий фундамент долгосрочных отношений </t>
        </is>
      </c>
      <c r="F525" s="4" t="n"/>
      <c r="G525" s="4" t="n"/>
    </row>
    <row r="526">
      <c r="A526" t="inlineStr">
        <is>
          <t>Дочки &amp; Сыночки, сеть супермаркетов</t>
        </is>
      </c>
      <c r="B526" t="inlineStr">
        <is>
          <t>Россия</t>
        </is>
      </c>
      <c r="C526" t="inlineStr">
        <is>
          <t>http://dochkisinochki.ru</t>
        </is>
      </c>
      <c r="D526">
        <f>IF(C526="","",HYPERLINK(C526))</f>
        <v/>
      </c>
      <c r="E526" t="inlineStr">
        <is>
          <t xml:space="preserve">
Дочки &amp; Сыночки – сеть супермаркетов товаров для новорожденных и детей младшего школьного возраста. Мы предлагаем вниманию клиентов широчайший спектр продукции – свыше 55 000 наименований от более 500 поставщиков из России, Белоруссии, Украины, Польши, Китая, Турции, Испании, Франции, Италии и ряда других стран. Наша служба закупок ведет непрерывный поиск новинок по всему миру и как результат – самые привлекательные предложения лучших товаров для наших клиентов! Ассортимент, представленный у нас, позволяет любому, даже самому взыскательному клиенту выбрать необходимый товар. Мы стараемся предложить товары по всем направлениям: ясельный трикотаж, швейные изделия, детская одежда до 14 лет, колготки, носки, детские принадлежности (соски, бутылочки, погремушки, прорезыватели и т.д.), кроватки, коляски, велосипеды, стульчики, ванны,  матрацы, постельные принадлежности, подарочные наборы, детская косметика, товары для новорожденных, белье для беременных и кормящих матерей и т.д. На основании изучения предпочтений и мнений наших покупателей мы разрабатываем новые модели товаров и совершенствуем уже имеющиеся. По нашим заказам лучшие российские и зарубежные предприятия, производящие детские товары, выпускают продукцию, которую мы рады предложить нашим клиентам._x000D_
</t>
        </is>
      </c>
      <c r="F526" s="4" t="n"/>
      <c r="G526" s="4" t="n"/>
    </row>
    <row r="527">
      <c r="A527" t="inlineStr">
        <is>
          <t>Мета</t>
        </is>
      </c>
      <c r="B527" t="inlineStr">
        <is>
          <t>Самара</t>
        </is>
      </c>
      <c r="C527" t="inlineStr">
        <is>
          <t>http://www.gk-meta.ru</t>
        </is>
      </c>
      <c r="D527">
        <f>IF(C527="","",HYPERLINK(C527))</f>
        <v/>
      </c>
      <c r="E527" t="inlineStr">
        <is>
          <t xml:space="preserve">
Группа Компаний "МЕТА" (входит в ПАО ТМК) была создана в 2004 году в рамках стратегии обеспечения сырьевой безопасности группы ЧТПЗ для снабжения трубных предприятий холдинга вторичным сырьем. МЕТА - один из крупнейших игроков на рынке заготовки, переработки и реализации лома черных и цветных металлов и входит в ТОП-3 ломозаготовительных компаний России. 
На сегодняшний день, ГК "МЕТА" - это более 47 производственно-заготовительных участков в Уральском и Приволжском Федеральных округах, а общая численность сотрудников превышает 1 000 человек. 
Дочерние компании (ООО "Самаравтормет", ООО "УНП "Вторчермет", ООО "МЕТА-Пермь", ООО "МЕТА-Челябинск", ООО "МЕТА-Екатеринбург", ООО "МЕТА-Сургут") оказывают услуги самовывозу лома, демонтажу металлоконструкций любой сложности в следующих регионах: Курганская, Самарская, Саратовская, Свердловская, Тюменская, Ульяновская, Челябинская области, Республиках Башкортостан и Марий Эл, а также в ХМАО. Управляющая компания "МЕТЫ" находится в Екатеринбурге и координирует деятельность дочерних предприятий, а также занимается реализацией лома черных и цветных металлов. 
"МЕТА" заботится о своем процветании и о процветании своих сотрудников, не разделяя эти понятия. Один из ключевых факторов успеха на пути к лидерству – высокопрофессиональный коллектив, всецело нацеленный на результат. Не секрет, что такой коллектив – всегда результат многолетней кропотливой кадровой работы, а ее основные составляющие – обеспечение возможностей для развития сотрудников и их адекватного карьерного роста, достойный компенсационный пакет и практика наставничества. 
Сотрудники компании имеют реальную возможность карьерного роста, скорость которого зависит только от качества их работы. Руководители структурных подразделений заинтересованы в высоких показателях, достижение которых возможно лишь благодаря максимально эффективному использованию возможностей каждого работника. Карьерный рост сотрудника, адекватный его профессионализму и результатам – важнейший конкурентный инструмент компании в борьбе за лидерство в отрасли.</t>
        </is>
      </c>
      <c r="F527" s="4" t="n"/>
      <c r="G527" s="4" t="n"/>
    </row>
    <row r="528">
      <c r="A528" t="inlineStr">
        <is>
          <t>ГК ОхотАктив</t>
        </is>
      </c>
      <c r="B528" t="inlineStr">
        <is>
          <t>Кострома</t>
        </is>
      </c>
      <c r="C528" t="inlineStr">
        <is>
          <t>https://ohotaktiv.ru/</t>
        </is>
      </c>
      <c r="D528">
        <f>IF(C528="","",HYPERLINK(C528))</f>
        <v/>
      </c>
      <c r="E528" t="inlineStr">
        <is>
          <t xml:space="preserve">
Группа Компаний "Шанс" и сеть магазинов "ОхотАктив" является крупнейшим холдингом, импортирующим товары для охоты, туризма, рыбалки и активного отдыха. Структура компании представляет собой систему, состоящую из 7 оптовых филиалов в России и Европе, а также более 50 розничных магазинов. 
Наша главная цель— развитие оружейной культуры в России путем создания разнообразной товарной матрицы со всего мира и создание дружной команды для воплощения этой цели. На протяжении более, чем 20 лет мы занимаемся тем, что стараемся максимально удовлетворить потребности людей, которые интересуются оружием. Благодаря команде профессионалов мы смогли наладить стабильные поставки, логистику и сделать так, чтобы практически в каждом магазине нашей страны был максимально разнообразный и интересный ассортимент. Мы ищем амбициозных, желающих расти и учиться специалистов.  
Мы активно продвигаем нашу продукцию в интернете, чтобы лучше понять профиль компании Вы можете найти нас в:-Инстаграме, более 500 тыс. подписчиков -Ютубе: TopHunter, более 300 тыс. подписчиков 
Мы применяем новейшие технологии, заботимся об экономии ресурсов, соблюдает высокий уровень деловых отношений, ценим своих сотрудников и партнёров, рассчитываем на долгосрочные отношения. Богатый опыт и положительные отзывы создают сети хорошую репутацию, которая известна по всей России и за рубежом. 
ГК ШАНС предоставляет своим сотрудникам:  ^* Корпоративное обучение за счет компании ^* Корпоративный транспорт  ^* Трудоустройство по ТК РФ ^* Молодой и дружный коллектив  ^* Отдых во все праздничные дни ^* Ежегодные корпоративные мероприятия и подарки на праздники от компании </t>
        </is>
      </c>
      <c r="F528" s="4" t="n"/>
      <c r="G528" s="4" t="n"/>
    </row>
    <row r="529">
      <c r="A529" t="inlineStr">
        <is>
          <t>Акульчев</t>
        </is>
      </c>
      <c r="B529" t="inlineStr">
        <is>
          <t>Набережные Челны</t>
        </is>
      </c>
      <c r="C529" t="inlineStr">
        <is>
          <t>http://www.akulchev.ru/</t>
        </is>
      </c>
      <c r="D529">
        <f>IF(C529="","",HYPERLINK(C529))</f>
        <v/>
      </c>
      <c r="E529" t="inlineStr">
        <is>
          <t xml:space="preserve">
АКУЛЬЧЕВ - первый в России производитель мягких вафель и вафельного печенья. Работаем с 1995 года.Наша миссия – быть первопроходцами!Ключевые ценности – клиенты, сотрудники, партнеры, эффективность и постоянные инновации. Мы развиваемся и нацелены на будущее. Работаем в России и странах СНГ, наша продукция представлена в Китае и готовится к выходу в ряд других стран.Залог успеха нашей компании – сильные бренды, высокое качество, внедрение европейских стандартов и преданные делу сотрудники. Мы вбираем все лучшее, что есть на рынке, и идём к нашей цели собственным путем.За годы работы в компании сложился дружный коллектив, настроена широкая дистрибьюторская сеть, поставляющая продукцию в крупнейшие торговые сети России: "Перекресток", "Пятёрочка", "Карусель", "Магнит", "Ашан", "Метро" и др.Мы заботимся о своих сотрудниках, обеспечиваем профессиональный рост и развитие компетенций. 
АКУЛЬЧЕВ сегодня - это:25+ лет успешной работы на рынке2 производственные площадки с современным оборудованием800+ человек - общая численность персонала2000+ тонн - ежемесячный выпуск продукции 
ГеографияОсновное производство расположено в Набережных Челнах, штаб-квартира - в Москве.Наша продукция представлена на всей территории России и более чем в 15 странах мира.Мы непрерывно расширяем границы своего присутствия, не останавливаемся на достигнутом. 
Условия работыТрудоустраиваем в соответствии с ТК РФ. Гарантируем все социальные выплаты в рамках законодательства и стабильную зарплату 2 раза в месяц.Для производственного персонала предусмотрены обеды, спецодежда и медосмотры за счёт компании. 
КарьераУ нас работают увлечённые и талантливые люди. Всегда идём на встречу тем, кто хочет учиться новому, обеспечиваем карьерный рост энергичным профессионалам, заинтересованным в общем деле. Развивая сотрудников, мы делаем вклад в будущее компании. Высоко ценим вклад наших сотрудников в развитие бизнеса и поощряем работу, награждаем лучших в профессиональных номинациях.  
АтмосфераМы взяли на себя заботу о том, чтобы рабочий день был максимально комфортным. Поддерживаем положительный психологический климат в коллективе. Стараемся услышать и понять каждого сотрудника, учесть его пожелания и создать оптимальные условия. Для нас очень важно сохранять атмосферу рабочего места, куда хочется приходить по утрам.</t>
        </is>
      </c>
      <c r="F529" s="4" t="n"/>
      <c r="G529" s="4" t="n"/>
    </row>
    <row r="530">
      <c r="A530" t="inlineStr">
        <is>
          <t>АндерСон</t>
        </is>
      </c>
      <c r="B530" t="inlineStr">
        <is>
          <t>Москва</t>
        </is>
      </c>
      <c r="C530" t="inlineStr">
        <is>
          <t>http://cafe-anderson.ru</t>
        </is>
      </c>
      <c r="D530">
        <f>IF(C530="","",HYPERLINK(C530))</f>
        <v/>
      </c>
      <c r="E530" t="inlineStr">
        <is>
          <t xml:space="preserve">
Андерсон – позитивное сообщество неравнодушных людей, которые из всего умеют сделать праздник вокруг себя. Мы верим, что в каждом дне есть что-то, что можно отпраздновать. Это знает каждый ребенок, но вырастая, люди часто об этом забывают. Мы создаем радость своими руками и делимся ею с гостями – в наших сладостях, интерьерах, прикольных фразах, в праздничные и обычные дни, для больших и маленьких. Чтобы мир стал ярче, а люди – счастливее. За каждым маленьким чудом или весёлым праздником стоят те, кто его создают, для кого творить радость – это работа._x000D_
_x000D_
Хочешь утром бежать бегом на работу? Приходи к нам!_x000D_
_x000D_
Мы стремимся вести за собой, а не следовать за другими. Мы постоянно развиваемся и учимся. Мыслим, как предприниматели и ищем новые прибыльные идеи. Каждый из нас несет личную ответственность за результат своей работы и качество своего труда перед гостями, коллегами и партнерами. Мы эффективны во всем, что мы делаем. Работа в команде единомышленников позволяет достигать уникальных результатов. Вместе мы сильнее и можем добиваться самых высоких целей._x000D_
_x000D_
Мы ценим: - Лидерство - Командный дух - Предпринимательство - Уважение - Эффективность - Ответственность за результат
</t>
        </is>
      </c>
      <c r="F530" s="4" t="n"/>
      <c r="G530" s="4" t="n"/>
    </row>
    <row r="531">
      <c r="A531" t="inlineStr">
        <is>
          <t>Восток-УАЗ</t>
        </is>
      </c>
      <c r="B531" t="inlineStr">
        <is>
          <t>Хабаровск</t>
        </is>
      </c>
      <c r="C531" t="inlineStr">
        <is>
          <t>http://www.uaz-vostok.ru</t>
        </is>
      </c>
      <c r="D531">
        <f>IF(C531="","",HYPERLINK(C531))</f>
        <v/>
      </c>
      <c r="E531" t="inlineStr">
        <is>
          <t xml:space="preserve">
Группа компаний «Восток» является официальным дилером крупнейших автомобилестроительных холдингов на территории Дальнего Востока: ОАО «SOLLERS» - автомобили УАЗ, а также HYUNDAI и «Группа ГАЗ» - автомобили «ГАЗ», "Peugeot" - PSA Group.Компания образована в 2000 году для продвижения на автомобильные рынки Дальнего Востока качественных автомобилей от российских и зарубежных заводов-изготовителей. Головной офис компании расположен в г. Владивостоке, филиалы в г. Хабаровск, Благовещенск и Южно-Сахалинск, Комсомольске-на-Амуре.ГК «Восток» предоставляет полный комплекс услуг по всему ассортименту продукции: продажа автомобилей со склада и под заказ, предпродажная подготовка, гарантийное обслуживание, технический сервис на лицензированных станциях ТО, розничные и оптовые поставки оригинальных запасных частей.Филиалы в городах Дальнего Востока:- г. Хабаровск, ул. Пермская, 9, тел. (4212) 27-30-25. 27-61-61- г. Благовещенск, ул. Промышленная, 5, тел. (4162) 35-12-58, 35-17-20- г. Южно-Сахалинск, планировочный район Новоалександровск, ул. 2-я Хабаровская, 59, тел. (4242) 793-383, 796-396- г. Комсомольск-на-Амуре, ул. Полярная, 57. тел. 8 (4217) 510-325.</t>
        </is>
      </c>
      <c r="F531" s="4" t="n"/>
      <c r="G531" s="4" t="n"/>
    </row>
    <row r="532">
      <c r="A532" t="inlineStr">
        <is>
          <t>АПХ ЭКО-культура</t>
        </is>
      </c>
      <c r="B532" t="inlineStr">
        <is>
          <t>Москва</t>
        </is>
      </c>
      <c r="C532" t="inlineStr">
        <is>
          <t>http://aph-ecoculture.ru</t>
        </is>
      </c>
      <c r="D532">
        <f>IF(C532="","",HYPERLINK(C532))</f>
        <v/>
      </c>
      <c r="E532" t="inlineStr">
        <is>
          <t xml:space="preserve">
Агропромышленный холдинг «ЭКО-культура» — лидер в России по производству экологически чистых овощей закрытого грунта. В теплицах компании круглогодично выращивают томаты, огурцы и листовой салат по самым передовым технологиям. 
На сегодняшний день Холдинг включает в себя:∙            тепличные комплексы общей площадью 304,3 га в Ставропольском крае, Липецкой, Тульской, Воронежской и Ленинградской областях;∙            цехи по фасовке овощей;∙            распределительные центры в Московской, Липецкой областях, Ставропольском крае, Санкт-Петербурге;∙            подразделение по комплексному снабжению предприятий общественного питания. 
К 2023 году площади тепличных комплексов агрохолдинга «ЭКО-культура» по производству овощей в разных регионах России составят более 660 гектаров высокотехнологичных теплиц. Будет создано более 10 000 высокооплачиваемых рабочих мест в регионах. 
Главной целью холдинга является производство овощей, которые по вкусовым качествам и полезным свойствам значительно превосходят импортную продукцию. Для реализации этой задачи ставка была сделана на внедрение новейших технологий производства, привлечение опытных специалистов и выстраивание оптимальных логистических схем. Все это стало залогом создания успешного предприятия и торговой марки, которая ассоциируется у покупателей с качественной и здоровой продукцией.</t>
        </is>
      </c>
      <c r="F532" s="4" t="n"/>
      <c r="G532" s="4" t="n"/>
    </row>
    <row r="533">
      <c r="A533" t="inlineStr">
        <is>
          <t>Акустик Групп</t>
        </is>
      </c>
      <c r="B533" t="inlineStr">
        <is>
          <t>Россия</t>
        </is>
      </c>
      <c r="C533" t="inlineStr">
        <is>
          <t>http://www.acoustic.ru</t>
        </is>
      </c>
      <c r="D533">
        <f>IF(C533="","",HYPERLINK(C533))</f>
        <v/>
      </c>
      <c r="E533" t="inlineStr">
        <is>
          <t xml:space="preserve">
О компании 
Акустик Групп – ведущая группа компаний в России и странах СНГ в области архитектурно-строительной акустики и решения проблем звукоизоляции в промышленном и гражданском строительстве. 
Главными отличительными особенностями наших решений являются полные гарантии их высокой акустической эффективности. 
Чем мы занимаемся?  ^* Разработка, производство, продажа и монтаж звуко-виброизоляционных и акустических материалов ^* Инженерный консалтинг и архитектурно-проектные услуги ^* Научная, инновационная и просветительская деятельность 
Акустик Групп в цифрах  ^* Более 20 лет мы устраняем шум и улучшаем акустику помещений. ^* 10 офисов в России и СНГ ^* Более 10 тыс. выполненных проектов ^* +200 сотрудников работает в офисах России и СНГ ^* Собственная измерительная лаборатория и школа обучения звукоизоляции Acoustic Build 
Команда 
В составе нашей команды работают высокопрофессиональные инженеры, кандидаты и доктора технических и физико-математических наук. 
Наши ценности 
Путь Акустик Групп напрямую связан с нашими ценностями, нашим внутренним миром и отношением к людям. У нас ценят:  ^* Щедрость. Мы делаем больше, чем от нас ожидают.  ^* Уважение. Мы ценим друг друга и делаем общее дело.  ^* Ответственность. Обещал – сделай, не можешь – скажи. 
Почему в Акустик Групп круто?  ^* Обучение и ростВидим сильные стороны и учитываем пожелания каждого, определяем специализацию и характер профессиональной карьеры. ^* Молодая и дружная командаЯрко и незабываемо проводим корпоративы, конкурсы и интеллектуальные игры.   ^* Настраиваемый график работыДля студентов последнего курса очной формы обучения рассматриваем гибкий график работы. ^* Здоровый образ жизниМы очень любим спорт, поэтому ответственно относимся к здоровью своих сотрудников и пропагандируем здоровый образ жизни. ^* Официальное трудоустройствоСоблюдение всех норм трудового законодательства. </t>
        </is>
      </c>
      <c r="F533" s="4" t="n"/>
      <c r="G533" s="4" t="n"/>
    </row>
    <row r="534">
      <c r="A534" t="inlineStr">
        <is>
          <t>АРЕС</t>
        </is>
      </c>
      <c r="B534" t="inlineStr">
        <is>
          <t>Санкт-Петербург</t>
        </is>
      </c>
      <c r="C534" t="inlineStr">
        <is>
          <t>http://www.ares.com.ru</t>
        </is>
      </c>
      <c r="D534">
        <f>IF(C534="","",HYPERLINK(C534))</f>
        <v/>
      </c>
      <c r="E534" t="inlineStr">
        <is>
          <t xml:space="preserve">31 ГОД ПОДБИРАЕМ ПЕРСОНАЛ 
Подробная информация на корпоративном сайте www.ares.com.ru  
Для работодателей: подбираем персонал в любую сферу бизнеса,  оказываем услуги HR-консалтинга:  проводим кадровый аудит,  диагностику  системы УП, оценку лояльности персонала, аутплейсмент, offboarding. 
Соискателям: дарим шанс на отличный джоб оффер от наших заказчиков, проверенных работодателей  в Санкт-Петербурге, предоставляем услуги карьерного консультирования (вы учитесь искать работу и строить карьеру), проводим оптимизацию резюме, пробные собеседования с профессиональными HR-менеджерами, ориентируем на постоянно меняющемся рынке труда. 
_______________________________________________________ 
Полезная информация для соискателей, рекрутеров, руководителей компаний и HR-менеджеров в наших статьях и новостях. 
Вы узнаете:  ^* Как правильно составить резюме и почему отклики на вакансию не просматриваются? ^* Кто составляет "черные списки" соискателей? ^* Что такое персональный бренд и как он помогает в поисках работы? ^* Как правильно  просить повышения зп? ^* Как изменился рынок труда за последнее время? ^* Чего хотят HR-менеджеры? 
А последние, в свою очередь узнают:  ^* Что характеризует рынок труда в России в 2022 году? ^* Как правильно уволить сотрудника?  ^* Как провести "выходное интервью"? ^* Как тест Белбина помогает распределить командные роли? ^* Что такое "умный рекрутинг" и насколько эффективны в подборе "черные списки соискателей"? ^* Насколько эффективны экзотические проективные тесты? ^* Что за зверь такой марчар и для чего нужно формировать HR-бренд компании? ^* Почему айтишники не обитают на HH? ^* Об источниках подбора персонала, мотивации соискателей и многом другом... </t>
        </is>
      </c>
      <c r="F534" s="4" t="n"/>
      <c r="G534" s="4" t="n"/>
    </row>
    <row r="535">
      <c r="A535" t="inlineStr">
        <is>
          <t>Евразийская Алкогольная Группа</t>
        </is>
      </c>
      <c r="B535" t="inlineStr">
        <is>
          <t>Раменское</t>
        </is>
      </c>
      <c r="C535" t="inlineStr">
        <is>
          <t>http://renessanstd.com/</t>
        </is>
      </c>
      <c r="D535">
        <f>IF(C535="","",HYPERLINK(C535))</f>
        <v/>
      </c>
      <c r="E535" t="inlineStr">
        <is>
          <t xml:space="preserve">
АО ЕАГ – крупнейшее винодельческое предприятие России, основанное в 1996 г. Признанный лидер алкогольной отрасли и надежный работодатель. 
На протяжении 25-летней истории компания ЕАГ значительно расширила алкогольный рынок России новыми категориями напитков, непрерывно внедряя инновации в производственный процесс.  
Именно благодаря ЕАГ российские потребители имели возможность всецело оценить немецкие линейки в синих стеклянных бутылках взамен устаревающему на тот момент тетрапаку. 
В 2013 году компания создала легендарный бренд Santo Stefano, являющийся на данный момент брендом №1 в своей категории*.   
Портфель компании также представлен другими популярными брендами: Chester’s, Santo Stefano Vermouth, Santo Stefano Aperini, Allegro, PomPom, Big Party, Гусь Важный и др. 
Внедрение передовых технологий, постоянное совершенствование и автоматизация производственных процессов, использование системы менеджмента ХАССП позволяет компании иметь лучшее предложение на рынке по показателям ЦЕНА/КАЧЕСТВО, при постоянном росте производительности 
труда. 
Стратегия  
Устойчивое стабильное развитие компании, создающее реальные возможности для процветания бизнеса с учетом интересов партнеров и конечных потребителей. 
Приоритетные цели компании:    ^* обеспечение спроса качественной продукции в полном объеме и в кратчайшие сроки; ^* расширение географии поставок; ^* сокращение плеча «производитель-полка»; ^* четкая коммерческая политика в каждом регионе; ^* прозрачные и единые для всех каналов сбыта принципы ценообразования. 
Производство  
Производственный комплекс расположен в городе Раменское Московской области. 
Предприятие оснащено оборудованием последнего поколения признанных мировых лидеров: Krones AG (Германия), Bertolaso (Италия), KHS (Германия), Tetra Pak (Швеция) и др. 
Высокотехнологичное оборудование позволяет выпускать продукцию в современных видах упаковки: Bag in Box, Тетра Призма, стеклянная бутылка под тихие, игристые и газированные напитки. 
Складской комплекс общей площадью 4000 кв.м. построен и оборудован по последним технологиям, отвечает всем современным требованиям, предъявляемым к таким объектам, и позволяет разместить на хранение до 7500 паллет продукции. 
Уникальным ресурсом предприятия также является лаборатория – одна из самых современных в своей отрасли в России. Проектная мощность завода 900 тыс. дал продукции в месяц. 
Команда 
Три кандидата наук совместно с молодыми целеустремленными технологами в постоянном творческом процессе создают высококачественные и уже полюбившиеся потребителю продукты. 
Производственный штат завода – лучшие специалисты с обширным багажом знаний винодельческих технологий, богатым опытом внедрения инноваций и открытия новых направлений. 
Коммерческий отдел компании – высококвалифицированная команда, основная цель которой обеспечение потребностей рыночного спроса в полном объеме и в кратчайшие сроки. 
Численность штата сотрудников всех департаментов компании составляет более 600 человек. 
Евразийская Алкогольная Группа – это десятки узнаваемых брендов и тысячи лояльных потребителей, многомиллионные отгрузки продукции и широкая дистрибьюция как на территории РФ, так и за рубежом. 
Уже 25 лет мы остаемся лидерами отрасли, создавая тренды на алкогольном рынке.
У вас есть шанс построить свою карьеру в ведущей компании винодельческого сектора! 
*«На основании данных NielsenIQ RMS для категории «Игристые вина» за 12 месяцев, завершившихся 30-го сентября 2021 года, для общего рынка розничной торговли в РФ, действительно по состоянию на 16.11.2021. (©️ ООО «ЭЙ СИ НИЛЬСЕН», 2021г.)»  </t>
        </is>
      </c>
      <c r="F535" s="4" t="n"/>
      <c r="G535" s="4" t="n"/>
    </row>
    <row r="536">
      <c r="A536" t="inlineStr">
        <is>
          <t>ГОСКРЕПЁЖ</t>
        </is>
      </c>
      <c r="B536" t="inlineStr">
        <is>
          <t>Санкт-Петербург</t>
        </is>
      </c>
      <c r="C536" t="inlineStr">
        <is>
          <t>http://goskrep.ru</t>
        </is>
      </c>
      <c r="D536">
        <f>IF(C536="","",HYPERLINK(C536))</f>
        <v/>
      </c>
      <c r="E536" t="inlineStr">
        <is>
          <t xml:space="preserve">
ГОСКРЕП – это  ^* 14 лет на рынке. ^* 1150 рабочих клиентов за 2020 год. ^* 176 открытых магазинов. ^* 3 филиала.  
Мы максимально удовлетворяем потребности наших клиентов с точки зрения ассортимента и оперативности поставки крепежа и метизов.Специально разработанный дизайн упаковки делает ее заметной среди любой продукции, являясь при этом не менее функциональной. 
Помимо прямого импорта, наша организация имеет и собственное производство. Мы производим перфорированный крепеж. Кроме того, имеется фасовочное производство, состоящее из двух производственных цехов. Отсутствие посредников позволяет осуществлять поставки производимой продукции по низким ценам, постоянно контролировать качество производимой продукции, сроки производства, запас сырья, что, в комплексе, позволяет нашим клиентам бесперебойно получать продукцию самого высокого качества, в короткие сроки и по ценам производителя! 
КОГО МЫ ИЩЕМ
ЕСЛИ ВЫ... 
- активный, рациональный, стремящийся к результату кандидат,- воздух для Вас - не только витальная потребность, а реализация профессиональных потребностей,- Вам важен командный дух и сопричастность к общему успеху,мы готовы принять Вас в нашу команду. 
РАБОТА В "ГОСКРЕП" ЭТО: 
- развитие Вашего профессионального потенциала;- поддержка Ваших самых смелых идей;- молодой и увлекающийся коллектив единомышленников;- достойный уровень оплаты труда;- веселые мероприятия, корпоративы и праздники;- уютный офис, вкусный кофе и чай. 
МЕНЕДЖЕРАМ ПО ПРОДАЖАМ ЭТО БУДЕТ ОСОБО ИНТЕРЕСНО! 
- ежемесячные и годовые номинации по отличным результатам, получение VIP подарков в случае достижения выдающихся результатов;- два раза в месяц тренинги по продажам;- возможность заключения "пари" с руководством на улучшение рабочих условий.  
Мы создаем атмосферу, в которой приятно работать, расти и развиваться.
Мы понимаем, что только счастливый сотрудник может сделать клиента счастливым!                                          
Присоединяйтесь к нашей КРЕПКой команде!
Подробнее о нас - на сайте https://life.goskrep.ru/</t>
        </is>
      </c>
      <c r="F536" s="4" t="n"/>
      <c r="G536" s="4" t="n"/>
    </row>
    <row r="537">
      <c r="A537" t="inlineStr">
        <is>
          <t>Еврологистика</t>
        </is>
      </c>
      <c r="B537" t="inlineStr">
        <is>
          <t>Санкт-Петербург</t>
        </is>
      </c>
      <c r="C537" t="inlineStr">
        <is>
          <t>http://www.eurologistics.ru</t>
        </is>
      </c>
      <c r="D537">
        <f>IF(C537="","",HYPERLINK(C537))</f>
        <v/>
      </c>
      <c r="E537" t="inlineStr">
        <is>
          <t xml:space="preserve">
ТА Еврологистика основана в 2002 году и успешно работает на рынке транспортно-экспедиторских услуг уже 18 лет. Мы предлагаем эффективные решения в сфере транспортной логистики и таможенного оформления. 
Основная задача нашей компании - организация международных перевозок без задержек и лишних затрат со стороны клиента. В области таможенного оформления мы придерживаемся принципа знать товар лучше самого грузополучателя! 
Многолетний опыт в сфере международных грузоперевозок позволяет нам осуществлять доставку любых грузов любыми видами транспорта:  ^* авто ^* море ^* жд ^* авиа ^* мультимодальные перевозки ^* сборные грузы.   
Для удобства клиентов таможенное оформление мы осуществляем сразу в нескольких регионах нашей страны.   
Ежегодно мы входим в топ 10 авторитетной европейской платформы trans.eu по кол-ву и качеству перевозок по Европе!
Ежегодно грузопоток компании и кол-во оформленных деклараций растёт!
Ежегодно мы расширяем штат (на сегодняшний день 60 сотрудников).   
Наши сотрудники - молодые энергичные специалисты, являются самым мощным активом компании. Каждый имеет право на мнение, каждый может высказаться или предложить идею!Мы постоянно ищем, находим и реализуем новые пути развития и личностного роста каждого специалиста. 
На базе компании существует корпоративный университет, где мы обучаем "вчерашних" выпускников без опыта (выращиваем ценные кадры!). Вместе с этим, даже опытному специалисту наши авторские курсы позволят расширить и повысить свою квалификацию в смежной сфере.   
Став частью нашей команды Вы:  ^* реализуетесь как специалист  ^* расширите свои знания за счёт более опытных коллег и системы внутрикорпоративного обучения ^* получите реальную возможность карьерного роста  ^* повысите свои спортивные навыки на разных поприщах (мы ведём здоровый образ жизни и отдыхаем активно!) ^* гарантировано хорошо проведёте время на эксклюзивных корпоративных мероприятиях! а возможно выиграете одну из ежегодных поездок за границу!  
Полистайте наш utube канал: https://www.youtube.com/channel/UCd149hVBXKcPjxCbq9xC6sg и убедитесь в этом сами :)  
Лучше один раз увидеть, чем 100 раз прочитать: http://eurologistics.ru/events/corporate-events/    
Мы даём возможности! 
Начнём диалог прямо сейчас? 
HR - loktuhina@eurologistics.ru </t>
        </is>
      </c>
      <c r="F537" s="4" t="n"/>
      <c r="G537" s="4" t="n"/>
    </row>
    <row r="538">
      <c r="A538" t="inlineStr">
        <is>
          <t>Корпорация Estée Lauder</t>
        </is>
      </c>
      <c r="B538" t="inlineStr">
        <is>
          <t>Москва</t>
        </is>
      </c>
      <c r="C538" t="inlineStr">
        <is>
          <t>http://elcompanies-russia.jobs/</t>
        </is>
      </c>
      <c r="D538">
        <f>IF(C538="","",HYPERLINK(C538))</f>
        <v/>
      </c>
      <c r="E538" t="inlineStr">
        <is>
          <t xml:space="preserve">
Корпорация Estée Lauder является одним из ведущих мировых производителей и распространителей косметики, парфюмерии, средств макияжа, ухода за кожей и волосами широко известных марок класса люкс: Estée Lauder, Aramis, Clinique, Prescriptives, Lab Series, Origins, M•A•C, Bobbi Brown, Tommy Hilfiger, Kiton, La Mer, Donna Karan, DKNY, Aveda, Jo Malone London, Bumble and bumble, Darphin, Michael Kors, American Beauty, Flirt!, Good Skin Labs, Grassroots Research Labs, Missoni, Daisy Fuentes, Tom Ford Beauty, Coach, Ojon, Smashbox, Osiao, Ermenegildo Zegna, Marni, Tory Burch._x000D_
 _x000D_
_x000D_
_x000D_
</t>
        </is>
      </c>
      <c r="F538" s="4" t="n"/>
      <c r="G538" s="4" t="n"/>
    </row>
    <row r="539">
      <c r="A539" t="inlineStr">
        <is>
          <t>Европолимер</t>
        </is>
      </c>
      <c r="B539" t="inlineStr">
        <is>
          <t>Ростовская область</t>
        </is>
      </c>
      <c r="C539" t="inlineStr">
        <is>
          <t>http://europolimergroup.com/</t>
        </is>
      </c>
      <c r="D539">
        <f>IF(C539="","",HYPERLINK(C539))</f>
        <v/>
      </c>
      <c r="E539" t="inlineStr">
        <is>
          <t xml:space="preserve">
«ЕВРОПОЛИМЕР» — группа компаний, известная на рынке полимерных изделий с 1988 года.  
Одним из лидеров рынка по объему и качеству продукции предприятие стало благодаря соблюдению нескольких принципов:  ^* индивидуальный подход к требованиям каждого заказчика; ^* точное соответствие рецептуры изделия необходимым характеристикам, финансовым возможностям клиентов.  
Стратегия компании - не просто быть первыми и следовать тенденциям меняющегося рынка, а производить качественно новые продукты, используя современные передовые технологии, собственные научные разработки и инновационные решения.   
ЕВРОПОЛИМЕР - крупнейший производитель полимерной продукции на юге России. Богатый научно-технический потенциал обеспечивает компании уверенное инновационное лидерство в сегментах «Тепличные покрытия» и «Упаковочные материалы». 
Более 30 лет компания производит полиэтиленовую пленку и ориентирована на постоянную оптимизацию решений в области повышения качества пленочных материалов и снижения затрат производителей на упаковку. Компания «ЕВРОПОЛИМЕР» производит тепличные, универсальные и стрейч-пленки, пакеты, пакеты с застежкой, мусорные пакеты, мешки, вкладыши из (ПНД, ПВД, ПСД). Компания оснащена собственной лабораторией, специалисты которой осуществляют контроль на всех этапах производства. Продукцию в упаковке «ЕВРОПОЛИМЕР» можно встретить на всей территории России и в странах ближнего зарубежья. 
Компания ЕВРОПОЛИМЕР-ТРЕЙДИНГ, входящая в группу компаний «ЕВРОПОЛИМЕР», специализируется на комплексных поставках оборудования и сырья для производителей полимерной продукции. 
Собственное производство, оснащенное высокотехнологичным оборудованием, и современная лаборатория позволяют компании разрабатывать и выпускать полимерное сырье, максимально отвечающее потребностям рынка. Компания Европолимер-Трейдинг является официальным представителем в России и странах СНГ мировых лидеров по производству оборудования, таких как POLYSTAR, GENOX, GUR-ISH. Сотрудники компании регулярно проходят обучение на территории заводов-производителей в Китае и Турции. 
      </t>
        </is>
      </c>
      <c r="F539" s="4" t="n"/>
      <c r="G539" s="4" t="n"/>
    </row>
    <row r="540">
      <c r="A540" t="inlineStr">
        <is>
          <t>Котон Текстиль</t>
        </is>
      </c>
      <c r="B540" t="inlineStr">
        <is>
          <t>Краснодар</t>
        </is>
      </c>
      <c r="C540" t="inlineStr">
        <is>
          <t>https://koton.com.ru/</t>
        </is>
      </c>
      <c r="D540">
        <f>IF(C540="","",HYPERLINK(C540))</f>
        <v/>
      </c>
      <c r="E540" t="inlineStr">
        <is>
          <t xml:space="preserve">
KOTON - известный международный бренд модной одежды, магазины которого открыты во многих странах мира, начал свою деятельность в России в 2007 году. Сейчас в российском подразделении компании работают более 500 сотрудников.  
Стратегия KOTON - стать самой крупной и быстроразвивающейся модной маркой на пяти континентах к 2023 году. 
Миссия KOTON - приносить стиль и красоту в жизнь своих клиентов, персонализируя моду. 
На сегодняшний день в России открыты более 40 магазинов KOTON площадью от 1000 до 2000 кв м в таких крупных городах, как Москва, Санкт-Петербург, Нижний Новгород, Казань, Краснодар, Сочи, Новосибирск, Красноярск, Челябинск и других городах.    
Присоединяйтесь к команде профессионалов KOTON!</t>
        </is>
      </c>
      <c r="F540" s="4" t="n"/>
      <c r="G540" s="4" t="n"/>
    </row>
    <row r="541">
      <c r="A541" t="inlineStr">
        <is>
          <t>ЕвроТех</t>
        </is>
      </c>
      <c r="B541" t="inlineStr">
        <is>
          <t>Москва</t>
        </is>
      </c>
      <c r="C541" t="inlineStr">
        <is>
          <t>http://www.eutc.ru</t>
        </is>
      </c>
      <c r="D541">
        <f>IF(C541="","",HYPERLINK(C541))</f>
        <v/>
      </c>
      <c r="E541" t="inlineStr">
        <is>
          <t xml:space="preserve">
Компания производит по контракту и продвигает сантехническую продукцию под собственной российской торговой маркой ARGOTECH (АРГОТЕК). Мы занимаемся этим с 2002 года и были одними из первых в России._x000D_
_x000D_
В нашем ассортименте смесители и комплектующие к ним, аксессуары для душа и ванных комнат. Мы разрабатываем уникальные дизайн и технические параметры наших моделей._x000D_
_x000D_
Наша цель – обеспечить людей функциональной и стильной сантехникой высокого качества по доступной цене. Мы стремимся, чтобы наша продукция соответствовала последним техническим инновациям и современному дизайну._x000D_
_x000D_
У компании более 450 клиентов по всей территории России. Среди наших партнёров розничные сетевые магазины, магазины формата DIY, интернет площадки, крупные региональные дистрибьюторы. Мы работаем со всеми каналами сбыта._x000D_
_x000D_
В нашей команде работает более 40 человек, и у нас поддерживается дружелюбная атмосфера. Каждый сотрудник всегда может предложить идеи, как сделать работу в компании эффективнее. и каждый может реализовать у нас свой потенциал, если проявит инициативу и ответственность._x000D_
_x000D_
Мы заботимся о развитии наших сотрудников. Для этого организуем регулярное обучение продукту, бизнес-процессам, систему наставничества. Каждый сотрудник имеет возможность профессионального и карьерного роста, и мы всегда это приветствуем._x000D_
_x000D_
Если ты хочешь присоединиться к стабильной компании и сильной команде – отправь нам своё резюме!_x000D_
</t>
        </is>
      </c>
      <c r="F541" s="4" t="n"/>
      <c r="G541" s="4" t="n"/>
    </row>
    <row r="542">
      <c r="A542" t="inlineStr">
        <is>
          <t>АЛТАЙ ЭКО ПРОДУКТ</t>
        </is>
      </c>
      <c r="B542" t="inlineStr">
        <is>
          <t>Алейск</t>
        </is>
      </c>
      <c r="C542" t="inlineStr">
        <is>
          <t>http://mypumpup.ru</t>
        </is>
      </c>
      <c r="D542">
        <f>IF(C542="","",HYPERLINK(C542))</f>
        <v/>
      </c>
      <c r="E542" t="inlineStr">
        <is>
          <t>О компании: 
Наша компания производством спортивного и диетического питания. У нас собственный цех в 500 квадратных метров и два распределительных центра - в г. Москве и г. Барнауле. 
На сегодняшний день наш ассортимент состоит из 73 SKU - 9 видов батончиков и 64 номенклатурных наименования ореховых паст. О продукте 
Основной продукт компании - протеиновые батончики с различными вкусами  ^* Правильный состав – без сахара, минимум углеводов, без ГМО, только качественные ингредиенты ^* Дизайн, привлекающий взгляд ^* Отличный вкус ^* Каждый батончик содержит целых 22 грамма белка на 60 граммов веса ^* Высокая маржинальность для магазинов – наценка на батончики от 100 до 150%, на пасту от 60 до 120%  
Кроме того, у нас есть 8 вкусов арахисовой пасты в двух видах размола и 4-х вариантах фасовки.</t>
        </is>
      </c>
      <c r="F542" s="4" t="n"/>
      <c r="G542" s="4" t="n"/>
    </row>
    <row r="543">
      <c r="A543" t="inlineStr">
        <is>
          <t>Группа Компаний Ласселсбергер</t>
        </is>
      </c>
      <c r="B543" t="inlineStr">
        <is>
          <t>Уфа</t>
        </is>
      </c>
      <c r="C543" t="inlineStr">
        <is>
          <t>http://www.lb-ceramics.ru</t>
        </is>
      </c>
      <c r="D543">
        <f>IF(C543="","",HYPERLINK(C543))</f>
        <v/>
      </c>
      <c r="E543" t="inlineStr">
        <is>
          <t xml:space="preserve">
Группа компаний Ласселсбергер – один из ведущих производителей сырья, строительных материалов и керамических покрытий. 
В России группа компаний ведет свою деятельность с 2006 года. Представлена заводами и карьерами в Республике Башкортостан, Челябинской области и логистическими центрами в Московской области и Краснодарском крае. Главный офис компании расположен в Австрии. 
Производство ориентировано на российский рынок как с точки зрения каналов сбыта, так и используемого в производстве сырья.  ^* Ласселсбергер керамикс – современный завод по производству керамической плитки и керамогранита. Начал свою работу в 2009 году.  Завод использует передовые технологии: безотходное производство, лазерный контроль качества для управления процессами. Оснащен самым современным оборудованием и соответствует экологическим требованиям по сохранению окружающей среды.   
Бренд LB-CERAMICS входит в топ-5 брендов на рынке керамической плитки и керамогранита, занимающий прочные позиции в своем сегменте. По рейтингу Лиги лучших предприятий России: в 2021 году - 1 место в областном рейтинге среди предприятий «Республика Башкортостан» и 2 место в региональном рейтинге среди предприятий в «Приволжский федеральный округ».  ^* Цемикс – высокотехнологичный завод по производству белого цемента, строительных смесей и микрокальцита. Начал свою работу в середине 2021 года. Сегодня на заводе работает 220 сотрудников. В ближайшей перспективе – наращивание объема инвестиций и увеличение штата сотрудников порядка 500 рабочих мест. ^* ЛБ Минералс – имеет несколько крупных месторождений: карьеры по добыче огнеупорный глины, мраморизованного известняка и др. Данные месторождения являются стратегическими сырьевыми базами для заводов Ласселсбергер керамикс и Цемикс. ^* Пласт Рифей – карьер и завод по обогащению каолина, вошел в состав холдинга в 2018 году.  Полным ходом идет модернизация завода, строительство нового высокотехнологичного производства по обогащению каолина и выход на новые рынки. </t>
        </is>
      </c>
      <c r="F543" s="4" t="n"/>
      <c r="G543" s="4" t="n"/>
    </row>
    <row r="544">
      <c r="A544" t="inlineStr">
        <is>
          <t>Алтайвита</t>
        </is>
      </c>
      <c r="B544" t="inlineStr">
        <is>
          <t>Барнаул</t>
        </is>
      </c>
      <c r="C544" t="inlineStr">
        <is>
          <t>http://www.altaivita.ru</t>
        </is>
      </c>
      <c r="D544">
        <f>IF(C544="","",HYPERLINK(C544))</f>
        <v/>
      </c>
      <c r="E544" t="inlineStr">
        <is>
          <t xml:space="preserve">
Группа компаний Altaivita и Altaysuperfood с 2012 года производит широкий ассортимент продукции: травяной чай, черный чай (с натуральными добавками без ароматизаторов), моно-травы и сборы, суперфуды, масла, препараты для здоровья из натурального сырья, в нашем ассортименте более 250 наименований. Продукция широко представлена в  локальных и федеральных сетях России. 
Наша миссия: силой природы мы создаем мир здоровых и счастливых людей.  
https://altaivita.ru 
https://vk.com/altaivita  
https://t.me/altaivita  </t>
        </is>
      </c>
      <c r="F544" s="4" t="n"/>
      <c r="G544" s="4" t="n"/>
    </row>
    <row r="545">
      <c r="A545" t="inlineStr">
        <is>
          <t>Бриджстоун СНГ</t>
        </is>
      </c>
      <c r="B545" t="inlineStr">
        <is>
          <t>Москва</t>
        </is>
      </c>
      <c r="C545" t="inlineStr">
        <is>
          <t>http://www.bridgestone.ru</t>
        </is>
      </c>
      <c r="D545">
        <f>IF(C545="","",HYPERLINK(C545))</f>
        <v/>
      </c>
      <c r="E545" t="inlineStr">
        <is>
          <t xml:space="preserve">Компания «Бриджстоун» (Bridgestone) - общепризнанный мировой лидер по производству автомобильных шин. Наш девиз: “Bridgestone - стремление к совершенству”. Мы делаем все, чтобы езда на автомобиле была для вас максимально комфортной. Годы упорной работы по улучшению производства шин принесли нам доверие миллионов людей, для которых автомобильные шины Бриджстоун - это символ качества и безопасности.
Бриджстоун в России
1995 год 
_x000D_
    ^* Основано представительство в Москве. _x000D_
    ^* Начало продаж шин Бриджстоун и Файрстоун на российском рынке. _x000D_
1995-1998 г.г.
_x000D_
    ^* Проведение исследования рынка шин в России. _x000D_
    ^* Запуск обширной рекламной кампании для увеличения информированности о бренде на рынке. _x000D_
    ^* Подготовка к развитию торговой сети в России. _x000D_
Декабрь, 1998 год
Основание Бриджстоун СНГ, дочернего предприятия корпорации Бриджстоун.
</t>
        </is>
      </c>
      <c r="F545" s="4" t="n"/>
      <c r="G545" s="4" t="n"/>
    </row>
    <row r="546">
      <c r="A546" t="inlineStr">
        <is>
          <t>Бакарди Рус</t>
        </is>
      </c>
      <c r="B546" t="inlineStr">
        <is>
          <t>Москва</t>
        </is>
      </c>
      <c r="C546" t="inlineStr">
        <is>
          <t>https://www.bacardilimited.com/ru/ru/</t>
        </is>
      </c>
      <c r="D546">
        <f>IF(C546="","",HYPERLINK(C546))</f>
        <v/>
      </c>
      <c r="E546" t="inlineStr">
        <is>
          <t xml:space="preserve">
История компании BACARDÍ берет свое начало в далеком 1862 году, когда дон Факундо Бакарди Массо совершил настоящую революцию в производстве рома, создав первый светлый ром с мягким сбалансированным вкусом._x000D_
_x000D_
С первых дней существования компании семья Бакарди сталкивалась с множеством трудностей: революция, сухой закон, изгнание. Но даже такие сложности не сломили сильных духом и движимых страстью к любимому делу кубинцев. За свою более чем полуторавековую историю компания добилась всемирной известности и признания, существенно расширила свой портфель, пополнив его уникальными элитными брендами, и открыла представительства по всему миру._x000D_
_x000D_
На сегодняшний день BACARDÍ Limited является производителями премиального алкоголя, в чей портфель входят такие известные бренды как: ром , водка , шотландский виски  и  джин, вермуты и игристые вина, текила  и многие другие.  Каждый бренд обладает своей уникальной историей и отличается высоким качеством._x000D_
_x000D_
«ООО Бакарди Рус» является российским подразделением компании BACARDÍ Limited. Более подробную информация о российском представительстве компании можно найти на сайте www.bacardirussia.com._x000D_
</t>
        </is>
      </c>
      <c r="F546" s="4" t="n"/>
      <c r="G546" s="4" t="n"/>
    </row>
    <row r="547">
      <c r="A547" t="inlineStr">
        <is>
          <t>Бриз - Климатические Системы</t>
        </is>
      </c>
      <c r="B547" t="inlineStr">
        <is>
          <t>Москва</t>
        </is>
      </c>
      <c r="C547" t="inlineStr">
        <is>
          <t>http://www.breez.ru</t>
        </is>
      </c>
      <c r="D547">
        <f>IF(C547="","",HYPERLINK(C547))</f>
        <v/>
      </c>
      <c r="E547" t="inlineStr">
        <is>
          <t xml:space="preserve">
Компания «БРИЗ - Климатические системы» работает на рынке климатического оборудования с 1993 года и является одной из ведущих в составе «Ассоциации Предприятий Индустрии Климата» (АПИК) – объединения лучших компаний России в области кондиционирования и вентиляции. 
Специализация компании – поставки климатического оборудования на российский рынок с квалифицированной поддержкой и сервисом. За годы существования компания сотрудничала со многими мировыми производителями климатического оборудования, всегда предлагая партнерам только качественные и современные решения.  
Наша компания является на территории России:  ^* Официальный дистрибьютор полного спектра климатической продукции MITSUBISHI ELECTRIC. ^* Эксклюзивный дистрибьютор систем кондиционирования серии HJ MITSUBISHI ELECTRIC. ^* Эксклюзивный дистрибьютор осушителей и очистителей воздуха MITSUBISHI ELECTRIC. ^* Эксклюзивный дистрибьютор систем кондиционирования, осушителей и очистителей воздуха HISENSE. ^* Эксклюзивный дистрибьютор всего ассортимента оборудования ROYAL CLIMA: системы кондиционирования, вентиляции, отопления, горячего водоснабжения и контроля влажности. ^* Эксклюзивный дистрибьютор систем кондиционирования серии PROCOOL DUAL Inverter LG. ^* Эксклюзивный дистрибьютор оборудования для систем кондиционирования ROLAND. ^* Эксклюзивный дистрибьютор оборудования для систем кондиционирования BISMARK. ^* Эксклюзивный дистрибьютор оборудования для систем кондиционирования XIGMA. ^* Эксклюзивный дистрибьютор вентиляционного оборудования ACS Klima. ^* Эксклюзивный дистрибьютор вентиляционного оборудования SALDA. ^* Эксклюзивный дистрибьютор теплового и вентиляционного оборудования ZILON. ^* Официальный дистрибьютор систем центрального и прецизионного кондиционирования RHOSS. ^* Официальный дистрибьютор систем контроля влажности AERIAL и HYGROMATIK.  
Многолетний опыт работы с предлагаемым оборудованием и ежегодное повышение квалификации сотрудников компании позволяют нам делать свою работу так, чтобы наши партнеры остались с нами и рекомендовали «БРИЗ».Мы особенно гордимся своей репутацией надежного партнера, и тем, что компании, начавшие с нами сотрудничество в самом начале нашего развития, продолжают его и сегодня.В связи с расширение штата сотрудников Компания «БРИЗ-Климатические системы» приглашает на работу специалистов в области ОВИК, активных менеджеров по продажам и всех, кто хочет начать карьеру в климатическом бизнесе.Мы предоставляем возможности для профессионального и карьерного роста в стабильной Компании с многолетнем стажем и традициями.</t>
        </is>
      </c>
      <c r="F547" s="4" t="n"/>
      <c r="G547" s="4" t="n"/>
    </row>
    <row r="548">
      <c r="A548" t="inlineStr">
        <is>
          <t>ЖЕЛДОРСТРОЙ</t>
        </is>
      </c>
      <c r="B548" t="inlineStr">
        <is>
          <t>Челябинск</t>
        </is>
      </c>
      <c r="D548">
        <f>IF(C548="","",HYPERLINK(C548))</f>
        <v/>
      </c>
      <c r="E548" t="inlineStr">
        <is>
          <t xml:space="preserve">
Основными направлениями деятельности компании являются:  ^* строительно-монтажные работы; ^* пусконаладочные работы по строительству; ^* реконструкции и техническому перевооружению оборудования и устройств на объектах электрификации и электроснабжения, объектов сигнализации, централизации, блокировки и связи железных дорог4 ^* а также реализация сложных комплексных проектов на объектах ОАО «РЖД».  
Имеем собственную производственно-техническую базу с подъездными путями. Образована организация в 2015г., но уже является одной из ведущих строительных компаний на Южно-Уральской и Забайкальской железной дороге. В настоящий момент мы производим строительно-монтажные работы на Южно-Уральской, Забайкальской, Западно-Сибирской, Восточно-Сибирской, Северокавказской, Байкало-Амурской  железных дорогах. Штат компании постоянно растет, и насчитывает более 200 человек, в том числе высококвалифицированных специалистов. 
Мы с теплом принимаем новых сотрудников, а также молодых и перспективных специалистов, готовых расти и обучаться. У нас достойная и стабильная заработная плата, дружный и улыбчивый коллектив, нацеленный на единый результат! Если Вы готовы работать в дружной команде, постоянно развиваться, стремиться повышать эффективность и производительность, как своего труда так и компании в целом - мы ждем Вас! 
Наша компания ведет постоянный набор на рабочие специальности:  ^* Электромонтажник от 3-5 разряда; ^* Водитель автомобиля; ^* Машинист экскаватора. </t>
        </is>
      </c>
      <c r="F548" s="4" t="n"/>
      <c r="G548" s="4" t="n"/>
    </row>
    <row r="549">
      <c r="A549" t="inlineStr">
        <is>
          <t>Арткера</t>
        </is>
      </c>
      <c r="B549" t="inlineStr">
        <is>
          <t>Москва</t>
        </is>
      </c>
      <c r="C549" t="inlineStr">
        <is>
          <t>http://www.altacera.ru</t>
        </is>
      </c>
      <c r="D549">
        <f>IF(C549="","",HYPERLINK(C549))</f>
        <v/>
      </c>
      <c r="E549" t="inlineStr">
        <is>
          <t xml:space="preserve">
Мы - российский бренд керамической плитки, предлагающий продукцию высокого европейского уровня с оригинальным дизайном. Все элементы коллекций производятся в России с использованием современных технологий и в соответствии с последними тенденциями керамической моды. Компания основана в 2014 году и на данный момент является владельцем торговых марок AltaCera, Delacora и NewTrend. За годы работы мы зарекомендовали себя как надежный партнер, поставщик и работодатель. 
Вся продукция производится на итальянском оборудовании Siti и Welko. Качество плитки контролируется на каждом этапе производства и отвечает всем требованиям государственных стандартов и нормативных документов. Наша цель - производство качественного продукта с эксклюзивным дизайном за доступные средства. Коллекции керамической плитки AltaCera, Delacora и NewTrend - это достойная альтернатива продукции европейских фабрик. 
Мы ставим перед собой амбициозные задачи, и одна из наших основных ценностей – это наши сотрудники. Мы с уважением относимся друг к другу и ожидаем, что все наши сотрудники будут руководствоваться чувством личной ответственности. У нас работают компетентные мотивированные люди, уважающие наши ценности, которым мы предоставляем равные возможности для развития и продвижения по службе. Общее число сотрудников компании - более 400 человек. 
Мы заинтересованы в целеустремленных, активных кандидатах, обладающих хорошими коммуникативными навыками, способностью работать как самостоятельно, так и в команде, готовностью создавать и реализовывать новые идеи, постоянно учиться. 
Компания предлагает широкие возможности для профессионального и карьерного развития. 
http://www.altacera.ru/ 
https://delacora.ru/ 
https://newtrend.art/</t>
        </is>
      </c>
      <c r="F549" s="4" t="n"/>
      <c r="G549" s="4" t="n"/>
    </row>
    <row r="550">
      <c r="A550" t="inlineStr">
        <is>
          <t>Буревестник, АО ЦНИИ</t>
        </is>
      </c>
      <c r="B550" t="inlineStr">
        <is>
          <t>Нижний Новгород</t>
        </is>
      </c>
      <c r="C550" t="inlineStr">
        <is>
          <t>http://www.burevestnik.com</t>
        </is>
      </c>
      <c r="D550">
        <f>IF(C550="","",HYPERLINK(C550))</f>
        <v/>
      </c>
      <c r="E550" t="inlineStr">
        <is>
          <t xml:space="preserve">
АО «Центральный научно-исследовательский институт «Буревестник» -  одно из ведущих предприятий оборонно-промышленного комплекса России и Нижегородского региона. 
Основным  направлением  деятельности предприятия является разработка артиллерийского вооружения, а также серийное производство некоторых видов оружия и техники.   
Сейчас ЦНИИ «Буревестник»  - это:  ^*  Большой коллектив высококвалифицированных конструкторов, исследователей и производственников.   ^*  Мощная производственная база, новейшие технологии проектирования, производства и управления.   ^*  Современная экспериментально-исследовательская база.    
Своим сотрудникам предприятие предлагает:  ^* Стабильность и социальные гарантии.   ^* Конкурентоспособную заработную плату и возможности для профессионального и карьерного роста. Руководящие позиции    предлагаются в первую очередь специалистам внутри организации.   ^* Профессиональное обучение, программы повышения квалификации.   ^* Современные и комфортные условия труда как в подразделениях конструкторского центра, так и на производстве. На предприятии для сотрудников работают столовая, медицинский и стоматологический кабинеты, тренажерный зал. Рабочие места оснащены современным оборудованием.   ^* Участие в программе поддержки молодых специалистов, в том числе помощь в приобретении жилья. Обеспечение путевками в оздоровительные учреждения детей и взрослых.    
Мы готовы предоставить работу и все условия для развития специалистам  различных направлений.  Как и прежде,  ценим ответственность, профессионализм, желание плодотворно трудиться и развиваться.</t>
        </is>
      </c>
      <c r="F550" s="4" t="n"/>
      <c r="G550" s="4" t="n"/>
    </row>
    <row r="551">
      <c r="A551" t="inlineStr">
        <is>
          <t>Завод минеральных вод Рычал Су</t>
        </is>
      </c>
      <c r="B551" t="inlineStr">
        <is>
          <t>Москва</t>
        </is>
      </c>
      <c r="C551" t="inlineStr">
        <is>
          <t>http://rychal-su.ru</t>
        </is>
      </c>
      <c r="D551">
        <f>IF(C551="","",HYPERLINK(C551))</f>
        <v/>
      </c>
      <c r="E551" t="n">
        <v>0</v>
      </c>
      <c r="F551" s="4" t="n"/>
      <c r="G551" s="4" t="n"/>
    </row>
    <row r="552">
      <c r="A552" t="inlineStr">
        <is>
          <t>Завод Продмаш</t>
        </is>
      </c>
      <c r="B552" t="inlineStr">
        <is>
          <t>Самара</t>
        </is>
      </c>
      <c r="C552" t="inlineStr">
        <is>
          <t>http://zvpm.ru/</t>
        </is>
      </c>
      <c r="D552">
        <f>IF(C552="","",HYPERLINK(C552))</f>
        <v/>
      </c>
      <c r="E552" t="inlineStr">
        <is>
          <t xml:space="preserve">
О КОМПАНИИ 
Мы, ОАО «Завод Продмаш» — инновационная компания. 
Мы разрабатываем решения и производим продукты из металлов и других материалов для дорожного и промышленного строительства, оказываем услуги проектирования, горячего цинкования, осуществляем строительно-монтажные работы. 
НАШИ УСПЕХИ 
Производим металлоконструкции для обеспечения безопасности дорожного движения 
Обрабатываем металлоизделия горячим цинком более 15 лет 
Обладаем уникальными способностями: наличие уникальной продукции; владение современными технологиями производства и оборудованием, высокая эффективность производственных операций, хорошие отношения с ключевыми игроками на рынках 
Гордимся нашими объектами: Крымский мост, трассы М-11 "Нева", М-4 "Дон", "Таврида" и др. 
Являемся ответственным участником крупных национальных проектов: "Безопасные и качественные автомобильные дороги", "Цифровая экономика", "Повышение производительности труда и поддержка занятости" 
Поставляем продукцию как в РФ, так и в страны ближнего и дальнего Зарубежья: Израиль, Казахстан, Норвегия, Франция, Польша и др. 
ГЕОГРАФИЯ ОБЪЕКТОВ 
37 РЕГИОНОВПРИСУТСТВИЯ 
НАШЕ ПРЕДНАЗНАЧЕНИЕ 
Делать мир безопасным, комфортным и красивым, применяя инновационные решения 
КОМПАНИЯ ДЛЯ СОТРУДНИКОВ
ПРИГЛАШАЕМ В КОМАНДУ  ^* Готовых достигать максимального результата при эффективном использовании ресурсов ^* Способных быстро адаптироваться под новые условия работы и находить нестандартные варианты в решении задач ^* Клиентоориентированных, готовых учитывать и уважать интересы клиентов и партнёров ^* Умеющих выстраивать работу в команде, учитывать интересы коллег и открыто обсуждать изменения и проблемы ^* Стремящихся к развитию, готовых участвовать в новых проектах 
СТРОИМ КАРЬЕРУ  ^* Даем возможность освоения новых инструментов, технологий, опыта ^* Развиваем систему внутреннего обучения сотрудников и кадровый резерв, растим лидеров и даем возможностьуправлять ^* Развиваем инновации, поощряем предпринимательскийподход и реализацию инициатив, продвигающихКомпанию вперед ^* Вознаграждаем за участие в проекте «Завод живых идей» 
МЫ ПРЕДЛАГАЕМ  ^* Развитая ИТ инфраструктура - понятные процессы, оснащенные рабочие места, для ИТР - возможность работать удаленно ^* Офис, в котором приятно работать, горячие обеды-чай-кофе за счет Компании, парковка, корпоративная мобильная связь ^* Современное оснащение цехов и участков, соблюдение принципов бережливого производства и безопасности ^* Организационная культура, ориентированная на эффективное внутреннее взаимодействие и построенная на уважении и доверии ^* Соблюдение ТК РФ, конкурентный уровень и своевременная выплата ЗП, привлекательная система мотивации и вознаграждения за достижение амбициозных целей ^* Поддержка в значимых жизненных ситуациях 
НАШИ АКТИВНОСТИ  ^* Награждаем самых достойных сотрудников в День Компании, дарим новогодние подарки детям сотрудников ^* Отмечаем вместе летние и зимние корпоративные праздники ^* Приветствуем спортивные инициативы сотрудников, участвуем в "Гонке героев", в футбольных матчах и выигрываем! ^* Получаем от сотрудников обратную связь о Компании и имеем высокую оценку по результатам внутренних опросов ^* Участвуем в благотворительных проектах 
НАШИ СОТРУДНИКИ  ^* Это люди, готовые меняться, чтобы стать лучше ^* Это сотрудники, нацеленные на постоянное обучение и саморазвитие ^* Это профессионалы, готовые брать на себя ответственность, рисковать и побеждать </t>
        </is>
      </c>
      <c r="F552" s="4" t="n"/>
      <c r="G552" s="4" t="n"/>
    </row>
    <row r="553">
      <c r="A553" t="inlineStr">
        <is>
          <t>МАТЕО GROUP</t>
        </is>
      </c>
      <c r="B553" t="inlineStr">
        <is>
          <t>Санкт-Петербург</t>
        </is>
      </c>
      <c r="C553" t="inlineStr">
        <is>
          <t>http://mateo-grp.com</t>
        </is>
      </c>
      <c r="D553">
        <f>IF(C553="","",HYPERLINK(C553))</f>
        <v/>
      </c>
      <c r="E553" t="inlineStr">
        <is>
          <t xml:space="preserve">
О Компании  
MATEO GROUP - интегрированный подход в управлении материально-техническим обеспечением и цепями поставок предприятия. 
МАТЕО GROUP - это специализированное партнёрство компаний, созданное с целью оказания полного комплекса услуг по планированию, осуществлению, координации и управлению процессами поставок, контролю товародвижения (цепи поставок).   
Кого мы хотим видеть в наших рядах?
Наши сотрудники – это наши соратники, и каждый для нас важен и ценен, потому что личный вклад каждого формирует общий результат.
Мы будем рады принять Вас в нашу команду если Вы:
- постоянно стремитесь к саморазвитию и совершенствованию профессиональных навыков;
- нацелены на результат и его эффективное достижение;
- готовы к высокому темпу работы;
- не только приветствуете изменения, но и сами способны выдвигать предложения по улучшению процессов, технологий и т.д.;
- хотите и умеете слушать и слышать Клиента.
Почему выбирают нас?
- наши сотрудники знают, что собственная инициатива, решительность и профессионализм оцениваются по достоинству и поощряются;
- с первого дня работы в Компании сотрудник имеет четкие цели, задачи и критерии оценки эффективности своего труда;
- мы заботимся о развитии сотрудников и предоставляем возможность обучения на внешних и корпоративных семинарах и тренингах;
- мы умеем активно и весело отдыхать!   
С нами хотят работать и к нам возвращаются!</t>
        </is>
      </c>
      <c r="F553" s="4" t="n"/>
      <c r="G553" s="4" t="n"/>
    </row>
    <row r="554">
      <c r="A554" t="inlineStr">
        <is>
          <t>Заморозка</t>
        </is>
      </c>
      <c r="B554" t="inlineStr">
        <is>
          <t>Москва</t>
        </is>
      </c>
      <c r="C554" t="inlineStr">
        <is>
          <t>http://za-morozka.ru</t>
        </is>
      </c>
      <c r="D554">
        <f>IF(C554="","",HYPERLINK(C554))</f>
        <v/>
      </c>
      <c r="E554" t="inlineStr">
        <is>
          <t xml:space="preserve">
ООО «ЗаМорозКа» - это тот случай, когда за скромным названием скрывается многолетний опыт оптовой торговли. 
Основное направление деятельности -  импорт (Европа, Египет, Китай, Индия) и оптовые продажи быстрозамороженных овощей, фруктов, грибов и ягод. 
Также компания является производителем мелкой фасовки овощной и фруктовой заморозки для сегмента HoReCa и торговых сетей. 
Своим сотрудникам компания обеспечивает уверенность в завтрашнем дне, возможность профессионального роста и развития, официальное трудоустройство с первого дня работы, дружный молодой коллектив, грамотное руководство и прозрачную систему оплаты труда.     
Наш сайт: Za-morozka.ru</t>
        </is>
      </c>
      <c r="F554" s="4" t="n"/>
      <c r="G554" s="4" t="n"/>
    </row>
    <row r="555">
      <c r="A555" t="inlineStr">
        <is>
          <t>Международный кадровый центр Unicorn Search</t>
        </is>
      </c>
      <c r="B555" t="inlineStr">
        <is>
          <t>Москва</t>
        </is>
      </c>
      <c r="C555" t="inlineStr">
        <is>
          <t>https://recruitment-art.ru</t>
        </is>
      </c>
      <c r="D555">
        <f>IF(C555="","",HYPERLINK(C555))</f>
        <v/>
      </c>
      <c r="E555" t="inlineStr">
        <is>
          <t xml:space="preserve">
Международный кадровый центр Unicorn Search_x000D_
_x000D_
Закрываем ключевые вакансии с оплатой за результат!_x000D_
_x000D_
Мы являемся кадровым агентством, которое занимается подбором новых сотрудников по России, СНГ и зарубежным странам, а также работает с текущей командой вашей компании._x000D_
_x000D_
Направления деятельности:_x000D_
- Подбор персонала._x000D_
- Разработка нематериальной мотивации._x000D_
- Развитие корпоративной культуры._x000D_
- Обучение и настройка системы найма персонала._x000D_
- Тренинги и стратегические сессии для топ менеджмента и коллектива.
Наш опыт: закрытие вакансий ключевых сотрудников в сферах IT (включая blockchain), fintech, ТОП менеджмента, врачей и младшего мед. персонала, а также удаленных вакансий за пределами России (СНГ, Азия)._x000D_
_x000D_
Преимущества:_x000D_
— Не берем процент с соискателей._x000D_
— Оплата нашего вознаграждения за найм персонала - только за результат._x000D_
— Гарантия на бесплатную замену новых сотрудников.
_x000D_
</t>
        </is>
      </c>
      <c r="F555" s="4" t="n"/>
      <c r="G555" s="4" t="n"/>
    </row>
    <row r="556">
      <c r="A556" t="inlineStr">
        <is>
          <t>Запомни</t>
        </is>
      </c>
      <c r="B556" t="inlineStr">
        <is>
          <t>Москва</t>
        </is>
      </c>
      <c r="C556" t="inlineStr">
        <is>
          <t>http://zapomni.pro</t>
        </is>
      </c>
      <c r="D556">
        <f>IF(C556="","",HYPERLINK(C556))</f>
        <v/>
      </c>
      <c r="E556" t="inlineStr">
        <is>
          <t xml:space="preserve">
Zapomni - быстрорастущая группа компаний состоящая из молодых, идейных, энергичных, интеллигентных амбициозных и самостоятельных людей, интересующихся информационными технологиями, электронной коммерцией, маркетингом, культурой, искусством и созданием контента. 
Мы создаем и развиваем продукты и проекты на стыках названных направлений. Сотрудничаем с мировыми студиями и крупными культурными институциями. Ищем в команду единомышленников, которые усилят нас и помогут развиваться быстрее и эффективнее. 
В группу входит концертное агентство, билетный оператор (e-commerce), студия разработки IT-решений, продюсерская компания.</t>
        </is>
      </c>
      <c r="F556" s="4" t="n"/>
      <c r="G556" s="4" t="n"/>
    </row>
    <row r="557">
      <c r="A557" t="inlineStr">
        <is>
          <t>МИР ИНСТРУМЕНТА</t>
        </is>
      </c>
      <c r="B557" t="inlineStr">
        <is>
          <t>Москва</t>
        </is>
      </c>
      <c r="C557" t="inlineStr">
        <is>
          <t>http://www.instrument.ru</t>
        </is>
      </c>
      <c r="D557">
        <f>IF(C557="","",HYPERLINK(C557))</f>
        <v/>
      </c>
      <c r="E557" t="inlineStr">
        <is>
          <t xml:space="preserve">
Компания «МИР ИНСТРУМЕНТА» была основана в 1995 году и на сегодняшний день является ведущим поставщиком ручного, садового инструмента, гаражного и силового оборудования на российском рынке. 
Интенсивное развитие и успешная реализация международных проектов привели к созданию Группы Компаний «МИР ИНСТРУМЕНТА» и выходу на международный рынок. 
Компания насчитывает в своем штате  более  4000 сотрудников и имеет  50 000 действующих клиентов на всей территории оперирования. 
«МИР ИНСТРУМЕНТА» сегодня  - это:  ^* 9 филиалов и более 60 торговых представительств по всей территории РФ. Зарубежные партнерские компании функционируют в странах СНГ, в Восточной Европе, Латинской Америке и др.странах. ^* Эксклюзивный поставщик товаров под торговыми марками: 
Matrix, Gross, «Сибртех», Sparta, «Барс», Palisad, Stels, Elfe, Denzel, Kronwerk.  ^* Более 400 поставщиков со всего мира: Россия, Китай, Тайвань, Индия, Южная Корея, Малайзия, Израиль, Германия, Италия, Испания, Польша. ^* 21 складской комплекс в России и за рубежом, общей площадью более 150 000 м2. Каждый филиал имеет складские помещения площадью от 5 000 м2. ^* Современные распределительные центры со складскими помещениями класса «А» и «В+» площадью 35 000 м2 вблизи федеральных автодорог и среднесуточным грузооборотом 6 000 м3, (1200 тонн, более 3 млн товарных позиций). </t>
        </is>
      </c>
      <c r="F557" s="4" t="n"/>
      <c r="G557" s="4" t="n"/>
    </row>
    <row r="558">
      <c r="A558" t="inlineStr">
        <is>
          <t>Запсибгазпром-Газификация</t>
        </is>
      </c>
      <c r="B558" t="inlineStr">
        <is>
          <t>Тюмень</t>
        </is>
      </c>
      <c r="C558" t="inlineStr">
        <is>
          <t>http://www.zsgp.ru</t>
        </is>
      </c>
      <c r="D558">
        <f>IF(C558="","",HYPERLINK(C558))</f>
        <v/>
      </c>
      <c r="E558" t="inlineStr">
        <is>
          <t>ОАО «Запсибгазпром» (дочернее предприятие ООО "запсибгазпром-Газификация) – это современное, динамично развивающееся предприятия, реализующее комплексные проекты в области газификации и жилищного строительства, а так же строительство объектов МО и обладающие мощным производственным потенциалом. В арсенале компании – 40-летний опыт работы (в 1972 году был создан трест «Тюменьстройгаздобыча»), высокие компетенции специалистов и научные разработки и решения. География деятельности ОАО «Запсибгазпром» обширна – проекты реализуются не только на территории тюменского региона, но и на других территориях – в Приморском крае, Бурятии, Свердловской области, районах Крайнего Севера и прочих.</t>
        </is>
      </c>
      <c r="F558" s="4" t="n"/>
      <c r="G558" s="4" t="n"/>
    </row>
    <row r="559">
      <c r="A559" t="inlineStr">
        <is>
          <t>Квенбергер Логистикс Рус</t>
        </is>
      </c>
      <c r="B559" t="inlineStr">
        <is>
          <t>Санкт-Петербург</t>
        </is>
      </c>
      <c r="C559" t="inlineStr">
        <is>
          <t>http://www.quehenberger.com</t>
        </is>
      </c>
      <c r="D559">
        <f>IF(C559="","",HYPERLINK(C559))</f>
        <v/>
      </c>
      <c r="E559" t="inlineStr">
        <is>
          <t xml:space="preserve">
Дочерняя австрийская компания АО "Квенбергер Логистикс Рус", являясь частью концерна "AUGUSTIN QUEHENBERGER GROUP" ("АУГУСТИН КВЕНБЕРГЕР ГРОУП"), имеющего разветвленную логистическую сеть в Западной, Восточной, Юго-Восточной Европе, России и СНГ, предлагает профессиональный сервис в области транспортной, складской и таможенной логистики:_x000D_
_x000D_
- международная и внутрироссийская транспортная экспедиция;_x000D_
_x000D_
- внутрипортовое и станционное экспедирование;_x000D_
_x000D_
- организация перевозок всеми видами транспорта;_x000D_
_x000D_
- организация перевозок опасных, тяжеловесных и негабаритных грузов автомобильным и железнодорожным транспортом;_x000D_
_x000D_
- организация перевозок в терморежиме и с температурным контролем автомобильным и железнодорожным транспортом;_x000D_
_x000D_
- организация интермодальных перевозок;_x000D_
_x000D_
- перевозки своим автомобильным транспортом;_x000D_
_x000D_
- складское хранение;_x000D_
_x000D_
- таможенный представитель._x000D_
</t>
        </is>
      </c>
      <c r="F559" s="4" t="n"/>
      <c r="G559" s="4" t="n"/>
    </row>
    <row r="560">
      <c r="A560" t="inlineStr">
        <is>
          <t>ЗСЛ СОЮЗ</t>
        </is>
      </c>
      <c r="B560" t="inlineStr">
        <is>
          <t>Ижевск</t>
        </is>
      </c>
      <c r="C560" t="inlineStr">
        <is>
          <t>https://www.soyuz.pro</t>
        </is>
      </c>
      <c r="D560">
        <f>IF(C560="","",HYPERLINK(C560))</f>
        <v/>
      </c>
      <c r="E560" t="inlineStr">
        <is>
          <t xml:space="preserve">
ООО Завод строительных лесов "СОЮЗ" - первый и крупнейший производитель строительных лесов мирового уровня в России. 
Наша производственная компания работает с крупнейшими топливно-энергетическими, судостроительными и строительными компаниями страны.
Мы являемся единственными производителями такого оборудования в стране. Компания «СОЮЗ» оказывает услуги по продаже и аренде строительных лесов по всему миру, а также проводит обучение персонала Заказчика профессиональному использованию строительных лесов. Предприятие расположено в г. Ижевск, имеет 13 000м² производственных площадей, оснащенных передовым оборудованием с полным циклом изготовления, включающим в себя высокоточное литейное производство (металлургический завод) по изготовлению литьевых блоков, современную лабораторию для контроля качества изделий, сварочное производство, участки лазерной резки и формовочное производство. </t>
        </is>
      </c>
      <c r="F560" s="4" t="n"/>
      <c r="G560" s="4" t="n"/>
    </row>
    <row r="561">
      <c r="A561" t="inlineStr">
        <is>
          <t>Кемин Индастриз (Липецк)</t>
        </is>
      </c>
      <c r="B561" t="inlineStr">
        <is>
          <t>Липецк</t>
        </is>
      </c>
      <c r="C561" t="inlineStr">
        <is>
          <t>http://www.kemin.com</t>
        </is>
      </c>
      <c r="D561">
        <f>IF(C561="","",HYPERLINK(C561))</f>
        <v/>
      </c>
      <c r="E561" t="inlineStr">
        <is>
          <t xml:space="preserve">
Our company: Kemin – Inspired Molecular Solutions™ 
Kemin (www.kemin.com) provides “inspired molecular solutions” specifically developed to provide nutrition and health benefits for humans and animals. Committed to feed and food safety, Kemin maintains top-of-the-line manufacturing facilities where approximately 500 specialty ingredients are made for the global feed and food industries as well as the health, nutrition and beauty markets. A privately held, family-owned and operated company, Kemin has more than 2,000 employees and operates in more than 90 countries with manufacturing facilities in Belgium, Brazil, China, India, Italy, Portugal, Singapore, South Africa and the United states. 
More information (in Russian): https://www.kemin.com/ru/russia
Больше информации (на русском языке): https://www.kemin.com/ru/russia</t>
        </is>
      </c>
      <c r="F561" s="4" t="n"/>
      <c r="G561" s="4" t="n"/>
    </row>
    <row r="562">
      <c r="A562" t="inlineStr">
        <is>
          <t>ВЭЛТ</t>
        </is>
      </c>
      <c r="B562" t="inlineStr">
        <is>
          <t>Самара</t>
        </is>
      </c>
      <c r="C562" t="inlineStr">
        <is>
          <t>http://waltllc.ru/</t>
        </is>
      </c>
      <c r="D562">
        <f>IF(C562="","",HYPERLINK(C562))</f>
        <v/>
      </c>
      <c r="E562" t="inlineStr">
        <is>
          <t xml:space="preserve">
Компания ведет свою историю от дизайн студии MiMi, которая была основана в 2014 году в г. Самара. Производимая продукция включала в себя различные сувенирные изделия из кожи и дерева, наиболее востребованным из которых были ключницы с брелками для всей семьи, а также портмоне и обложки для документов со вставками из шпона древесины редких пород. Эта продукция оказалась востребована не только на российском рынке, но и в странах Европы.В 2016 году после увеличения экспортных продаж было принято решение открыть компанию Wood and laser technologies - ВЭЛТ. На тот момент вместе с основателем Артемом Ружейниковым в компании работало 6 человек, производственные площади составляли менее 100 кв.м., годовая выручка была на уровне 1,5-2 млн.рублей. 
В начале 2019 года встал вопрос дальнейшего развития компании и в этот момент на должность директора по развитию был принят Даниил Рахмаков. Под его руководством был сформирован план развития компании, который включал в себя масштабирование бизнеса с выходом на новый рынок США, что позволило бы увеличить объем продаж деревянных карт в 2-2,5 раза, и начался систематический поиск и разработка новых продуктов, способных максимально эффективно использовать имеющиеся технологические наработки и производственные мощности.Для реализации этого плана потребовались инвестиции, поэтому было принято решение об участии в конкурсе "Коммерциализация", организованном Фондом содействия инновациям. В сентябре 2019 стало известно о том, что заявка поддержана и на полученные средства гранта было проведено расширение площади для производства карт до 500 кв.м., закуплены необходимые станки, материалы и комплектующие. В результате своевременная поддержка со стороны фонда позволила достичь запланированного объема продаж деревянных карт в 2020 году и успешно закрепиться на рынках США и Европы. 
 В октябре 2019 года начались первые продажи на территории РФ, которые показали высокий потенциал данной продукции на рынке. Выручка за три месяца составила до 30% от годовой выручки компании. Годовая выручка составила 27 млн. руб., в штате числилось около 35 человек, общая производственная площадь заняла более 1000 кв.м.В 2020 году был найден зарубежный партнер, который помог вывести и организовать розничные продажи деревянных пазлов на рынках США и Европы. К концу года компания заняла лидирующую позицию по объему выпуска среди всех мировых производителей. В течении 2020 года была разработана и опробована новая комбинированная технология, позволяющая обеспечить конкурентоспособность продукции произведенной в РФ по сравнению с китайскими производителями. Это позволило перейти в том числе на контрактное производство для заказчиков из США, стран Европы и ЮВА. Общая выручка за 2020 составила 380 млн.руб., в штате числилось 97 человек, производственные площади составили 1500 кв.м. В настоящее время компания начала экспансию на Китайский и Японский рынки, для обеспечения спроса запущена новая производственная площадка на территории Самарской области в индустриальном парке "Преображенка". (корпус 11, дом 1а, улица Индустриальная, село Преображенка, Волжский район, Самарская область, направление Южный город). 
В настоящее время идет процесс формирования новых партнерских отношений с крупными заказчиками из ЮВА, Великобритании и России. Продукция, произведенная предприятием на регулярной основе поставляется в 101 страну мира, выручка от экспорта составляет до 75%.</t>
        </is>
      </c>
      <c r="F562" s="4" t="n"/>
      <c r="G562" s="4" t="n"/>
    </row>
    <row r="563">
      <c r="A563" t="inlineStr">
        <is>
          <t>Керхер</t>
        </is>
      </c>
      <c r="B563" t="inlineStr">
        <is>
          <t>Москва</t>
        </is>
      </c>
      <c r="C563" t="inlineStr">
        <is>
          <t>http://www.karcher.ru</t>
        </is>
      </c>
      <c r="D563">
        <f>IF(C563="","",HYPERLINK(C563))</f>
        <v/>
      </c>
      <c r="E563" t="inlineStr">
        <is>
          <t xml:space="preserve">
Компания Kärcher является ведущим мировым производителем уборочной техники и систем очистки бытового и профессионального назначения. Среди клиентов компании - производственные предприятия, клининговые компании, гостиничные комплексы, сельскохозяйственные предприятия, госучреждения, магазины и частные лица. Компания была основана изобретателем Альфредом Керхером в Германии в 1935 году. Сегодня в компании Kärcher работает свыше 12 тысяч человек в 67 странах мира и в более чем 100 филиалах компании. 
В России официальное представительство Kärcher было открыто в 2004 году. В настоящее время компания насчитывает 12 филиалов. 180 сервисных центров Kärcher, соответствующих стандартам международной гарантии, открыты в 95 городах России. Компания Kärcher выступила в качестве поставщика Олимпийских Игр 2014 в Сочи в категории «Клининговое обслуживание мероприятий». Как социально ответственная компания Kärcher безвозмездно выполняет работы, направленные на сохранение архитектурных ценностей и исторических памятников. В 2017 г. по случаю 180-летнего юбилея Российских железных дорог был реализован проект по очистке уникального исторического здания Москвы – Рижского вокзала. 
Во всем мире Kärcher ассоциируется с высочайшими достижениями, инновациями и качеством. Так же, как наша продукция выделяется на рынке, выделяемся и мы как работодатель. Мы являемся семейным предприятием, и для нас имеют особое значение взаимное уважение и доверие. В Kärcher Вас ожидают неординарные задачи. Именно поэтому мы ищем выдающихся сотрудников, готовых к достижениям, увлеченных работой и наделенных командным духом. Присоединяйтесь к нашей команде!</t>
        </is>
      </c>
      <c r="F563" s="4" t="n"/>
      <c r="G563" s="4" t="n"/>
    </row>
    <row r="564">
      <c r="A564" t="inlineStr">
        <is>
          <t>Иванко</t>
        </is>
      </c>
      <c r="B564" t="inlineStr">
        <is>
          <t>Санкт-Петербург</t>
        </is>
      </c>
      <c r="C564" t="inlineStr">
        <is>
          <t>http://www.ivanki.ru</t>
        </is>
      </c>
      <c r="D564">
        <f>IF(C564="","",HYPERLINK(C564))</f>
        <v/>
      </c>
      <c r="E564" t="inlineStr">
        <is>
          <t xml:space="preserve">
ООО «Иванко»- один из лидеров среди российских компаний на рынке товаров для животных 
Компания «Иванко» — это только качественные корма и товары для животных. «Иванко» — это передовые технологии в области хранения и транспортировки товаров. «Иванко» — это 25 лет ответственности и порядочности на всех этапах работы.   Основные направления деятельности компании:  ·     производство  ·     импорт  ·     оптовая торговля  ·     интернет-продажи  ·     розничная торговля  
ООО «Иванко» активно следит за динамикой зоорынка в Европе и Америке, внимательно подходит к вопросу качества обслуживания клиентов на всех этапах работы. Для этого разрабатываются стандарты работы на каждом участке всего бизнес-процесса, приглашаются к сотрудничеству только надежные подрядчики и сотрудники с большим опытом работы в области продаж и маркетинга, закупок и логистики, финансового и кадрового планирования. Профессиональный коллектив, сформировавшийся за годы работы, является важнейшим капиталом нашей компании. 
Миссия нашей компании:
Мы даем всем и каждому возможность заботиться о своих питомцах, предоставляя разнообразные товары и услуги высокого качества, в рамках объединенной компании, работающей на широких географических просторах.   
Опыт, знания, энергия наших специалистов и большая любовь к своему делу – залог успеха компании «Иванко».
Партнёрами "Иванко" являются крупнейшие федеральные сетевые бренды, компании-поставщики услуг и производители, такие как "Ле Муррр", "Cats&amp;Dogs", "Этна", "ЮНИТ" и многие другие.</t>
        </is>
      </c>
      <c r="F564" s="4" t="n"/>
      <c r="G564" s="4" t="n"/>
    </row>
    <row r="565">
      <c r="A565" t="inlineStr">
        <is>
          <t>Кифа</t>
        </is>
      </c>
      <c r="B565" t="inlineStr">
        <is>
          <t>Москва</t>
        </is>
      </c>
      <c r="C565" t="inlineStr">
        <is>
          <t>http://Qifa.ru</t>
        </is>
      </c>
      <c r="D565">
        <f>IF(C565="","",HYPERLINK(C565))</f>
        <v/>
      </c>
      <c r="E565" t="inlineStr">
        <is>
          <t xml:space="preserve">
КИФА - Международная платформа цифровой торговли 
Компания КИФА уже более 7 лет развивает трансграничную торговлю между Россией и Китаем. И если в 2013 году преимущественно на интернет-платформе был представлен ассортимент обуви, то сегодня КИФА позволяет крупным и мелким оптовым компаниям заказывать напрямую с фабрик в Китае такие группы товаров как:обувь женская, мужская и детская,одежда на все сезоны,сумки и рюкзаки,галантерея,чемоданы, несессеры,текстиль для дома, бани или сауны 
Стабильная работа команды КИФА позволила создать крупнейший в российском сегменте портал для заказов товаров непосредственно у производителей,наладить быструю и бесперебойную логистику товаров с фабрик в Китае,организовать полное сопровождение каждого заказа полным пакетом документов в соответствии  с законами РФ и Китая,разработать линейку собственных брендов, наладить запуск производства моделей европейского качества и вывести их на российский и белорусский рынок,отработать процессы маркировки товаров в партнерстве с «Честным знаком»,а также планировать развитие других направлений торговли. 
Стать частью команды КИФА — это участвовать в развитии одного из самых динамичных проектов, получать неповторимый опыт, работать над нетривиальными задачами и предлагать инновационные решения. Присоединяйтесь!</t>
        </is>
      </c>
      <c r="F565" s="4" t="n"/>
      <c r="G565" s="4" t="n"/>
    </row>
    <row r="566">
      <c r="A566" t="inlineStr">
        <is>
          <t>Ивановская текстильная компания</t>
        </is>
      </c>
      <c r="B566" t="inlineStr">
        <is>
          <t>Ивановская область</t>
        </is>
      </c>
      <c r="C566" t="inlineStr">
        <is>
          <t>http://ivcompany.ru</t>
        </is>
      </c>
      <c r="D566">
        <f>IF(C566="","",HYPERLINK(C566))</f>
        <v/>
      </c>
      <c r="E566" t="inlineStr">
        <is>
          <t xml:space="preserve">
«Ивановская Текстильная Компания» - крупное торгово-производственное объединение, входит ТОП 50 крупнейших предприятий по производству и поставке качественной спецодежды, рабочей обуви и средств индивидуальной защиты (СИЗ) на территории Российского и ЕС рынка. Компания обладает собственными производственными активами, расположенными на территории Иванова и Ивановской области. Наши постоянные клиенты: Роскосмос, Росатом, Роснефть, Сбербанк, Норильский никель, ИркутскЭнерго и др. 
Среди наших достижений: долгосрочные контракты с предприятиями ТОП200 из списка Forbes и предприятиями, входящими в Список стратегических предприятий России; Производственный опыт и команда – позволяющие выполнять заказы высочайшей сложности; участие в отраслевых выставках Мира; члены крупнейшей ассоциации отрасли - Ассоциации СИЗ. 
«Ивановская Текстильная Компания» придерживается высоких стандартов в работе:   ^* Собственное производство. Крупные производственные площадки на территории Ивановвской области, которые обеспечены регулярным и бесперебойным снабжением с соблюдением всех сроков поставок. На производстве трудятся более 200 человек. ^* Собственный экспериментальный цех. Находится на территории головного офиса в Иваново. Прежде чем попасть в серийное производство все модели разрабатываются и испытываются в экспериментальной лаборатории. Здесь работают профессиональные дизайнеры, конструкторы, портные и модельеры. ^* Высокотехнологическое оборудование. Наличие большого парка спецмашин. Новые современные машины помогают изготавливать продукцию стабильно высокого качества. ^* Накопленный опыт. Качественно выполненные работы. Все виды работ в нашей компании выполняют высококвалифицированные специалисты. ^* Лучшие клиенты. Цель: Крупнейшие предприятия России и мира. Есть постоянные клиенты в Северной Америке. ^* Высококвалифицированные сотрудники. Мы открыты к новым познаниям, постоянно развиваем лидеров и открываем новые возможности обучения для всех сотрудников. В головном офисе в гор. Иваново работают около 60 сотрудников, в этом году отмечаем 13-ти летие с момента совместной работы. В компании работают люди из разных городов – Иваново, Москва, Ярославль, Кострома. На ключевых позициях работают специалисты с 20 летним опытом. 
 «Ивановская текстильная компания» — это, прежде всего, люди.
Что мы ценим в сотрудниках:  ^* Умение мотивировать себя  ^* Желание достигать высочайших результатов ^* Развитие и саморазвитие ^* Профессионализм ^* Умение работать в команде  ^* Позитивное отношение к делу и сложным задачам ^* Настойчивость в достижении поставленных целей     
Если и вы хотите присоединиться к команде профессионалов, откликайтесь на одну из подходящих вакансий или направьте свою анкету на электронную почту: litova.l@ivcompany.ru и в ближайшее время мы свяжемся с Вами.   
Недвно на E-xecutive.ru была опубликована статья профессионального управленца Фахри Агаева о личной эффективности: 
 "7 качеств, от которых зависит ваша карьера". 
 Прежде, чем направить отклик, предлагаем всем кандидатам ознакомиться с данной статьей, которая наиболее явно выражает то, что мы ждем от новых сотрудников в нашей команде профессионалов: 
Мы видели не раз: разные люди в одной компании добиваются разных успехов в карьере. В чем дело? Что отличает двух, на первый взгляд, похожих сотрудников? Оба следуют одинаковым корпоративным правилам и работают в подчинении одного руководители, оба сидят в одном офисе и устают к концу рабочего дня. Но результаты разные. Вероятно, есть что-то невидимое, что в долгосрочной перспективе становится либо драйвером, либо тормозом карьеры. 
Я часто видел, как неудачники объясняли достижения успешных коллег банальным везением или умением найти подходы к начальству. Но как человек, начавший карьеру с самых низких ступеней профессиональной лестницы и сегодня принимающий решения о назначении руководителей различных категорий, уверен: на развитие карьеры влияют вполне конкретные личные качества. Итак, что же отличает успешного работника от неуспешного?   
1. Целеустремленность и планомерность 
У успешных работников есть общие карьерные цели и планы. Неуспешные предпочитают плыть по течению, даже не озираясь вперед, куда несет его течение. Обратите внимание: на простой вопрос «Каковы твои цели на будущее?» – очень много людей не могут точно и доступно ответить. 
Есть очень резкая разница между работниками, имеющими карьерные цели и работниками, не имеющими таковых, и она сразу бросается в глаза. Те, у кого есть цели, имеют сильную внутреннюю мотивацию; сталкиваясь с неудачами, они не опускают руки; таких людей трудно оторвать от работы и отвлечь внимание; их действия в свободное от работы время имеет четкую направленность и наполнены определенным смыслом. Человек, имеющий цели, УЖЕ мотивирован для развития. И самое главное: у человека, имеющего конкретные цели, имеется также план для карьеры и развития, и он уже знает какими инструментами, и в какой последовательности будет пополнять и укреплять свои знания, навыки и личные качества. 
А люди, не имеющие целей, подобны бутыли, которая качается на морских волнах в зависимости от направления ветра. Они больше надеются на удачу, шансы или везение. С годами, не добиваясь повышения и видя, как преуспевают другие, они приписывают это везение успешным, настойчиво не видя их огромный труд и целенаправленность.   
Что делать? Определить свои карьерные цели, и в соответствии с ними выстроить планы на будущее. 
Ответьте для себя на один вопрос: «Кем и где я хочу быть через 10 лет?». Подумайте и запишите все знания, навыки, опыт и качества для того образа, который должен быть 10 лет спустя. 
А затем подготовьте свой план развития на 1 год. Отметьте, что вы будете читать, с кем будете общаться, какой опыт, откуда и от кого вы будете получать. А после внесите все это в список своих ежедневных и еженедельных дел. 
В начале каждого года, месяца и недели задавайте себе один вопрос: что в вас особенного и что вас выделяет среди огромной массы людей вашей же профессии? Почему работодатель должен выбрать именно вас? Ответьте себе честно и вносите корректировки в свои планы в соответствии со своим ответом.   
2. Проявление инициативы 
При новых проектах, когда надо заняться чем-то дополнительно кроме своей рутинной работы, успешные работники проявляют инициативу; а неуспешные же стараются остаться в тени для того, чтобы не получить дополнительную нагрузку. 
Классический случай: начинается новый проект. Для работы над этим проектом, человек помимо своего стандартного рабочего времени должен проводить на работе еще и дополнительное время. На собрании задается вопрос – кто хочет заниматься этим проектом? Тех, кто прячет глаза, избегает смотреть на руководителя, никто не заставляет заниматься этим проектом, но на их фоне выделяются инициативные и готовые потратить энергию, время и порой нервы люди. С каждой поднятой рукой для получения новой или дополнительной работы, они получают новые знания, заводят новые знакомства и конечно же, бонусы и плюсы в глазах руководства, доказывая свою лояльность компании и готовность жертвовать личным ради общего. А это ведь одни из качеств хорошего руководителя. 
Что делать? Всегда проявляйте инициативу и не избегайте брать на себя нагрузку. За свой 25-летний опыт я ничего не потерял от того, что порой задерживался на 2-3 часа после работы, а иногда работал по выходным или по ночам. Любая дополнительная работа и напряжение, которые могут вывести вас из зоны комфорта и есть ваше развитие. Человек, показывая свое отличие и наряду с этим еще и проявляя инициативу и действуя активно, также демонстрирует приверженность компании и готовность жертвовать своим временем ради общего продвижения. И как только в компании появляется возможность повышения, в первую очередь начальство вспомнит того, кто первым «бросался в бой».   
3. Стойкость к неудачам 
У успешных работников отношение к неудачам очень простое: анализ, выявление ошибок и продолжение своего пути. Особенно, если есть цели. А неудачники же опускают руки и отступают назад. 
Никто не может быть всегда правым и не может знать все. Особенно в начале своей карьеры. У каждого человека бывают неудачи и ошибки. На каждой стадии нашей карьеры, в каждой новой позиции бывают неизвестные нам моменты, в которых мы можем допустить ошибки, оплошности, нас могут подставить внутренние конкуренты, зарящиеся на наши позиции, или просто завистники. Некоторые люди анализируют свои ошибки и продолжают свой путь, не падают духом. Они понимают, что ошибки не бьют по репутации человека: на репутацию человека действует неумение научиться ничему на своих ошибках. 
Не забывайте: совершить ошибку и принять ошибку – это две разные ситуации. Наличие ошибки нормально, а вот форма принятия ошибки совершенно иное дело. 
Что делать? Не бойтесь ошибок и неудач. Примите их как важную составляющую часть своего профессионального роста и обучения. Внимательно анализируйте свои ошибки, найдите причины, примите решения для того, чтобы больше не совершать их и продолжайте свой путь. Нет успеха без неудач.   
4. Знание техник личной эффективности 
Успешные работники владеют техниками личной эффективности и постоянно стараются их развивать. А неуспешные работники работают, как все, и результаты у них, как у всех, средние. Эффективный работник – это работник, который не только трудится над повседневной работой и обязанностями, но и находит время на свои будущие планы и дела, регулярно развивается и совершенствуется. 
Сегодня, работая с людьми, занимающими разные позиции, я даю всем одно задание: опиши свой стандартный день и расскажи, что ты делаешь. В большинстве случаев люди проводят как минимум 40-60% своего рабочего дня неэффективно. У эффективно работающего человека всегда есть время для дополнительных проектов, работы, профессионального и карьерного роста. 
Простое умение концентрироваться дает мощнейший выигрыш во времени. Обратите внимание на людей вокруг себя в офисе: кто-то делает работу и углубляется в нее, ничего не видя, кроме нее, и заканчивает ее за час. Другой сотрудник такую же работу может выполнить за три часа, отвлекаясь на социальные сети, реплики коллегам, разговоры. И качество работы разительно отличается. Первый, сэкономив два часа времени, может потратить его на дополнительную работу либо на свое совершенствование, а второй и устает больше, и выполняет меньше. А как можно повышать того, кто не может управлять даже своим временем? Сможет ли он управлять энергией и временем своих подчиненных? И насколько будут эффективны сотрудники такого руководителя? 
Что делать? Определите себе цель на год: за 12 месяцев стать обладателем 12 новых техник личной эффективности. Каждый месяц – новая привычка. 
Простой пример: человек, умеющий печатать десятью пальцами, может сэкономить двадцать минут времени каждый день. Всего двадцать минут. На первый взгляд кажется мало. Но, если принять, что в году 250 рабочих дней, то получаем 5000 дополнительных минут в год или 83 часа. А если за час прочитывать тридцать книжных страници, то в год это 2500 страниц, то есть десять книг. Подумайте: только одна привычка – сэкономить в день двадцать минут – за год подарит вам десять книг! 
А теперь подумайте над тем, что будет, если вы за год будете обладателем двенадцати привычек. Каких? Именно тех, которые экономят время: планирование дня и недели, быстрое печатание, лаконичность в разговорах по телефону... Перефразирую известную пословицу применительно к личной эффективности, можно сказать, что минута час бережет. 
5. Дисциплина 
Успешные работники дисциплинированны во всех вопросах – от своевременного прихода на работу до выполнения задания руководителя в срок, если даже для этого порой приходится не спать до утра. Неуспешные работники могут найти «достойное» оправдание всему. 
Дисциплина – очень важный фундамент, на котором формируется долгосрочный успех. Недисциплинированный человек может случайно стать успешным, но при первой легкой же встряске он упадет и больше не встанет. Недостаточно просто знать о тех же техниках личной эффективности. Важно упорно и последовательно их применять изо дня в день, каждую неделю, каждый месяц, пока они не станут привычкой. 
Что делать? Если коротко: быть дисциплинированным. 
6. Постоянное развитие 
Успешные работники постоянно развиваются. Неуспешные меняются лишь под давлением руководства и даже стараются оказать сопротивление. В современном развивающемся и меняющемся с большой скоростью мире далеко не всегда побеждают самые умные и самые сильные: на передний план выходит оперативность. Быть динамичным в плане карьеры и профессионального роста означает постоянно развиваться, идти вперед, быть активным и агрессивным. 
На вопрос, почему ты не развивался за последние пять лет, не уделял этому время и энергию, я обычно получаю ответ, вроде этого: «Компания меня не развивала. Что я могу поделать?» Фактически такой работник признает, что является жертвой, что сам не может активно управлять своей карьерой, что все его профессиональное будущее зависит от компании. Но успешный человек сам работает над своим совершенствованием, выделяя для этого время, энергию и денежные средства. 
Что делать? Следовать одной из моих самых любимых цитат, которая принадлежит Джеку Уэлчу: Change before you have to – «Меняйся раньше, чем будешь вынужден это сделать». Составьте план своего развития на год в соответствии со своими целями. После этого разбейте этот план по месяцам, разделите месяцы на недели и дни. И каждый день уделяйте время своему развитию. 
Не забудьте очень важный момент: самый долгий путь состоит из шагов. Для своего карьерного развития вы должны каждый день делать хотя бы один шаг. И через некоторое время вы спокойно пройдете мимо того, кто будет сидеть и ждать, когда ему повезет.   
7. Позитивность 
Успешные работники всегда позитивны и оптимистичны, своей положительной энергией заряжают и воодушевляют других. Неуспешные этим качеством не отличаются. 
Позитивность проявляется во всем – от их улыбки и рукопожатия до выражения своих мыслей. Работники, которым она присуща, меньше жалуются, но больше работают. А у их коллег, зараженных негативными настроениями, одни жалобы и отговорки. Да по одному и тому же вопросу у них могут быть разные мнения. «Мне очень понравился этот проект, потому что я многому научился и познакомился с новыми интересными людьми», – скажет один. «Ну, зачем мне был нужен этот новый проект?! Из-за него приходилось по вечерам задерживаться на работе», – посетует другой. 
Настрой напрямую влияет на эффективность труда человека, на его настойчивость и готовность тратить больше энергии ради успеха. Позитивно настроенный человек с самого начала находится в выигрышной ситуации. Представьте реальную ситуацию. В компании создается новая система обслуживания клиентов. Позитивно думающий человек размышляет о реформах: «Отлично! Это поможет развитию нашего бизнеса, и мне будет полезно познакомиться с новыми методами». А негативно настроенный думает: «Зачем все это нужно?! Та система, по которой мы работали до сих пор, тоже была хорошей». При этом он выплескивает свое отрицательное отношение на других, демонстрируя его всем своим видом, жестами и интонацией. А первый из сотрудников, напротив, заражает своим оптимизмом других. А теперь вопрос: у кого из этих двоих пойдет карьера в компании? 
Что делать? Быть оптимистичными. Ваша положительность должна проявляться в каждом вашем движении и слове. Избегайте всего негативного – информации, новостей, людей. Старайтесь находить позитивные моменты во всем, что бы с вами ни случилось. И со временем это превратится у вас в привычку.   
Портрет победителя 
А теперь давайте представим успешного человека. Каким он кажется окружающим людям – коллегам и руководителям? 
У него есть карьерные цели. Он знает, где и кем будет через десять лет, и поэтому уделяет время и энергию делам, которые приведут его к целям, не теряя времени на второстепенные дела и действия. В соответствии со своими целями у него есть планы и естественно, что он не будет тратить времени попусту. 
Он инициативен и, увидев новые проекты и задания, берется за них. 
Он не боится неудач. Для него неудача – это возможность научиться чему-то новому, проанализировать свои ошибки, снова обдумать, принять решение и продолжать свой путь. Он понимает, что неудачи – это важная составляющая часть на пути к успеху и показатель сбоев. 
Он обладает техниками личной эффективности и умеет делать работу оперативно. С задачей, которую его коллеги выполняют за восемь часов, он справляется за пять, и таким образом у него остаются дополнительные три часа на саморазвитие, иностранный язык или на новые проекты. 
Он дисциплинирован и во всем показывает эту черту характера. Если его назначат руководителем, он станет для подчиненных примером для подражания. 
Он регулярно развивается, ибо понимает, что для карьерного роста постоянно нужны новые знания и навыки. 
Он позитивен, окружающие получают от него положительную энергию.   
Такой человек будет резко выделяться на фоне конкурентов, будет виден издалека. 
Каждый сам кует свое профессиональное счастье, и никто кроме нас не несет ответственности за нашу карьеру.    </t>
        </is>
      </c>
      <c r="F566" s="4" t="n"/>
      <c r="G566" s="4" t="n"/>
    </row>
    <row r="567">
      <c r="A567" t="inlineStr">
        <is>
          <t>Колесо БТ</t>
        </is>
      </c>
      <c r="B567" t="inlineStr">
        <is>
          <t>Москва</t>
        </is>
      </c>
      <c r="C567" t="inlineStr">
        <is>
          <t>http://blacktyres.ru</t>
        </is>
      </c>
      <c r="D567">
        <f>IF(C567="","",HYPERLINK(C567))</f>
        <v/>
      </c>
      <c r="E567" t="inlineStr">
        <is>
          <t xml:space="preserve">
Компания BlackTyres занимается продажей автомобильных шин и колесных дисков и существует более 15 лет на рынке. За это время пройден большой путь от маленького магазина до успешно зарекомендовавшего себя интернет-магазина, где работают профессионалы.  
Blacktyres сегодня - это один из крупнейших интернет-магазинов  шин, дисков и сопутствующих товаров  со своей собственной розничной сетью из 10 шинных центров в Москве и Подмосковье. Нам доверяют свой выбор несколько десятков тысяч человек ежегодно. Именно поэтому мы тщательнейшим образом подходим к набору и обучению своих сотрудников. Уверенность в завтрашнем дне, перспектива карьерного роста, возможность проявлять инициативу и каждый день узнавать что-то новое – это основополагающие факторы работы в нашей компании.</t>
        </is>
      </c>
      <c r="F567" s="4" t="n"/>
      <c r="G567" s="4" t="n"/>
    </row>
    <row r="568">
      <c r="A568" t="inlineStr">
        <is>
          <t>Алтайфитопром</t>
        </is>
      </c>
      <c r="B568" t="inlineStr">
        <is>
          <t>Барнаул</t>
        </is>
      </c>
      <c r="C568" t="inlineStr">
        <is>
          <t>http://www.altnectar.com</t>
        </is>
      </c>
      <c r="D568">
        <f>IF(C568="","",HYPERLINK(C568))</f>
        <v/>
      </c>
      <c r="E568" t="inlineStr">
        <is>
          <t xml:space="preserve">
ООО «АЛТАЙФИТОПРОМ» - эксклюзивный дистрибутор ассортимента, выпускаемого под ТМ «АЛТАЙСКИЙ НЕКТАР». Производим и реализуем широкий ассортимент товаров для здоровья и красоты: БАДы, оздоровительное питание (фитобальзамы, сбитни, фиточаи, фитокомплексы в капсулах, мумие, жевательные смолки, прополис-спреи и медовые композиции – свыше 150 торговых наименований). География продаж: вся территория РФ, СНГ, дальнее зарубежье.Не сетевой маркетинг.</t>
        </is>
      </c>
      <c r="F568" s="4" t="n"/>
      <c r="G568" s="4" t="n"/>
    </row>
    <row r="569">
      <c r="A569" t="inlineStr">
        <is>
          <t>Глобал Фуд Сервис</t>
        </is>
      </c>
      <c r="B569" t="inlineStr">
        <is>
          <t>Санкт-Петербург</t>
        </is>
      </c>
      <c r="C569" t="inlineStr">
        <is>
          <t>http://www.catanzaro.cl</t>
        </is>
      </c>
      <c r="D569">
        <f>IF(C569="","",HYPERLINK(C569))</f>
        <v/>
      </c>
      <c r="E569" t="n">
        <v>0</v>
      </c>
      <c r="F569" s="4" t="n"/>
      <c r="G569" s="4" t="n"/>
    </row>
    <row r="570">
      <c r="A570" t="inlineStr">
        <is>
          <t>Изюм</t>
        </is>
      </c>
      <c r="B570" t="inlineStr">
        <is>
          <t>Новосибирск</t>
        </is>
      </c>
      <c r="C570" t="inlineStr">
        <is>
          <t>http://www.akvalinia.ru</t>
        </is>
      </c>
      <c r="D570">
        <f>IF(C570="","",HYPERLINK(C570))</f>
        <v/>
      </c>
      <c r="E570" t="inlineStr">
        <is>
          <t>Компания "Изюм" работает на российском рынке с 2011 года. Является крупным оптовым поставщиком от производителей из Китая и Индии аксессуаров для ванных комнат и товаров для дома во всех регионах России, от Европейской части страны до Дальнего Востока. Наша компания активно развивает взаимовыгодные партнерские отношения в оптовой торговле, в том числе с крупными торговыми сетями. Нашей компанией представлены на рынке три собственные торговые марки. Поставляемый нами товар прошел успешные испытания временем и получил положительные отзывы от конечных потребителей.</t>
        </is>
      </c>
      <c r="F570" s="4" t="n"/>
      <c r="G570" s="4" t="n"/>
    </row>
    <row r="571">
      <c r="A571" t="inlineStr">
        <is>
          <t>Компания Интервесп</t>
        </is>
      </c>
      <c r="B571" t="inlineStr">
        <is>
          <t>Москва</t>
        </is>
      </c>
      <c r="C571" t="inlineStr">
        <is>
          <t>http://www.intervesp.ru</t>
        </is>
      </c>
      <c r="D571">
        <f>IF(C571="","",HYPERLINK(C571))</f>
        <v/>
      </c>
      <c r="E571" t="inlineStr">
        <is>
          <t xml:space="preserve">
«Интервесп» www.intervesp.ru осуществляет поставки:•    металлообрабатывающего  оборудования по мех-обработке и листо-обработке ,•    деревообрабатывающего  оборудования по массиву полного цикла начиная с распиловки древесины•    заводы по производству ДСП, OSB, линии по производству фанеры, линии по производству пеллет и брикетов•    сушильные камеры и котельное оборудование, включая оборудование для переработки древесных отходов и выработки электрической энергии•    оборудования по производству мебели•    меж-станочной механизации •    запасных частей•    инструмента для дерево- и металлообработки.С «Интервесп» сотрудничают более 500 компаний-производителей из Италии, Германии, Швеции, Испании, Ю. Кореи, Турции, Тайваня, Китая, Чехии, Польши, Болгарии, России и многих других стран. Мы регулярный участник всех основных международных и российских профильных выставок.Лидирующие позиции  «Интервесп»  занимает в поставках нового оборудования  следующих брендов► по металлообработке:  Ermaksan (Турция), Sahinler (Турция), Beka Mak (Турция), Nexturn (Ю. Корея), DMC (Ю. Корея), Sunmill (Тайвань), Kafo (Тайвань), Bodor (Китай), FFG Group (Германия, Италия, Ю.Корея, Тайвань) и многие других;► и по деревообработке: SCM (Италия), Altesa (Италия/Китай), HCM (Италия/Китай), Winner (Тайвань/Китай), V-Hold (Китай),  Barberan (Испания), Ustunkarli (Турция), Storti (Италия), Stemas (Италия), Termolegno (Италия), IMAS (Италия), Panotec (Италия), ORMA (Италия), Mebor (Словения), MS Mashinenbau (Германия) и многих других. 
Поставляется  также б/у оборудование► по металлообработке:   Mazak (Япония), DMG MORI (Германия), HANWA (Ю.Корея), DOOSAN (Ю.Корея), HUNDAI WIA (Ю.Корея) и многие другие► и по деревообработке: WEINIG (Германия), HOMAG (Германия), IMA (Германия), SHELLING (Германия), BIESSE (Италия), CEFLA (Италия), и многие другие 
Оборудование поставляется из наличия и под заказ, в рассрочку, кредит и лизинг с рассрочкой до 7 лет (от 1 % годовых в рублях) в сотрудничестве с международными кредитными организациями и Фондом развития промышленности РФ.ООО «Компания Интервесп» - официальный региональный дистрибьютор бренда «Интервесп» на территории России. Открыты представительства в г.Санкт-Петербург, Нижний Новгород, Казань, Ростов на Дону, Екатеринбург, Новосибирск, Самара. Планируется в 2021-2022 годах открытие дополнительных представительств во всех крупных городах России –Ижевск, Иркутск, Челябинск, Пермь, Ульяновск, Пенза, Барнаул, Краснодар, Красноярск, Вологда, Симферополь, Воронеж, Хабаровск и т.д.Услуги технического обслуживания  поставляемого оборудования осуществляют сертифицированные сервис-менеджеры, профессионалы высокого уровня. Они постоянно повышают свою квалификацию, регулярно стажируясь на зарубежных станкостроительных заводах. Высококвалифицированные технологи проводят аудит  предприятий заказчиков, выполняют подготовку проектной документации, оценку экономической эффективности проекта, разработку ТЭО, составление бизнес-плана и другие работы. Клиенты могут заказать, как отдельные услуги, так и проект «под ключ». 
В качестве поставщика оборудования «Интервесп» выбрали такие компании, как  АО «МЕТРОВАГОНМАШ», ОАО «Тверской вагоностроительный завод», Корпорация «Тактическое ракетное вооружение», АО НПК «Уралвагонзавод», ОАО «РЖД», «Ангстрем», «Кухонный Двор», «Аскона», «Сурская мебель», «Ставрополь мебель», «Стильные кухни», «Столплит», «8 марта»  и еще более 15 000 предприятий по всей России. 
ООО «Компания Интервесп» (ИНН 9723038796) имеет по итогам 2021 г. оборот более 1.5 млрд руб, численность персонала около 70 сотрудников. Планы на 2022-2023г. – двукратный рост продаж. 
Вакансии «Интервесп» разнообразны и интересны. Для наших работников предусмотрены образовательные программы, обучение инновационным технологиям, повышение квалификации, и как результат – служебный рост по карьерной лестнице, увеличение уровня заработной платы. Средний возраст сотрудников – 37 лет.Наше кредо – длительное, взаимовыгодное сотрудничество и доверительные отношения.Мы ищем порядочных, активных и целеустремленных людей – единомышленников, желающих работать в команде для обеспечения профессионального и материального роста .Формируем команду лучших специалистов, благодаря которым обеспечиваем ежегодный не менее чем 2–кратный рост продаж и прибыли. Наша задача – профессиональная поставка оборудования и клиенто-ориентированный подход. Мы делаем всё, чтобы клиенты обращались к нам повторно. Расширяем ассортимент предлагаемого оборудования и оказываемых услуг. Мы любим качественную работу и хороший отдых.  
Если это Вы — ждём Вас! </t>
        </is>
      </c>
      <c r="F571" s="4" t="n"/>
      <c r="G571" s="4" t="n"/>
    </row>
    <row r="572">
      <c r="A572" t="inlineStr">
        <is>
          <t>Гален</t>
        </is>
      </c>
      <c r="B572" t="inlineStr">
        <is>
          <t>Москва</t>
        </is>
      </c>
      <c r="C572" t="inlineStr">
        <is>
          <t>http://www.galen.ru</t>
        </is>
      </c>
      <c r="D572">
        <f>IF(C572="","",HYPERLINK(C572))</f>
        <v/>
      </c>
      <c r="E572" t="inlineStr">
        <is>
          <t xml:space="preserve">
Компания ГАЛЕН – один из ведущих крупнейших дистрибьюторов оборудования, расходных материалов и лабораторных систем на рынке IVD диагностики России. Мы стремимся стать лидером российского рынка продуктов и решений для лабораторной диагностики  ^* Дата основания – 1996 год 
Миссия компании 
Повышаем качество медицинской помощи для каждого, создавая и внедряя комплексные диагностические решения. 
Профиль деятельности          
Ключевыми направлениями деятельности компании являются реализация товаров и услуг на рынке лабораторной диагностики, проектная деятельность, сервисная и методическая поддержка пользователей. 
За годы работы компания накопила богатый опыт и экспертизу при реализации крупных и амбициозных проектов, способна к проектированию и реализации сложных комплексных hardware-software проектов с учетом настоящих и будущих потребностей современной лаборатории.  
Продуктовый портфель 
Партнерами компании являются ведущие мировые производители оборудования и расходных материалов для IVD диагностики. Продуктовый портфель компании включает продукцию по четырем товарным сегментам: Преаналитика, Аналитика, Автоматизация, Информатизация. 
Устойчивое развитие 
Компания ГАЛЕН – динамично развивающаяся компания, объединившая квалифицированных сотрудников, владеющих практикой диагностических исследований, прекрасно ориентирующихся в мире современной лаборатории. За годы своей деятельности компания зарекомендовала себя как надежный партнер, относящийся с высокой степенью ответственности к своим клиентам. 
Мы стремимся к внедрению передовых диагностических технологий и экспертной поддержке по их практическому использованию в отечественных лечебных учреждениях, сохраняя образцовые стандарты работы на всех этапах сотрудничества.</t>
        </is>
      </c>
      <c r="F572" s="4" t="n"/>
      <c r="G572" s="4" t="n"/>
    </row>
    <row r="573">
      <c r="A573" t="inlineStr">
        <is>
          <t>Императорский фарфоровый завод</t>
        </is>
      </c>
      <c r="B573" t="inlineStr">
        <is>
          <t>Санкт-Петербург</t>
        </is>
      </c>
      <c r="C573" t="inlineStr">
        <is>
          <t>http://www.ipm.ru</t>
        </is>
      </c>
      <c r="D573">
        <f>IF(C573="","",HYPERLINK(C573))</f>
        <v/>
      </c>
      <c r="E573" t="inlineStr">
        <is>
          <t xml:space="preserve">
Императорский фарфоровый завод, основан в 1744 году в Санкт – Петербурге. 
Один из самых известных мировых производителей высококачественных фарфоровых изделий, представляющих художественную ценность, единственное предприятие в России, выпускающее костяной фарфор. Произведения ИФЗ входят в сокровищницу мирового фарфора и представлены в коллекциях лучших музеев мира, включая Эрмитаж. 
Сегодня в ассортименте ИФЗ около 4 000 наименований (от повседневных сервизов и памятных сувениров до парадных сервизов и ваз, жанровых скульптур, декоративных пластов для оформления интерьера). ИФЗ выполняет правительственные заказы (в том числе Управления делами Президента РФ), заказы крупных государственных и коммерческих структур, изготавливает призы для крупнейших соревнований и фестивалей. 
 В настоящее время ИФЗ остается единственным фарфоровым предприятием России, выпускающим высокохудожественные произведения с применением уникальных технологий филигранной ручной росписи и ручного литья. 
Императорский фарфоровый завод имеет сеть фирменных магазинов, а так же отделы по продаже изделий оптом и по специальным заказам в Санкт – Петербурге и в Москве.</t>
        </is>
      </c>
      <c r="F573" s="4" t="n"/>
      <c r="G573" s="4" t="n"/>
    </row>
    <row r="574">
      <c r="A574" t="inlineStr">
        <is>
          <t>Компания ЦентроСтрой</t>
        </is>
      </c>
      <c r="B574" t="inlineStr">
        <is>
          <t>Москва</t>
        </is>
      </c>
      <c r="C574" t="inlineStr">
        <is>
          <t>http://тн.москва</t>
        </is>
      </c>
      <c r="D574">
        <f>IF(C574="","",HYPERLINK(C574))</f>
        <v/>
      </c>
      <c r="E574" t="inlineStr">
        <is>
          <t xml:space="preserve">
Спецификой ТК ЦентроСтрой является комплексная реализация поставок всего спектра строительных материалов. 
Успешно работая с 2001 года и являясь официальным дилером  ряда отечественных и зарубежных производственных предприятий строительной индустрии, ТК ЦентроСтрой, осуществляет комплексные поставки кровельных, изоляционных, общестроительных и отделочных материалов. Мы предлагаем реализацию различных конструктивных решений с применением современных строительных материалов и технологий.</t>
        </is>
      </c>
      <c r="F574" s="4" t="n"/>
      <c r="G574" s="4" t="n"/>
    </row>
    <row r="575">
      <c r="A575" t="inlineStr">
        <is>
          <t>Гастроном</t>
        </is>
      </c>
      <c r="B575" t="inlineStr">
        <is>
          <t>Москва</t>
        </is>
      </c>
      <c r="D575">
        <f>IF(C575="","",HYPERLINK(C575))</f>
        <v/>
      </c>
      <c r="E575" t="inlineStr">
        <is>
          <t xml:space="preserve">
Мы много путешествуем по миру и хотели создать место в Москве для единомышленников, для тех, кто разбирается в тонкостях изысканной кухни, любит готовить, вкусно и здоро́во поесть и в целом понимает значение пищи в эволюции человека. Поэтому мы создали Гастрономист 
Ассортимент лавки Гастрономиста подобран с учетом пожеланий гостей. Владельцы часто общаются с гостями, закупают продукты только у проверенных поставщиков, лично дегустируют, оценивают их качество. Только после этого они появляются на полках магазина и в меню.</t>
        </is>
      </c>
      <c r="F575" s="4" t="n"/>
      <c r="G575" s="4" t="n"/>
    </row>
    <row r="576">
      <c r="A576" t="inlineStr">
        <is>
          <t>Бипласт</t>
        </is>
      </c>
      <c r="B576" t="inlineStr">
        <is>
          <t>Лебедянь</t>
        </is>
      </c>
      <c r="C576" t="inlineStr">
        <is>
          <t>http://www.beeplast.su</t>
        </is>
      </c>
      <c r="D576">
        <f>IF(C576="","",HYPERLINK(C576))</f>
        <v/>
      </c>
      <c r="E576" t="inlineStr">
        <is>
          <t xml:space="preserve">
Бипласт – ведущий российский производитель полимерных изделий и комплектующих для бытовой техники, электроники, строительства, домашнего применения, а также изделий для пищевой промышленности. 
Мы ежедневно развиваем свой профессионализм, чтобы обеспечить нашим клиентам высочайшее качество при оптимальной цене. 
За 20 лет мы:  ^* Стали основными поставщиками для IKEA и Whirlpool в России ^* Создали и успешно поставляем крышки для пищевой промышленности ^* Прошли массу аудитов самых требовательных компаний ^* Получили и успешно подтверждаем сертификат ISO 9001:2015 и международный стандарт BRC ^* Автоматизировали производство и склад  
Сегодня команда Бипласта это 350 сотрудников, профессионалов своего дела, любящих свою Компанию и свою работу. 
Мы будем рады видеть в нашей Компании целеустремленных и открытых людей, готовых работать в команде и вместе с ней развиваться. Работа у нас – это работа в стабильной компании с возможностью профессионального развития и карьерного роста, конкурентоспособной «белой» заработной платой, интересными задачами и благоприятной атмосферой в коллективе.</t>
        </is>
      </c>
      <c r="F576" s="4" t="n"/>
      <c r="G576" s="4" t="n"/>
    </row>
    <row r="577">
      <c r="A577" t="inlineStr">
        <is>
          <t>Акваарт</t>
        </is>
      </c>
      <c r="B577" t="inlineStr">
        <is>
          <t>Санкт-Петербург</t>
        </is>
      </c>
      <c r="C577" t="inlineStr">
        <is>
          <t>http://aquaartgroup.ru/</t>
        </is>
      </c>
      <c r="D577">
        <f>IF(C577="","",HYPERLINK(C577))</f>
        <v/>
      </c>
      <c r="E577" t="inlineStr">
        <is>
          <t xml:space="preserve">
24 года назад мы основали свой бизнес со смелым видением мира, где ванная – самая важная комната в доме. Не просто функциональное пространство, а место, в котором красивый дизайн становится декорацией для особенных моментов.С тех пор мы выросли в международную, динамичную, финансово сильную группу с обширными знаниями в торговле и, что более важно - со страстным стремлением развиваться самим и развивать отрасль. Наши амбиции подпитывает молодая амбициозная команда. Вместе мы создали культуру постоянного развития, в основе которой лежит удовольствие. 
Наша цель - не просто делать восхищающие продукты для ванной, мы вдохновляем людей мечтать о большем.
Сегодня AQUAART – это:  ^* 24 года успеха, стабильности, традиций и ценностей; ^* продажи на рынке РФ, стран СНГ, Европы; ^* 800 эффективных сотрудников; ^* бренды AM.PM, Damixa, RedBlu, которые охватывают все продуктовые категории и разные ценовые сегменты; ^* 75 наград международного формата; ^* сантехника высокого качества, которую приятно продавать.  
Для наших сотрудников мы предлагаем:  ^* работу  в амбициозной международной  компании; ^* развитие: карьерный рост, внутреннее и внешнее обучение, проектная работа, кадровый резерв; ^* привлекательную систему мотивации; ^* интересные задачи.  </t>
        </is>
      </c>
      <c r="F577" s="4" t="n"/>
      <c r="G577" s="4" t="n"/>
    </row>
    <row r="578">
      <c r="A578" t="inlineStr">
        <is>
          <t>Консалтинговое агентство TPG</t>
        </is>
      </c>
      <c r="B578" t="inlineStr">
        <is>
          <t>Томск</t>
        </is>
      </c>
      <c r="D578">
        <f>IF(C578="","",HYPERLINK(C578))</f>
        <v/>
      </c>
      <c r="E578" t="inlineStr">
        <is>
          <t xml:space="preserve">
Консалтинговое агентство "TPG" предоставляет услуги по поиску и подбору персонала. 
Мы осуществляем:  ^* - поиск и подбор руководителей высшего звена ^* - поиск и подбор специалистов и менеджеров по различным профессиональным направлениям ^* - поиск и подбор уникальных специалистов ^* - массовый подбор персонала ^* -формирование базы данных потенциальных кандидатов для вашей компании ^* Assessment centr  
Подбор кандидатов производится с использованием различных информационных источников:  ^* Собственная электронная база данных ^* Работа со СМИ и различными интернет порталами ^* Рекомендации кандидатов, клиентов, деловых партнеров ^* Прямой поиск ^* Выставки, ярмарка вакансий и т.д.  
Опыт, накопленный за время работы нашей компании, позволяет нам выбирать лучших специалистов, максимально соответствующих индивидуальным потребностям Клиента. 
В нашем агентстве работают специалисты, которые имеют значительный опыт работы как в поиске, так и в оценке персонала.  Мы поможем Клиенту профессионально оценить требуемые качества кандидатов с помощью индивидуально разработанного Assessment centr. 
Мы оказываем полное сопровождение кандидата до момента его трудоустройства в компанию и далее в период  испытательного срока.</t>
        </is>
      </c>
      <c r="F578" s="4" t="n"/>
      <c r="G578" s="4" t="n"/>
    </row>
    <row r="579">
      <c r="A579" t="inlineStr">
        <is>
          <t>ГдеМатериал</t>
        </is>
      </c>
      <c r="B579" t="inlineStr">
        <is>
          <t>Москва</t>
        </is>
      </c>
      <c r="C579" t="inlineStr">
        <is>
          <t>http://gdematerial.ru</t>
        </is>
      </c>
      <c r="D579">
        <f>IF(C579="","",HYPERLINK(C579))</f>
        <v/>
      </c>
      <c r="E579" t="inlineStr">
        <is>
          <t xml:space="preserve">
ГдеМатериал — это IT-платформа, которая объединяет поставщиков стройматериалов и строителей. 
Уже 5 лет мы помогаем строительным компаниям увеличивать количество объектов без роста отдела закупок, находя лучшие цены на материалы и автоматизируя этот процесс. Наша основная ЦА: прорабы и строительные компании Московской области, Санкт-Петербурга и Екатеринбурга. Среди ключевых клиентов: Пик-ремонт, СДЕЛАНО, АльфаСтрой, ГК Самолет. 
Мы привозим заказы на объект в течение 2 часов от проверенных поставщиков. Среди них: крупные строительные рынки, оптовые склады, металлобазы и непосредственно производители. 
Наша миссия – сделать закупки строительных материалов простыми и выгодными при помощи современных технологий.   
На сегодняшний день мы оказываем уникальный сервис онлайн покупок стройматериалов и помогаем решать проблемы наших Клиентов:    ^* Сложность в сравнении цен из разных интернет-магазинов.  К примеру, одни магазины указывают цены за кубический метр керамзита, другие - за мешок, при этом мешки бывают разного объема. Мы упрощаем поиск лучшей цены, приводя всё к одной единице измерения и даем возможность увидеть цены из разных магазинов на одной странице.  ^* Сложно найти все товары в одном месте. Чтобы не переплачивать за доставку, покупатели стараются найти все необходимые строительные материалы в одном месте. Мы помогаем это сделать. Нужно просто собрать корзину на нашем сайте и мы покажем магазины, где есть все выбранные товары. ^* Товаров нет в наличии. Мы ищем все, необходимые Клиенту, материалы до тех пор, пока не найдем все необходимые товары в наличии у одного поставщика. Это позволяет сократить стоимость доставки и время ожидания заказа, ведь вместо нескольких доставок, к Клиенту приезжает один заказ.   Мы верим, что только сильная и развивающаяся команда способна создать растущий бизнес, поэтому  работаем с лучшими! В нашей команде работают выпускники ВШЭ и МФТИ, а также выходцы из Яндекс, Delivery Club, Ozon, McKinsey, KPMG. Наши сотрудники представляют для нас большую ценность, поэтому мы приветствуем новые идеи, предоставляем свободу в выборе методов достижения целей и готовы инвестировать в развитие наших сотрудников. 
Присоединяйся к команде ГдеМатериал и измени сервис покупок стройматериалов! </t>
        </is>
      </c>
      <c r="F579" s="4" t="n"/>
      <c r="G579" s="4" t="n"/>
    </row>
    <row r="580">
      <c r="A580" t="inlineStr">
        <is>
          <t>Аристон Термо Русь</t>
        </is>
      </c>
      <c r="B580" t="inlineStr">
        <is>
          <t>Санкт-Петербург</t>
        </is>
      </c>
      <c r="C580" t="inlineStr">
        <is>
          <t>https://www.ariston.com/rus/ru/home</t>
        </is>
      </c>
      <c r="D580">
        <f>IF(C580="","",HYPERLINK(C580))</f>
        <v/>
      </c>
      <c r="E580" t="inlineStr">
        <is>
          <t xml:space="preserve">
Вы цените домашнее тепло и комфорт и знаете, как их обеспечить? Хотите работать в команде экспертов и профессионалов, набираться опыта и строить свой карьерный путь? Значит, нам с вами по пути! 
Компания Ariston Thermo является мировым лидером по производству водонагревателей и отопительного оборудования, которым ежедневно пользуются более 250 миллионов человек по всей планете.  
В Ariston главным конечным результатом деятельности является человеческое тепло – именно поэтому КОМФОРТ является основным преимуществом продуктов Ariston, которые помогают улучшить жизнь потребителей с помощью инновационных технологий и выверенного дизайна. По этой же причине на первом месте для компании стоят ее люди: в Ariston верят в командную работу и поощряют тягу к постоянному обучению, самосовершенствованию и поиску новых решений привычных задач. 
Ключевые направления деятельности компании – повышение эффективности традиционных продуктов (котлов и водонагревателей), инвестирование в новые проекты, а также разработка дополнительных приложений и сервисов. Помимо реальной экономии денег и энергии, Ariston стремится предлагать решения, которые уважают окружающую среду и работают на улучшение качества жизни на всей планете. Для этого компания ведет непрерывную разработку решений и технологий в области возобновляемых источников энергии и содействует их использованию. 
Штат компании в мире насчитывает более 7500 сотрудников; 27 производственных площадок Ariston присутствуют в 15 странах. На российском рынке компания представлена с 1995 года. С 2005 года в г. Всеволожск Ленинградской области работает завод Ariston Thermo Group по производству водонагревателей. На сегодняшний день это одно из самых современных предприятий группы. 
Подробнее о НАС можно узнать на сайте http://ariston.com , а также в группах Ariston Thermo Russia в Facebook https://www.facebook.com/Ariston.Russia, сообществе ВКонтакте https://vk.com/ariston.russia, Instagram https://www.instagram.com/ariston.rus, YouTube https://www.youtube.com/AristonRussia и Яндекс Дзен https://zen.yandex.ru/id/5b7e63ba04a22900a90d6308.</t>
        </is>
      </c>
      <c r="F580" s="4" t="n"/>
      <c r="G580" s="4" t="n"/>
    </row>
    <row r="581">
      <c r="A581" t="inlineStr">
        <is>
          <t>Индатэк</t>
        </is>
      </c>
      <c r="B581" t="inlineStr">
        <is>
          <t>Екатеринбург</t>
        </is>
      </c>
      <c r="C581" t="inlineStr">
        <is>
          <t>http://www.indatech.ru</t>
        </is>
      </c>
      <c r="D581">
        <f>IF(C581="","",HYPERLINK(C581))</f>
        <v/>
      </c>
      <c r="E581" t="inlineStr">
        <is>
          <t xml:space="preserve">
http://indatech.ru 
Компания ООО "Индатэк" существует с 2008 года и специализируется на оптовых и розничных поставках продукции от ведущих европейских и американских компаний:Brady, Klauke, Hensel, GeneralCable, Novkabel, Mennekes, Wieland, Greenlee, Weicon, Uniroller. 
Наши продуктовые направления:- Кабельно-проводниковая продукция;- Оборудование и материалы для промышленной маркировки и идентификации;- Промышленная химия;- Электротехническое оборудование;- Промышленные разъемы- Инструменты для монтажа кабеля и диагностического оборудования; 
Опираясь на возможности поставок инновационных материалов и профессиональные знания наших менеджеров, мы открываем новые пути для развития предприятий индустриального сектора экономики России. 
Бизнес-стратегия ООО "Индатэк:- долгосрочные деловые отношения с клиентами;- широкий ассортимент качественных товаров;- профессиональный консалтинг при подборе оборудования и материалов;- гибкая ценовая политика, в том числе система скидок;- минимальный срок исполнения заказа – от одного дня</t>
        </is>
      </c>
      <c r="F581" s="4" t="n"/>
      <c r="G581" s="4" t="n"/>
    </row>
    <row r="582">
      <c r="A582" t="inlineStr">
        <is>
          <t>Группа ГМС</t>
        </is>
      </c>
      <c r="B582" t="inlineStr">
        <is>
          <t>Россия</t>
        </is>
      </c>
      <c r="C582" t="inlineStr">
        <is>
          <t>http://grouphms.ru</t>
        </is>
      </c>
      <c r="D582">
        <f>IF(C582="","",HYPERLINK(C582))</f>
        <v/>
      </c>
      <c r="E582" t="inlineStr">
        <is>
          <t xml:space="preserve">
Группа ГМС - динамично развивающийся крупный многопрофильный холдинг, обладающий одним из самых мощных научно-производственных потенциалов в области разработки и изготовления насосного, компрессорного и блочно-модульного оборудования для различных отраслей промышленности: нефтегазовой отрасли, атомной и тепловой энергетики, водного хозяйства и ЖКХ, металлургии, горной промышленности и других отраслей. Важным направлением деятельности Группы является сооружение объектов «под ключ» и комплексное обустройство объектов нефтегазового комплекса, водоснабжения и водоотведения. 
КЛЮЧЕВЫЕ ЦИФРЫ И ФАКТЫ  ^* Год основания Группы ГМС: 1993 ^* Один из ведущих в России и СНГ производителей насосного, компрессорного и нефтегазового оборудования ^* 12 производственных активов в России и за рубежом; 4 научно-исследовательских и проектных института; 3 научно-исследовательских центра ^* Количество сотрудников: более 10 000 человек ^* Входит в топ-десять частных машиностроительных компаний России по версии журнала Forbes ^* Глобальные депозитарные расписки «Группы ГМС» (GDR) котируются на Лондонской фондовой бирже под тикером «HMSG»  Бизнес Группы ГМС организован в виде трех специализированных подразделений, которые объединяют в себе предприятия и структурные подразделения, осуществляющие разработку проектной и конструкторской документации, изготовление и полнокомплектную поставку оборудования, строительно-монтажные и пусконаладочные работы, а также последующее техническое обслуживание поставленного оборудования и технологических систем:  ^* Дивизион «Промышленные насосы» разрабатывает, производит и поставляет насосное оборудование, использующееся во всех технологических процессах добычи, транспорта и переработки нефти, газа и газового конденсата; в энергетике (тепловой и атомной); в жилищно-коммунальном и водном хозяйстве; а также в химической, угольной, горнодобывающей, металлургической промышленности и других отраслях. ^* Бизнес-единица «ГМС Компрессоры» разрабатывает, производит и поставляет компрессоры и компрессорные установки для широкого спектра технологических газов; газоперекачивающие агрегаты и полнокомплектные газоперекачивающие станции. ^* Бизнес-единица «Нефтегазовое оборудование и проекты» разрабатывает, производит и поставляет широкий спектр блочно-модульного и специального технологического оборудования для добычи, транспорта и переработки нефти и газа.  
Группа ГМС является акционерным обществом, созданным и действующим в соответствии с законодательством Российской Федерации и осуществляющим свою деятельность через через 17 дочерних и 1 зависимое общества, расположенных в России и за рубежом. 
АО «ГМС Ливгидромаш», г. Ливны; 
АО «Ливнынасос», г. Ливны; 
ОАО «Бобруйский машиностроительный завод», г. Бобруйск, Беларусь; 
ОАО «Завод «Промбурвод», г. Минск, Беларусь; 
ОАО «Казанькомпрессормаш», г. Казань; 
АО «НИИтурбокомпрессор им. В.Б.Шнеппа», г.Казань; 
АО «ГМС Нефтемаш», г. Тюмень; 
АО «Сибнефтемаш», Тюменская область; 
АО «Димитровградхиммаш», г. Димитровград; 
АО ИПФ «Сибнефтеавтоматика», г. Тюмень; 
ЗАО «Нижневартовскремсервис», г. Нижневартовск; 
ПАО «Гипротюменнефтегаз», г. Тюмень; 
ПАО «Томскгазстрой», г. Томск. 
АО «ГИДРОМАШСЕРВИС» - объединенная торговая компания ОАО «Группа ГМС». Поставляет оборудование предприятий Группы и реализует проекты «под ключ». 
Группа ГМС является членом «Российского союза промышленников и предпринимателей», «Союза машиностроителей России», «Российской ассоциации производителей насосов», «Союза производителей нефтегазового оборудования», Ассоциация производителей оборудования «Новые технологии газовой отрасли»</t>
        </is>
      </c>
      <c r="F582" s="4" t="n"/>
      <c r="G582" s="4" t="n"/>
    </row>
    <row r="583">
      <c r="A583" t="inlineStr">
        <is>
          <t>Инженико</t>
        </is>
      </c>
      <c r="B583" t="inlineStr">
        <is>
          <t>Санкт-Петербург</t>
        </is>
      </c>
      <c r="C583" t="inlineStr">
        <is>
          <t>http://www.ingenico.ru</t>
        </is>
      </c>
      <c r="D583">
        <f>IF(C583="","",HYPERLINK(C583))</f>
        <v/>
      </c>
      <c r="E583" t="inlineStr">
        <is>
          <t>Ingenico is a leading provider of payment solutions With over 17 million terminals deployed in more than 125 countries, Ingenico is a leading provider of payment solutions.  Its 3,600 employees worldwide support retailers, banks and service providers to optimize and secure their electronic payments solutions, develop their offer of services and increase their point of sales revenue. A complete and inclusive One Stop Shop offer of secure transaction solutions. Ingenico is the partner of choice for financial institutions, banks, major retailers and single shop outlets worldwide. Ingenico provides retail and single outlet operators with a “One Stop Shop” offer of secure transaction solutions.
_x000D_
This offer combines:_x000D_
_x000D_
	^* payment terminals and terminal estate management,_x000D_
	^* payment applications (local, international, debit, credit),_x000D_
	^* connectivity,_x000D_
	^* routing,_x000D_
	^* acquisitions (when required),_x000D_
	^* value-added services (money transfers, mobile phone top-ups, loyalty card and credit card management, payment of fines, bills etc)._x000D_
_x000D_
This secure transaction solution is complete and inclusive, whatever the sales channel used by retailers: payment at points of sale, over the Internet, or by mobile telephone.
_x000D_
Based on a completely new range of terminals designed to take full advantage of service offers, it includes:_x000D_
_x000D_
	^* a complete portfolio of applications (payment and non-payment),_x000D_
	^* value-added services run internally or through a partner network._x000D_
_x000D_
2011 Revenue 1001 M€</t>
        </is>
      </c>
      <c r="F583" s="4" t="n"/>
      <c r="G583" s="4" t="n"/>
    </row>
    <row r="584">
      <c r="A584" t="inlineStr">
        <is>
          <t>КОТМАРКОТ</t>
        </is>
      </c>
      <c r="B584" t="inlineStr">
        <is>
          <t>Москва</t>
        </is>
      </c>
      <c r="C584" t="inlineStr">
        <is>
          <t>http://kotmarkot.ru/</t>
        </is>
      </c>
      <c r="D584">
        <f>IF(C584="","",HYPERLINK(C584))</f>
        <v/>
      </c>
      <c r="E584" t="inlineStr">
        <is>
          <t xml:space="preserve">
Российский Торгово-Производственный Холдинг- производитель трикотажной одежды и питания. 
Трикотаж/ Продажа детской одежды от 0 до 16 лет и женской одежды, крупный и мелкий опт. 
Производство и продажа питания(кулинария и кондитерские изделия) для детей и их родителей!
Более 17 лет на рынке труда. 
Многопрофильный Холдинг по производству и продаже одежды из трикотажного полотна и производству и продаже питания Horeca. 
Мы транслируем клиентам убежденность  нашего качества, индивидуальности, безопасности своих изделий. Ведь, надежность и комфорт – главные постулаты Холдинга, 
Поэтому все коллекции одежды производятся из 100% гипоаллергенного материала и 100% хлопка высшего качества! 
А изготовление питания только из экологически чистых фермерских продуктов с малым сроком хранения! 
Наши преимущества:  ^* Семьи России доверяют нашему качеству выпускаемой продукции, это подтверждается успешными продажами более чем в 5000 торговых точка России, Беларусь и Казахстана. ^* Мы регулярно обновляем ассортимент; ^* Безопасность  и экологичность продукции; ^* Филиалы Москва, Иваново, пгт. Октябрьский. ^* Фабрики г. г. Ковров, Иваново и Узбекистан; ^* Фабрика питания  г. Москва; ^* Понимание потребностей рынка; ^* Готовые эксклюзивные предложения; ^* Разработка индивидуальных дизайнов для каждого клиента; ^* Оптимальные цены - позволяющие конкурировать; ^* Постоянное наличие товара на складах; ^* Настроенная логистика - поставляющая продукцию в установленные сроки. </t>
        </is>
      </c>
      <c r="F584" s="4" t="n"/>
      <c r="G584" s="4" t="n"/>
    </row>
    <row r="585">
      <c r="A585" t="inlineStr">
        <is>
          <t>Интегра</t>
        </is>
      </c>
      <c r="B585" t="inlineStr">
        <is>
          <t>Санкт-Петербург</t>
        </is>
      </c>
      <c r="C585" t="inlineStr">
        <is>
          <t>http://www.inphotonics.ru</t>
        </is>
      </c>
      <c r="D585">
        <f>IF(C585="","",HYPERLINK(C585))</f>
        <v/>
      </c>
      <c r="E585" t="inlineStr">
        <is>
          <t xml:space="preserve">
Группа компаний Интегра – надежный и стабильный поставщик электронных компонентов и комплексных решений в области оптоэлектронной промышленности, биотехнологий и медицины.Мы не просто продаем электронные компоненты, мы знаем о них все. Ведь до того, как начать поставки оборудования, мы в течение четырех лет занимались научными изысканиями и теперь смело можем назвать себя профессионалами, готовыми подсказать гармоничное решение к самой сложной задаче. Благодаря отменной подготовке мы даем гарантию на сделанный выбор и обеспечиваем высокий уровень сервиса каждый день.Интегра была основана в 2013 году. И уже с 2017 мы предлагаем комплексные решения для больших и малых производств.</t>
        </is>
      </c>
      <c r="F585" s="4" t="n"/>
      <c r="G585" s="4" t="n"/>
    </row>
    <row r="586">
      <c r="A586" t="inlineStr">
        <is>
          <t>Группа компаний LETTA</t>
        </is>
      </c>
      <c r="B586" t="inlineStr">
        <is>
          <t>Кстово</t>
        </is>
      </c>
      <c r="C586" t="inlineStr">
        <is>
          <t>https://myletta.ru/</t>
        </is>
      </c>
      <c r="D586">
        <f>IF(C586="","",HYPERLINK(C586))</f>
        <v/>
      </c>
      <c r="E586" t="inlineStr">
        <is>
          <t xml:space="preserve">
ГК LETTA включает в себя 
- мебельную фабрику «Приволжская» - производство корпусной, мягкой и металлической мебели, 
- крупнейшую сеть мебельных салонов в ПФО под брендом «Полцены» - более 40 магазинов, 
- компанию LETTA - лидер продаж мебели на всех маркетплейсах России.Компания основана в 2006 году с целью дать возможность любому человеку купить красивую мебель по доступной цене. Мы делаем всё, чтобы наши цены были низкими, при этом заботимся о качестве нашей продукции! 
Мы поддерживаем инициативность и амбициозность наших сотрудников. Помогаем им профессионально и личностно развиваться, предпочитая рассматривать на руководящие должности внутренних сотрудников.Уже сегодня 80% наших работников получили повышение и продолжают расти и развиваться вместе с компанией. Заявиться в кадровый резерв на повышение в должности можно уже после 3 месяцев работы в компании. Мы организовываем корпоративное обучение и тренинги и премируем сотрудников ценными призами, туристическими поездками: Париж, Рим, Венеция, туры по Европе, круизы на лайнерах.Стабильно проводим творческие конкурсы среди персонала. Организуем праздники и подарки для детей сотрудников.Доставляем сотрудников на работу и домой на корпоративном транспорте.</t>
        </is>
      </c>
      <c r="F586" s="4" t="n"/>
      <c r="G586" s="4" t="n"/>
    </row>
    <row r="587">
      <c r="A587" t="inlineStr">
        <is>
          <t>Интегра, Группа компаний</t>
        </is>
      </c>
      <c r="B587" t="inlineStr">
        <is>
          <t>Москва</t>
        </is>
      </c>
      <c r="C587" t="inlineStr">
        <is>
          <t>http://www.integra.ru</t>
        </is>
      </c>
      <c r="D587">
        <f>IF(C587="","",HYPERLINK(C587))</f>
        <v/>
      </c>
      <c r="E587" t="inlineStr">
        <is>
          <t xml:space="preserve">
Группа компаний «Интегра» - одна из крупнейших нефтесервисных компаний России. Основана  в марте 2004 года. Сегодня объединяет 7 бизнес единиц (ООО «Интегра - Бурение», ООО «Интегра - Сервисы», ООО «ВНИИБТ - Буровой инструмент», ООО «Геофизсервис», ООО «Оренбургтехсервис», Бизнес единица СИАМ, ООО «Смит Сайбириан Сервисез»), в которых трудятся около 6 000 человек. Предприятия компании оказывают комплексные услуги на всех этапах жизненного цикла месторождения - от подготовки и утверждения проекта разработки до проектирования, строительства и заканчивания скважин, повышения нефтеотдачи пласта и ликвидации скважин. Основная часть заказов приходится на бурение и сервисные услуги, такие как цементирование и капитальный ремонт скважин, гидродинамические и геолого-промысловые исследования. География бизнеса Компании протянулась более чем на шесть часовых поясов, включая самые труднодоступные уголки России. Предприятия «Интегры» ведут деятельность во всех нефтегазоносных регионах страны и обладают опытом работы на различных нефтепромысловых проектах как в России, так и за рубежом. Заказчиками Компании являются крупнейшие нефтегазодобывающие компании: «Газпром», «Газпром нефть», «НК «Роснефть», «ЛУКОЙЛ» и другие.</t>
        </is>
      </c>
      <c r="F587" s="4" t="n"/>
      <c r="G587" s="4" t="n"/>
    </row>
    <row r="588">
      <c r="A588" t="inlineStr">
        <is>
          <t>БКК Коломенский</t>
        </is>
      </c>
      <c r="B588" t="inlineStr">
        <is>
          <t>Москва</t>
        </is>
      </c>
      <c r="C588" t="inlineStr">
        <is>
          <t>http://www.kolomenskoe.ru</t>
        </is>
      </c>
      <c r="D588">
        <f>IF(C588="","",HYPERLINK(C588))</f>
        <v/>
      </c>
      <c r="E588" t="inlineStr">
        <is>
          <t xml:space="preserve">
БКХ «Коломенский» - крупнейший хлебопекарный и кондитерский холдинг России, компания с высокими амбициями и предпринимательским духом. 
«Коломенский» - абсолютный лидер по производству хлебобулочных изделий, продуктов-бестселлеров с сильным брендом и широким ассортиментом, в холдинг входит 8 современных производственных площадок в Москве, Московской области и Санкт-Петербурге. 
Мы:  ^* одна команда, работающая на общий результат; ^*  держим слово, ценим честность и доверяем друг другу; ^* нацелены на результат и быстрое продвижение вперед; ^* приветствуем внутренний рост и продвижение профессионалов своего дела; ^* амбициозны и энергичны в достижениях целей и постоянно развиваемся.  
Если тебе близки наши принципы – ждем тебя в нашей команде!   
Наши производственные площадки:   
г. Москва,  Хлебозаводский проезд д.7 
г. Дедовск, МО Истринский р-он, 1-я Главная улица 4 
городской округ Подольск МО, дер. Коледино, территория индустриальный парк Коледино, дом 21, строение 1 
г. Балашиха,  ул. Пригородная д.11 б 
г. Москва,  Звездный бульвар, д. 23 
г. Санкт-Петербург, ул. Смоленская, д. 18а 
г. Санкт-Петербург, ул. Ольги Форш, д. 10 
г. Санкт-Петербург, ул. Полевая Сабировская, д. 32</t>
        </is>
      </c>
      <c r="F588" s="4" t="n"/>
      <c r="G588" s="4" t="n"/>
    </row>
    <row r="589">
      <c r="A589" t="inlineStr">
        <is>
          <t>Интернет бутик Bosco</t>
        </is>
      </c>
      <c r="B589" t="inlineStr">
        <is>
          <t>Москва</t>
        </is>
      </c>
      <c r="C589" t="inlineStr">
        <is>
          <t>http://www.bosco.ru</t>
        </is>
      </c>
      <c r="D589">
        <f>IF(C589="","",HYPERLINK(C589))</f>
        <v/>
      </c>
      <c r="E589" t="inlineStr">
        <is>
          <t xml:space="preserve">
ООО «Интернет бутик» входит в группу компаний Bosco di Ciliegi.На сегодня это 5 интернет-магазинов с широким ассортиментом монобрендовой и мультибрендовой одежды премиального сегмента, а также обуви, аксессуаров, парфюмерии и косметики ведущих мировых брендов.Наши интернет-бутики - BoscoOnline, BoscoOutlet, ГУМ, ARTICOLI, SUBLIME.Мы представляем ассортимент таких больших и известных торговых центров как ГУМ, Смоленский пассаж, Петровский Пассаж и Весна на Новом Арбате.Наши приоритеты - это эффективность работы сотрудников всех подразделений и высочайший уровень обслуживания покупателей. Интернет бутик предлагает сервис превосходного качества и гордится работой своих сотрудников.</t>
        </is>
      </c>
      <c r="F589" s="4" t="n"/>
      <c r="G589" s="4" t="n"/>
    </row>
    <row r="590">
      <c r="A590" t="inlineStr">
        <is>
          <t>Группа компаний АТЛ</t>
        </is>
      </c>
      <c r="B590" t="inlineStr">
        <is>
          <t>Санкт-Петербург</t>
        </is>
      </c>
      <c r="C590" t="inlineStr">
        <is>
          <t>http://www.atl.biz</t>
        </is>
      </c>
      <c r="D590">
        <f>IF(C590="","",HYPERLINK(C590))</f>
        <v/>
      </c>
      <c r="E590" t="inlineStr">
        <is>
          <t xml:space="preserve">
АТЛ - Российская логистическая компания с Головным офисом в Санкт-Петербурге и  сетью филиалов на территории России. Компания владеет более чем 500 единицами тентованных и рефрижераторных автопоездов. Наша ключевая компетенция - реализация проектов в области логистики с использованием собственных качественных ресурсов. 
Постоянными клиентами компании являются крупнейшие мировые производители продуктов питания и торговые сети, чьи имена могут служить лучшей рекомендацией нашего профессионализма и надежности. 
Услуги АТЛ сертифицированы по стандарту качества ISO 9001, используется стандарт экологической безопасности ISO 14000. 
Мы предоставляем услуги в следующих областях:  ^* магистральные автомобильные перевозки по России собственным транспортом, включая температурные и ADR-перевозки (физические перемещения); ^* организация перевозок и экспедирования грузов во внутригородском, междугороднем и международном направлениях; ^* железнодорожные, морские, интермодальные и мультимодальные перевозки грузов; ^* предоставление стивидорских услуг и экспедирования грузов в портах Европы, Азии, Африки, Южной и Северной Америки, России и стран бывшего СНГ; ^* хранение и обработка грузов на складах ответственного и таможенного хранения в Европе, России и СНГ; ^* организация таможенного оформления экспортно-импортных товаров; ^* страхование и вооруженное сопровождение.  
Для нашей компании интересны руководители и специалисты, уже имеющие успешный опыт работы в сфере логистики. Также мы приглашаем молодых специалистов и выпускников ВУЗов с перспективой профессионального развития и карьерного роста (просьба использовать функционал "Хочу у Вас работать"). 
На данный момент открыты вакансии в следующих офисах компании:  ^* Санкт-Петербург, Московский пр.; ^* Москва, ул. Фридриха Энгельса; ^* Самара, ул. Солнечная; ^* Новосибирск, ул. Станционная. </t>
        </is>
      </c>
      <c r="F590" s="4" t="n"/>
      <c r="G590" s="4" t="n"/>
    </row>
    <row r="591">
      <c r="A591" t="inlineStr">
        <is>
          <t>Интернет студия 100АП</t>
        </is>
      </c>
      <c r="B591" t="inlineStr">
        <is>
          <t>Москва</t>
        </is>
      </c>
      <c r="C591" t="inlineStr">
        <is>
          <t>http://100up.ru</t>
        </is>
      </c>
      <c r="D591">
        <f>IF(C591="","",HYPERLINK(C591))</f>
        <v/>
      </c>
      <c r="E591" t="inlineStr">
        <is>
          <t xml:space="preserve">
 Стремительно развивающаяся компания на рынке интернет-технологий. Основные направления - создание сайтов и интернет-маркетинг. Мы любим то, что мы делаем! Дружный коллектив и карьерный рост гарантируем! Наша команда работает с каждым клиентом индивидуально. Для нас не может быть двух одинаковых заказчиков.  
 Мало клиентов и Вы не довольный эффективностью своего сайта? 
 Тогда для Вас мы может предложить услуги по аудиту. В нашей компании работают только высококвалифицированные специалисты в области маркетинга, создания и комплексного продвижения сайтов.</t>
        </is>
      </c>
      <c r="F591" s="4" t="n"/>
      <c r="G591" s="4" t="n"/>
    </row>
    <row r="592">
      <c r="A592" t="inlineStr">
        <is>
          <t>Группа Компаний Инком</t>
        </is>
      </c>
      <c r="B592" t="inlineStr">
        <is>
          <t>Чебоксары</t>
        </is>
      </c>
      <c r="C592" t="inlineStr">
        <is>
          <t>http://ink.ru</t>
        </is>
      </c>
      <c r="D592">
        <f>IF(C592="","",HYPERLINK(C592))</f>
        <v/>
      </c>
      <c r="E592" t="inlineStr">
        <is>
          <t xml:space="preserve">
Группа копаний «Инком» основана в 1999 году. 
Сегодня бизнесы группы представлены двумя направлениями: 
1. Продажа строительных и отделочных материалов. 
Бренд «Стройцентр «Инком» представлен в Чебоксарах и Йошкар-Оле -   
- 2700 кв.м красиво оформленных шоурумов строительных и отделочных материалов. 
- 14000 кв.м складских площадей, состоящих из систем многоярусных стеллажей и современной подъемной складской техники, на которых хранится более 45000 наименований товара от гипсокартона и сухих смесей до обоев, паркета и мебели. 
- Собственных парк автомобилей. 
- 350 сотрудников, профессионалов своего дела. 
https://www.instagram.com/inkom21/  
https://vk.com/inkomcentr
2. Управление собственными объектами недвижимости. 
    1. Tоргово-развлекательный центр «Zelen» 10000 кв.м. в Йошкар-Оле. 
    2. Строящий в Чебоксарах торговый центр 16000 кв.м. Ввод - 2023 год. 
https://www.instagram.com › zelen_yola
https://vk.com/zelen_yola 
Группа компаний «Инком» уделяет большое внимание развитию карьеры своих сотрудников. Каждый вправе претендовать на более высокую должность, и компания готова ему в этом помочь. 
Главные качества, которыми должен обладать работник для продвижения – профессионализм, результативность, активная позиция, самостоятельность в решении задач и умение нести ответственность за свой труд. 
 Компания заботится о социальной защищенности своих сотрудников. Мы в полном объеме выполняем обязательства перед всеми социальными фондами, обеспечиваем стабильность и своевременность в выплате заработной платы сотрудникам. 
Для сотрудников Компании действует льготная программа кредитования с одним из банков-партнеров. 
Мы умеем не только хорошо работать, но и хорошо отдыхать. Мы поддерживаем наши корпоративные традиции. Корпоративные праздники в нашей Компании запоминаются надолго).</t>
        </is>
      </c>
      <c r="F592" s="4" t="n"/>
      <c r="G592" s="4" t="n"/>
    </row>
    <row r="593">
      <c r="A593" t="inlineStr">
        <is>
          <t>Геоскан</t>
        </is>
      </c>
      <c r="B593" t="inlineStr">
        <is>
          <t>Санкт-Петербург</t>
        </is>
      </c>
      <c r="C593" t="inlineStr">
        <is>
          <t>https://www.geoscan.aero</t>
        </is>
      </c>
      <c r="D593">
        <f>IF(C593="","",HYPERLINK(C593))</f>
        <v/>
      </c>
      <c r="E593" t="inlineStr">
        <is>
          <t>Мы влюблены в небо и беспилотные технологии. Мы работаем на стыке промышленности и индустрии развлечений. Мы раз за разом бросаем себе вызов и уже готовы покорить космос. Мы — команда Геоскана. Наши аппараты обнаруживают руды черных и цветных металлов и создают 3D-модели городов; проводят инвентаризацию лесных массивов и участвуют в поиске пропавших людей; помогают ученым в археологических экспедициях, а еще создают невероятные световые шоу. Цель нашей компании — показать, что беспилотные технологии безграничны, что они могут облегчить труд специалистов, сделать учебу интереснее и привнести волшебство в нашу жизнь.</t>
        </is>
      </c>
      <c r="F593" s="4" t="n"/>
      <c r="G593" s="4" t="n"/>
    </row>
    <row r="594">
      <c r="A594" t="inlineStr">
        <is>
          <t>Иркутская нефтяная компания</t>
        </is>
      </c>
      <c r="B594" t="inlineStr">
        <is>
          <t>Иркутск</t>
        </is>
      </c>
      <c r="C594" t="inlineStr">
        <is>
          <t>http://www.irkutskoil.ru</t>
        </is>
      </c>
      <c r="D594">
        <f>IF(C594="","",HYPERLINK(C594))</f>
        <v/>
      </c>
      <c r="E594" t="inlineStr">
        <is>
          <t xml:space="preserve">
Общество с ограниченной ответственностью «Иркутская нефтяная компания» (ИНК), 
созданное в 2000 году, занимается геологическим изучением, разведкой и добычей угле- 
водородного сырья на 23 месторождениях и лицензионных участках недр в Иркутской 
области и Республике Саха (Якутия).   
ИНК входит в двадцатку крупнейших российских нефтяных компаний по запасам углеводородного сырья. За последние пять лет группа компаний увеличила объем добычи УВС приблизительно в 4,5 раза — с 1,3 млн тонн в 2011 году до 5,6 млн тонн в 2015. Накопленный объем добычи нефти и газового конденсата за весь период эксплуатации месторождений ИНК в конце 2015 года составил 18 млн тонн.    
Основной актив Группы ИНК – Ярактинское нефтегазоконденсатное месторождение 
(НГКМ), на котором добывается примерно 80% углеводородного сырья. Продолжается 
активное развитие Даниловского и Ичёдинского месторождений.   
Группа компаний открыла на территории Иркутской области семь месторождений 
углеводородного сырья и одно – в Республике Саха (Якутия). ИНК планирует в дальнейшем увеличивать запасы за счет геологической разведки, поискового бурения и приобретения новых площадей для геологического изучения в Восточной Сибири и соседних регионах.   
Важной частью долгосрочной стратегии ИНК является добыча и переработка природного и попутного нефтяного газа. Реализация газового проекта предполагает масштабное строительство производственных объектов, связанных с подготовкой, переработкой и компримированием газа, а также развитием сопутствующей инфраструктуры.   
Все холдинговые, операционные и дочерние компании, входящие в группу ИНК, зарегистрированы и являются налогоплательщиками на территории Иркутской области. 
По итогам 2015 года налоги и платежи компании в областной бюджет составили 6,7 млрд 
рублей (6,3% от общего объема доходов региона).   
На предприятиях группы работают свыше 4500 специалистов, большинство из них прошли обучение в высших и средних учебных заведениях.   
Группа компаний ИНК бережно подходит к освоению недр Восточной Сибири, соблюдая международные экологические стандарты.   
Высокие достижения группы компаний ИНК стали возможны благодаря всесторонней поддержке своих российских и зарубежных партнеров, среди которых Европейский банк реконструкции и развития (ЕБРР), Голдман Сакс Интернейшнл (Goldman Sachs International), Японская Национальная Корпорация по нефти, газу и металлам (JOGMEC), Байкальский банк Сбербанка РФ, японские компании ITOCHU Corporation и INPEX CORPORATION. Высокий уровень доверия и взаимодействие с партнерами коллектива ИНК на всех уровнях стали важной основой для успешного движения в будущем. </t>
        </is>
      </c>
      <c r="F594" s="4" t="n"/>
      <c r="G594" s="4" t="n"/>
    </row>
    <row r="595">
      <c r="A595" t="inlineStr">
        <is>
          <t>Группа компаний Невада</t>
        </is>
      </c>
      <c r="B595" t="inlineStr">
        <is>
          <t>Хабаровск</t>
        </is>
      </c>
      <c r="C595" t="inlineStr">
        <is>
          <t>http://www.enikom.ru/</t>
        </is>
      </c>
      <c r="D595">
        <f>IF(C595="","",HYPERLINK(C595))</f>
        <v/>
      </c>
      <c r="E595" t="inlineStr">
        <is>
          <t xml:space="preserve">
Эником Невада групп – это крупнейший дистрибьютор продуктов питания на Дальнем Востоке. Уже 27 лет компания Эником сотрудничает с российскими и мировыми лидерами FMCG рынка и обслуживает более 19 000 торговых точек Дальнего Востока. Филиалы Эником присутствуют в каждом регионе Дальнего Востока и покрывают населенные пункты с численностью около 75% от всего федерального округа.
Преимущества компании – развитая логистика и высокий уровень клиентского сервиса. Стабильность и масштабность, успешность и динамичное развитие, репутация надежного партнера на рынке, высокий уровень организации бизнес-процессов и профессионализм сотрудников делают компанию Эником Невада групп ведущим дистрибьютором региона.  
Работа в Эником даст тебе финансовую стабильность, уверенность в завтрашнем дне и перспективу развития в крупнейшей компании Дальнего Востока с широкими возможностями карьерного и профессионального роста. Присоединяйся к нашей команде и строй свою карьеру вместе с Эником!
Присоединяйся к сообществам Эником ВКонтакте и Telegram - @enikom_nevada_group и смотри новости о жизни в компании.</t>
        </is>
      </c>
      <c r="F595" s="4" t="n"/>
      <c r="G595" s="4" t="n"/>
    </row>
    <row r="596">
      <c r="A596" t="inlineStr">
        <is>
          <t>ИЦ НИИЭФА-ЭНЕРГО</t>
        </is>
      </c>
      <c r="B596" t="inlineStr">
        <is>
          <t>Москва</t>
        </is>
      </c>
      <c r="C596" t="inlineStr">
        <is>
          <t>http://www.nfenergo.ru</t>
        </is>
      </c>
      <c r="D596">
        <f>IF(C596="","",HYPERLINK(C596))</f>
        <v/>
      </c>
      <c r="E596" t="inlineStr">
        <is>
          <t xml:space="preserve">
Общество с ограниченной ответственностью Инженерный Центр «НИИЭФА-ЭНЕРГО»
Цели и задачи: обеспечение потребностей промышленности и электрифицированного транспорта в современном электротехническом оборудовании. 
Основные направления деятельности:   ^* выполнение комплекса работ по проведению исследований, конструированию, проектированию, изготовлению, монтажу, пуско-наладке, гарантийному и сервисному обслуживанию электротехнического оборудования низкого и среднего напряжения большой мощности; ^* комплектные поставки электротехнического оборудования «под ключ» для электроснабжения электрифицированного транспорта, нефтегазового комплекса, энергетических систем, промышленных предприятий, объектов городского хозяйства и т.п.   
С первых дней существования основными направлениями её развития стали установление информационных и партнёрских отношений с действующими участниками электротехнического рынка. Достижение поставленных целей складывается из интеллектуального и производственного потенциалов заводов-производителей и проектных организаций РФ и стран СНГ. 
Инженерный Центр «НИИЭФА-ЭНЕРГО» является технологическим партнером ряда ведущих мировых электротехнических фирм и имеет необходимые сертификаты и декларации о соответствии на производство распределительных устройств низкого, среднего напряжения и выключателей среднего напряжения.  
Кредо Компании – инжиниринг и содействие потребителям в приобретении и поставке электрооборудования с использованием самых передовых финансовых инструментов, инструментов логистики и экспедирования. 
Инженерный Центр «НИИЭФА-ЭНЕРГО» единственная на рынке электрооборудования, предоставляющая возможность приобретения высоковольтного оборудования и низковольтной аппаратуры в кредит, с отсрочкой платежа и по схеме финансового лизинга. 
Благодаря индивидуальному подходу к каждому проекту темпы роста предприятия постоянно растут. Квалифицированно подобранный персонал и сбалансированность административной структуры предприятия позволяет внедрять самые передовые технологии построения бизнеса производства и продажи электрооборудования.</t>
        </is>
      </c>
      <c r="F596" s="4" t="n"/>
      <c r="G596" s="4" t="n"/>
    </row>
    <row r="597">
      <c r="A597" t="inlineStr">
        <is>
          <t>Группа компаний РБЕ (RBE Group)</t>
        </is>
      </c>
      <c r="B597" t="inlineStr">
        <is>
          <t>Москва</t>
        </is>
      </c>
      <c r="C597" t="inlineStr">
        <is>
          <t>http://www.rbegroup.ru</t>
        </is>
      </c>
      <c r="D597">
        <f>IF(C597="","",HYPERLINK(C597))</f>
        <v/>
      </c>
      <c r="E597" t="inlineStr">
        <is>
          <t xml:space="preserve">
RBE Group - многопрофильный холдинг, работающий в сфере профессиональных услуг с 2004 года. Основные направления деятельности: производство продуктов питания, индустриальное питание, стюард-сервис, кейтеринг, в том числе на транспорте.   
Особое место в структуре RBE Group занимают направление обслуживания пассажиров на высокоскоростных поездах  и современное предприятие по производству готового питания.   
В рамках RBE Group функционируют несколько сетевых концепций общественного питания – сеть дорожного питания Mgrillcafe http://mgrillcafe.ru/ и городские кафе MCAFE instagram.com/mcafecity/   
RBE Group постоянно развивается, набирая в свой коллектив лучших профессионалов отрасли. Наша команда сегодня – более 6000 специалистов по всей стране.   
Почему Вам нужно работать в RBE Group? 
Кадровый потенциал 
В RBE Group работают специалисты из корпораций с мировым именем. Для сотрудников выстроена система адаптации и наставничества, проводятся тренинги и семинары. RBE Group стабильно развивается, предоставляя возможность для профессионального и карьерного роста.   
Нацеленность на результат 
Профессиональный менеджмент, структурированные и автоматизированные бизнес-процессы позволяют RBE Group динамично развиваться и совершенствовать свою экспертизу. Стремление к максимальной эффективности лежит в основе нашей работы.   
Способствуем развитию экономики 
RBE Group – ответственный участник национальной экономики, оказывающий услуги коммерческим структурам, государственным и бюджетным организациям.   
Деятельность RBE Group обеспечивает развитие регионов России за счет создания новых рабочих мест и модернизации инфраструктуры. RBE Group последовательно реализует принципы социальной ответственности. 
КОНТАКТНАЯ ИНФОРМАЦИЯ   
http://rbegroup.ru/   
instagram.com/rbe_group/</t>
        </is>
      </c>
      <c r="F597" s="4" t="n"/>
      <c r="G597" s="4" t="n"/>
    </row>
    <row r="598">
      <c r="A598" t="inlineStr">
        <is>
          <t>К.С.Бюро</t>
        </is>
      </c>
      <c r="B598" t="inlineStr">
        <is>
          <t>Москва</t>
        </is>
      </c>
      <c r="C598" t="inlineStr">
        <is>
          <t>http://www.ks-buro.ru</t>
        </is>
      </c>
      <c r="D598">
        <f>IF(C598="","",HYPERLINK(C598))</f>
        <v/>
      </c>
      <c r="E598" t="inlineStr">
        <is>
          <t xml:space="preserve">
К.С.Бюро — молодая команда профессионалов в области организации рабочего пространства, специализирующаяся на оснащении офисных помещений, шоу-румов атосалонов, общественных зон, конференц-залов и кафе. Многолетний опыт сотрудничества с крупными иностранными и российскими компаниями, позволяет реализовывать проекты любой сложности в максимально сжатые сроки на традиционном для К.С.Бюро европейском уровне качества. 
Компания была основана в  2011 году.  Интенсивная работа и опыт позволяют нам развиваться динамичными темпами. Клиентами К.С.Бюро уже стали такие компании, как Volkswagen, Audi, Mercedes-Benz, BMW, Porsche, Miele CIS, СК Согласие.  
Почему выбирают нас: молодой и опытный коллектив; доверие, заслуженное безупречной работой и индивидуальным подходом к каждому клиенту; европейский подход к ведению бизнеса; высокая скорость работы. 
Проанализировав многолетний опыт и потребности современного рынка, мы сформировали оптимальный пакет из лучших европейских и российских производителей офисной мебели, позволяющий решать задачи любой сложности в различных ценовых категориях. К.С.Бюро является дистрибьютором и дилером немецких, итальянских и испанских фабрик.</t>
        </is>
      </c>
      <c r="F598" s="4" t="n"/>
      <c r="G598" s="4" t="n"/>
    </row>
    <row r="599">
      <c r="A599" t="inlineStr">
        <is>
          <t>Логистика и Транспорт, ГК</t>
        </is>
      </c>
      <c r="B599" t="inlineStr">
        <is>
          <t>Россия</t>
        </is>
      </c>
      <c r="C599" t="inlineStr">
        <is>
          <t>http://www.logistik.ru</t>
        </is>
      </c>
      <c r="D599">
        <f>IF(C599="","",HYPERLINK(C599))</f>
        <v/>
      </c>
      <c r="E599" t="inlineStr">
        <is>
          <t>"ГРУППА КОМПАНИЙ ЛОГИСТИКА И ТРАНСПОРТ"
образована в 1994 году как  экспедиторская компания. Прошедшие
годы ознаменовались развитием автотранспортного парка с собственным
автосервисом, созданием складского хозяйства: последнее оказалось
весьма удобным для наших клиентов, которые теперь предпочитают
получать у нас не только транспортно-экспедиторское, но и складское
обслуживание.
Для любой внутригородской перевозки -
Газель или небольшие коммерческие авто, такие как WV
Caddy или Ford Tranzit являются идеальными автомобилями: они
вместительны, маневренны, практически не имеют ограничений доступа
в центральные районы. Разнообразие модификаций позволит качественно
перевезти любой груз. Для более масштабных перевозок и перевозок на
дальние расстояния мы предлагаем Вам грузовики МАН с полуприцепами
Шмитц. Также в нашем парке есть и грузовики MAN TGL средней
тоннажности.
Вся наша техника — не старше пяти лет, а ее качество и
прекрасное техническое состояние (поддерживаемое собственной СТО)
гарантируют отсутствие простоев и срывов при доставке груза из-за
поломок в пути.
Автотранспортный парк составляют на сегодня 150 транспортных
единиц. Весь транспортный парк постоянно обновляется.
Тем не менее основным достижением за прошедшие годы мы считаем
создание серьезной и стабильной клиентской базы, которая
расширяется, по мере роста наших возможностей. На сегодня нашими
клиентами являются производители всемирно известных брэндов: Велла,
Лонда, Лореаль, Бош, Ригли и другие.
Высокое качество обслуживания, оперативность,
возможность получить необходимые услуги "у одного окна"- вот те
преимущества, которые получают наши клиенты, поручив нам свои
заботы.
Основные направления деятельности Группы:
Экспедирование 
^* Внутри городская доставка
^* Международное экспедирование
^* Междугородние перевозки
Складская логистика 
^* Накопительно-распределительные центры
^* Шринкование, изготовление упаковки
Членство в Ассоциации экспедиторов Российской Федерации
(АЭРФ)
Нас сайт http://www.logistik.ru/</t>
        </is>
      </c>
      <c r="F599" s="4" t="n"/>
      <c r="G599" s="4" t="n"/>
    </row>
    <row r="600">
      <c r="A600" t="inlineStr">
        <is>
          <t>БЕКО</t>
        </is>
      </c>
      <c r="B600" t="inlineStr">
        <is>
          <t>Киржач</t>
        </is>
      </c>
      <c r="C600" t="inlineStr">
        <is>
          <t>http://www.beko.ru</t>
        </is>
      </c>
      <c r="D600">
        <f>IF(C600="","",HYPERLINK(C600))</f>
        <v/>
      </c>
      <c r="E600" t="inlineStr">
        <is>
          <t xml:space="preserve">
БЕКО – одна из лучших торговых марок в мире, предлагающая всё необходимое оборудование для дома 
Мы в БЕКО никогда не перестанем инновационно мыслить и принимать новые вызовы. Мы хотим строить отношения с нашими клиентами на каждом этапе — от проекта до упаковки, от дистрибуции до продажи. Благодаря нашей философии мы являемся торговой маркой техники для дома, имеющей свои представительства более чем в 100 странах мира. БЕКО — ВТОРАЯ ПО ВЕЛИЧИНЕ ТОРГОВАЯ МАРКА ТЕХНИКИ ДЛЯ ДОМА В ЕВРОПЕ! Нам доверяет уже более 440 миллионов людей. Мы предлагаем полный спектр как свободностоящего, так и встраиваемого оборудования. Нам доверяют миллионы семей по всему миру, потому что продукты БЕКО легко использовать, они практичны и долговечны.
В холдинг Koç входят более 100 компаний в 27 странах из следующих отраслей: пищевая, автомобильная, финансовая, туристическая, информационная, энергетическая, а также из широко понимаемого спектра оборудования для домашнего хозяйства. Последняя отрасль представлена концерном Arçelik A.Ş., производителем домашней техники и электроники, а также кондиционеров с заводами в Турции, Румынии, России, Китае и ЮАР. Продукция концерна является торговой маркой бытовой техники № 1 в Турции (более 50% доли рынка), а также турецким чемпионом по количеству заявленных патентов — более 300 запатентованных инноваций! 
Техника БЕКО создается благодаря работе международной сети, в которую входят более 15 000 сотрудников, заботящихся о осуществлении ожиданий клиентов, десять фабрик в трёх странах (функционирующих на основе стандартов ISO 9001 и ISO 14001) и тринадцать офисов продаж и маркетинга по всему миру. 
В России ООО «БЕКО» существует с 1997 г., а с 2005 г. данное представительство является главным для офисов в странах СНГ.</t>
        </is>
      </c>
      <c r="F600" s="4" t="n"/>
      <c r="G600" s="4" t="n"/>
    </row>
    <row r="601">
      <c r="A601" t="inlineStr">
        <is>
          <t>Арт и Дизайн</t>
        </is>
      </c>
      <c r="B601" t="inlineStr">
        <is>
          <t>Москва</t>
        </is>
      </c>
      <c r="C601" t="inlineStr">
        <is>
          <t>http://www.artd.ru</t>
        </is>
      </c>
      <c r="D601">
        <f>IF(C601="","",HYPERLINK(C601))</f>
        <v/>
      </c>
      <c r="E601" t="inlineStr">
        <is>
          <t xml:space="preserve">Группа компаний «Арт и Дизайн» учреждена в 1994 году и сегодня является  лидирующим предприятием на российском рынке полиграфической продукции. 
«Арт и Дизайн» сегодня — это развитый холдинг, охватывающий все этапы производства и распространения полиграфической продукции. 
В отличие от других российских компаний, производящих открытки, «Арт и Дизайн» обладает собственной полиграфической базой. Полиграфический комбинат «Картон-Полиграф» в городе Калуге, оснащенный самым современным оборудованием, входит в состав холдинга «Арт и Дизайн» и выполняет практически весь объем заказов на печать фирменной уникальной продукции.
Продукцию компании - открытки, календари, постеры, тетради, красочную упаковку можно встретить везде, где продаются товары ежедневного спроса. За год «Арт и Дизайн» создает более тысячи дизайнов открыток и продает их не только в России, но и в странах СНГ, США, Канаде, Австралии и Израиле.
  Сеть региональных представительств «Арт и Дизайна» состоит из 14 филиалов и охватывает всю территорию России, а также Казахстан и Беларусь и находится в постоянном развитии. 
За успехами компании стоят талант и профессионализм команды единомышленников, способных создать и донести до покупателя одно из самых удивительных изобретений человечества - привлекательную и рождающую душевный отклик открытку. Всей продукции компании присвоены знаки «Московское качество» и «Российское качество».
</t>
        </is>
      </c>
      <c r="F601" s="4" t="n"/>
      <c r="G601" s="4" t="n"/>
    </row>
    <row r="602">
      <c r="A602" t="inlineStr">
        <is>
          <t>М и ТМ фрахт</t>
        </is>
      </c>
      <c r="B602" t="inlineStr">
        <is>
          <t>Москва</t>
        </is>
      </c>
      <c r="C602" t="inlineStr">
        <is>
          <t>http://www.mtmfreight.ru</t>
        </is>
      </c>
      <c r="D602">
        <f>IF(C602="","",HYPERLINK(C602))</f>
        <v/>
      </c>
      <c r="E602" t="inlineStr">
        <is>
          <t xml:space="preserve">
МиТМ Фрахт начала свою деятельность в 1995 году и сегодня занимает надежное положение в России и Европе. 
За время работы компания смогла занять прочную позицию среди международных транспортно-экспедиторских компаний и продолжает развиваться в сфере организации частных и коммерческих перевозок автомобильным, воздушным, железнодорожным и водным транспортом. 
Один из ключевых аспектов работы – помощь клиентам в осуществлении импортных и экспортных перевозок с обеспечением полного пакета услуг. 
Компания «МиТМ Фрахт» является членом Международной Ассоциации Перевозчиков личных вещей IAM и FIDI, участвует в ассоциациях С5С и  WPA, а также является членом Британской Международной Ассоциации Перевозчиков (BIFA). 
Нас выбирают крупнейшие европейские компании и частные клиенты,  которые ценят высокое качество услуг, сервис и индивидуальный подход.</t>
        </is>
      </c>
      <c r="F602" s="4" t="n"/>
      <c r="G602" s="4" t="n"/>
    </row>
    <row r="603">
      <c r="A603" t="inlineStr">
        <is>
          <t>Герус</t>
        </is>
      </c>
      <c r="B603" t="inlineStr">
        <is>
          <t>Зеленоград</t>
        </is>
      </c>
      <c r="C603" t="inlineStr">
        <is>
          <t>https://dodopizza.ru/</t>
        </is>
      </c>
      <c r="D603">
        <f>IF(C603="","",HYPERLINK(C603))</f>
        <v/>
      </c>
      <c r="E603" t="inlineStr">
        <is>
          <t>Додо - это международная сеть пиццерий родом из Сыктывкара. В нашей сети работает более 700 пиццерий в 15 странах мира и более 20 000 сотрудников, объединенных культурой доверия и открытости. Чтобы расти дальше, нам нужны люди, которые каждый день будут работать с удовольствием. Поэтому работа на равных - наш главный принцип. У нас он проявляется через уважение, стандарты и возможность быть собой.</t>
        </is>
      </c>
      <c r="F603" s="4" t="n"/>
      <c r="G603" s="4" t="n"/>
    </row>
    <row r="604">
      <c r="A604" t="inlineStr">
        <is>
          <t>Маверс энд Мана Трейдинг ЛЛС</t>
        </is>
      </c>
      <c r="B604" t="inlineStr">
        <is>
          <t>Калининград</t>
        </is>
      </c>
      <c r="C604" t="inlineStr">
        <is>
          <t>http://hscarbon.ru/</t>
        </is>
      </c>
      <c r="D604">
        <f>IF(C604="","",HYPERLINK(C604))</f>
        <v/>
      </c>
      <c r="E604" t="inlineStr">
        <is>
          <t>MAVERS CARBON - это дистрибьютерская компания крупного Китайского завода графитированных электродов. HEBEI SANLONG CARBON PRODUCTS является одним из ведущих производителей графитированных электродов в Китае (входит в ТОП25). Мы вышли на российский рынок только в 2018 году и уже заслужили доверие нескольких крупных Российских предприятий, таких как ООО "УГМК-Холдинг", УК «Сибирская Горно-Металлургическая Компания", АО «Оскольский Завод Металлургического Машиностроения», АО «La Compañía Procesadora de Níquel de Izabal (PRONICO)», ООО "Сталь-Трейд".</t>
        </is>
      </c>
      <c r="F604" s="4" t="n"/>
      <c r="G604" s="4" t="n"/>
    </row>
    <row r="605">
      <c r="A605" t="inlineStr">
        <is>
          <t>Группа ЭНЭЛТ</t>
        </is>
      </c>
      <c r="B605" t="inlineStr">
        <is>
          <t>Москва</t>
        </is>
      </c>
      <c r="C605" t="inlineStr">
        <is>
          <t>http://enelt.com</t>
        </is>
      </c>
      <c r="D605">
        <f>IF(C605="","",HYPERLINK(C605))</f>
        <v/>
      </c>
      <c r="E605" t="inlineStr">
        <is>
          <t xml:space="preserve">
ООО «Группа ЭНЭЛТ» — только качественный рост 
Группа компаний «ЭНЭЛТ» известна на рынке как производитель и надежный поставщик низковольтных комплектных устройств и металлических корпусов. Созданная в 2007 году с нуля, «ЭНЭЛТ» на сегодняшний день представляет передовые решения в области систем бесперебойного электропитания. Речь не только об оборудовании, но и о полном комплексе услуг в области электропитания и электроснабжения. 
История развития 
В составе «Группы ЭНЭЛТ» две производственные площадки – в Москве и Казани. Там же размещены инженерные центры по НКУ, системам бесперебойного питания, климатическим шкафам, аккумуляторным батареям. Кроме того, действуют сбытовые подразделения в Алма-Ате, Новосибирске, Санкт-Петербурге, Москве, Казани, Минске, Ставрополе. За 11 лет «Группа ЭНЭЛТ» показала невероятный качественный рост, а коллектив увеличился с двух до двухсот пятидесяти человек. 
В настоящее время производственные площади компании составляются более 3200 м2 и позволяют обрабатывать более 100 тонн металла в месяц. Наличие парка современного высокотехнологичного оборудования металлообработки обеспечивает выпуск качественной серийной продукции: климатических и электротехнических шкафов, ячеек низковольтного оборудования, камер сборных серии КСО и распределительных устройств серии КРУ для среднего напряжения. 
Широкий ассортимент  
В ассортименте продукции можно найти практически любой корпус шкафа, щита или готового комплектного низковольтного устройства на базе корпусов собственного изготовления необходимых для оснащения конкретного объекта промышленного, коммерческого или жилого объекта с напряжением до 10 кВ. 
Металлические корпуса и готовые низковольтные комплектные устройства установлены на крупнейших промышленных и инфраструктурных объектах, бизнес-центрах и жилых комплексах. Производимая на предприятии широкая линейка электротехнических шкафов позволяет решать задачи оснащения электрических подстанций шкафами оперативного тока, щитами постоянного тока, зарядно-выпрямительными устройствами, а промышленных предприятий — шкафами автоматизации и управления технологическими процессами производства. 
Профессиональный подход  
Широкие возможности производства по выпуску серийных и эксклюзивных изделий обеспечиваются высококвалифицированным инженерно-техническим персоналом и собственным конструкторским бюро. 
Сервисный центр ООО «Группа ЭНЭЛТ» осуществляет полный комплекс услуг по гарантийному и техническому сопровождению: от текущего сервиса и ремонта до обучения специалистов заказчиков и круглосуточного мониторинга объектов на территории России. Также компания производит комплекс услуг по обслуживанию аккумуляторных батарей со свободным электролитом. 
Качество и рост 
Выпускаемая продукция сертифицирована на требования техническим регламентам. 
Высокое качество продукции подтверждается положительными отзывами от заказчиков,  долгосрочным сотрудничеством предприятия с крупнейшими компаниями страны – ПАО «Ленэнерго», АО «Сахаэнерго», ГПО «Белэнерго», ПАО «Аэрофлот», ПАО «МТС», ПАО «Мегафон», ПАО «Таттелеком» и многими другими.</t>
        </is>
      </c>
      <c r="F605" s="4" t="n"/>
      <c r="G605" s="4" t="n"/>
    </row>
    <row r="606">
      <c r="A606" t="inlineStr">
        <is>
          <t>Кайдзен Сейзо Групп</t>
        </is>
      </c>
      <c r="B606" t="inlineStr">
        <is>
          <t>Пермь</t>
        </is>
      </c>
      <c r="C606" t="inlineStr">
        <is>
          <t>https://ksg.company/</t>
        </is>
      </c>
      <c r="D606">
        <f>IF(C606="","",HYPERLINK(C606))</f>
        <v/>
      </c>
      <c r="E606" t="inlineStr">
        <is>
          <t xml:space="preserve">
Kaizen Seizo Group - группа заводов осуществляющая свою деятельность на территории России с 2003 года. 
Заводы изготавливают и реализуют свою продукцию как через сети дилеров так и через  торговые сети компаний-партнеров.   
В группу заводов входят: 
Завод "Амега" - производство оконных конструкций и конструкций из ПВХ и алюминия https://amegazavod.ru/ 
Завод "Астралит" - производство стеклопакетов различного уровня сложности https://astralit.ru/ 
Мебельная фабрика "ТЕККА" - производство корпусной мебели  https://tekkamebel.ru/ 
Завод "Такт-тайм" - производство металлоконструкций, металлических дверей и натяжных потолков 
Завод "Форм" - производство экструзионных материалов   
Следуя принципам системы Бережливого производства мы стремимся к постоянному развитию. 
Kaizen Seizo Group - Заводы непрерывного улучшения. 
Улучшаем технологии, процессы, материалы, качество жизни людей - принося комфорт и уют в дома.</t>
        </is>
      </c>
      <c r="F606" s="4" t="n"/>
      <c r="G606" s="4" t="n"/>
    </row>
    <row r="607">
      <c r="A607" t="inlineStr">
        <is>
          <t>АЙСБЕРРИ</t>
        </is>
      </c>
      <c r="B607" t="inlineStr">
        <is>
          <t>Москва</t>
        </is>
      </c>
      <c r="C607" t="inlineStr">
        <is>
          <t>https://www.iceberry.ru/career/</t>
        </is>
      </c>
      <c r="D607">
        <f>IF(C607="","",HYPERLINK(C607))</f>
        <v/>
      </c>
      <c r="E607" t="inlineStr">
        <is>
          <t xml:space="preserve">
  "Айсберри" - это верность традициям». История  "Айсберри" уходит своими корнями к истокам производства мороженого в России. Компания была создана на базе старейших хладокомбинатов Москвы - АО «Сервис-Холод» (Хладокомбинат №10) и ОАО «Айс-Фили» (Хладокомбинат №8). Существуя на рынке уже более 10 лет, наша компания является одним из лидеров по производству и продаже мороженого в России.    
"Айсберри» - это сплочённая команда опытных специалистов, работающих на достижение результата. Более 4000 специалистов "Айсберри" по всей России работают, чтобы дарить радость потребителю нашего продукта. Высокий профессионализм руководителей и проведение масштабных проектов делают нашу компанию уникальной площадкой для построения карьеры.    
"Айсберри" - это непрерывное развитие. За последние несколько лет компания открыла обособленные подразделения во многих городах России, стала оператором крупнейшей сети специализированных киосков и вендинговых автоматов по продаже мороженого и напитков.   
"Айсберри" - это качество продукции. Компания внимательно следит за производством своей продукции. Мы непрерывно контролируем качество мороженого на всех этапах его изготовления, транспортировки и реализации. Поэтому будьте уверены, каждый стаканчик и рожок мороженого Айсберри – свежий и качественный.   
"Айсберри" - это шаг в будущее. Присоединяйтесь к нашей компании, и сделаем этот шаг вместе!!! </t>
        </is>
      </c>
      <c r="F607" s="4" t="n"/>
      <c r="G607" s="4" t="n"/>
    </row>
    <row r="608">
      <c r="A608" t="inlineStr">
        <is>
          <t>Кама</t>
        </is>
      </c>
      <c r="B608" t="inlineStr">
        <is>
          <t>Краснокамск</t>
        </is>
      </c>
      <c r="C608" t="inlineStr">
        <is>
          <t>http://cbk-kama.com</t>
        </is>
      </c>
      <c r="D608">
        <f>IF(C608="","",HYPERLINK(C608))</f>
        <v/>
      </c>
      <c r="E608" t="inlineStr">
        <is>
          <t xml:space="preserve">
ООО «КАМА»: СОЗДАВАЙТЕ БУДУЩЕЕ ВМЕСТЕ С НАМИ! 
Группа компаний «КАМА» - одно из самых динамично развивающихся российских предприятий, технологический лидер в области производства мелованного упаковочного картона и легкомелованной бумаги. 
85-лет на благо страны! 
Предприятие, основанное в 1936 году, сегодня полностью реконструировано – полностью заменено оборудование, возведены новые производственные корпуса. 
Новый технологический процесс построен с использованием наилучших доступных технологий (НДТ) на базе самого современного оборудования ведущих мировых производителей. 
Дважды первые 
В 2011 году – мы стали первым предприятием России, освоившим производство легкомелованной бумаги (LWC), мощность – 85 000 тонн в год. 
В 2021 году – мы первыми в России освоили технологию производства мелованного коробочного картона (FBB) и начали промышленный выпуск этой продукции, мощность – 220 000 тонн в год. 
Технологический лидер 
Технологичность предприятия обуславливает высочайший уровень экологичности производственных процессов – мы используем технологию сухой окорки, работаем без процесса варки целлюлозы и производим продукцию на основе лиственных пород древесины, что существенно повышает качество очистки делянок, глубину и эффективность переработки леса в регионе присутствия. 
Уверенность в будущем 
Спрос на экологичный мелованный коробочный картон ежегодно растет – возрастает объем одноразовой пищевой упаковки, упаковки лекарств и промышленных товаров. Ежегодный объем потребления в России – свыше 450 000 тонн. 
На производимой предприятием легкомелованной бумаге печатают учебники, книги и журналы в России и за рубежом! 
Миссия ООО «КАМА» 
Мы стремимся быть российским лидером по производству высококачественного мелованного картона и мелованной бумаги. 
Наша компания использует наилучшие технологии, соблюдает принципы экологичности, социальной ответственности, сохраняя славные традиции предприятия. 
Ценности ООО «КАМА» 
Безопасность и эффективность производственных процессов. 
Развитие кадрового потенциала. 
Новые технологии для новых возможностей. 
Забота о природе региона присутствия. 
Социальная ответственность.   
Мы предлагаем 
Интересную работу на самом современном и технологичном предприятии ЦБП России; 
Официальное трудоустройство по ТК РФ; 
Белую заработную плату два раза в месяц (оклад+премия); 
Комфортное рабочее место; 
Обеспечение спецодеждой, инструментами и оборудованием, раздевалки и душевые, видовое кафе на территории предприятия; 
Возможность профессионального и карьерного развития в компании, обучение смежным профессиям; 
Место работы г. Краснокамск. Организованная доставка корпоративным транспортом из г. Пермь.   
Заинтересовала вакансия? Оставляйте отклик или звоните по телефону, размещенному в разделе «Контакты». 
деле «Контакты».</t>
        </is>
      </c>
      <c r="F608" s="4" t="n"/>
      <c r="G608" s="4" t="n"/>
    </row>
    <row r="609">
      <c r="A609" t="inlineStr">
        <is>
          <t>Векерле Косметика</t>
        </is>
      </c>
      <c r="B609" t="inlineStr">
        <is>
          <t>Москва</t>
        </is>
      </c>
      <c r="C609" t="inlineStr">
        <is>
          <t>http://weckerle.com</t>
        </is>
      </c>
      <c r="D609">
        <f>IF(C609="","",HYPERLINK(C609))</f>
        <v/>
      </c>
      <c r="E609" t="inlineStr">
        <is>
          <t>Российская компания Векерле Косметика основана в 2005г. и является частью группы компаний WECKERLE. Weckerle Group - это мировой лидер контрактного производства косметики. Более 30 лет опыта в международном косметическом бизнесе, 9 заводов в 7 странах мира с головным офисом в Германии.</t>
        </is>
      </c>
      <c r="F609" s="4" t="n"/>
      <c r="G609" s="4" t="n"/>
    </row>
    <row r="610">
      <c r="A610" t="inlineStr">
        <is>
          <t>КАМАЗ</t>
        </is>
      </c>
      <c r="B610" t="inlineStr">
        <is>
          <t>Набережные Челны</t>
        </is>
      </c>
      <c r="C610" t="inlineStr">
        <is>
          <t>http://www.kamaz.ru</t>
        </is>
      </c>
      <c r="D610">
        <f>IF(C610="","",HYPERLINK(C610))</f>
        <v/>
      </c>
      <c r="E610" t="inlineStr">
        <is>
          <t xml:space="preserve">
                  На протяжении 50 лет ПАО «КАМАЗ» стабильно является лидирующей корпорацией на рынке производства грузовых автомобилей Российской Федерации, СНГ и  дальнего зарубежья.  ПАО "КАМАЗ" включает в себя 150 организаций, 13 основных дочерних обществ, 12 из которых расположены в городе Набережные Челны. Совместные предприятия созданы с германским концерном Zahnrad Fabrik, американской фирмой «Cummins Inc», Knorr-Bremse Systeme für Nutzfahrzeuge GmbH, Federal Mogul Corporation (США),  Daimler AG, Fuso Canter, «Мерседес-Бенц Тракс Восток», компанией CNH Global NV, входящей в FIAT Group, ОАО «НЕФАЗ». Наши представительства расположены в Украине, Казахстане, Франции, Сингапуре, Венгрии, Великобритании, Индии и др. 
                    Одним из факторов стабильности компании является наш персонал! Наш коллектив – наша главная ценность! 
                    Прогрессивно двигаясь вперед, изучая и внедряя опыт передовых международных и российских компаний, ПАО «КАМАЗ» развивает своих работников, помогает в планировании карьеры. 
                    На базе Корпоративного Университета работники ПАО «КАМАЗ» проходят тренинги, участвуют в локальных, региональных, всероссийских и международных конференциях, профессиональных  сообществах. 
                    ПАО «КАМАЗ» приветствует саморазвитие и самообразование своего персонала. Для этого на предприятии функционирует дистанционный портал обучения – портал РОСТа, размещенный в локальной корпоративной сети.  Персонал компании имеет возможность проходить он-лайн обучение, не отходя от своего компьютера. 
                   Также на предприятии действует Библиотека КАМАЗа. Работники могут пользоваться как печатными изданиями, так и оцифрованными на электронном библиотечном интернет-портале, что значительно облегчает доступ к профессиональной и вспомогательной литературе. 
                    Для молодых работников в ПАО «КАМАЗ» действует «Молодежная общественная организация», в которой молодежь предприятия занимается проектной, научной деятельностью, участвует в различных корпоративных, городских, региональных, всероссийских мероприятиях, в конкурсах проф.мастерства, КВН, фестивалях, туристических слетах, спортивных соревнованиях и многих др. 
                    Уверенность работников ПАО «КАМАЗ» в стабильности подкреплена социальной и кадровой политикой: соблюдение в полном объеме  норм и правил, предусмотренных трудовым договором; оказание социально-бытовых и медицинских услуг, предусмотренных коллективным договором; дотация на питание; организация досуга, культурной и спортивной жизни сотрудников; своевременная выплата заработной  платы. 
                    Каждый работник может непосредственно влиять на уровень своей заработной платы, участвуя в корпоративных проектах КАМАЗа, улучшая производственные процессы, совершенствуя свою деятельность. 
                    Мы приветствуем в своих рядах работников, чья инициативность, ответственность, профессиональные знания и стремление к  развитию будут способствовать процветанию ПАО «КАМАЗ»! 
                                          ПАО «КАМАЗ» –  козырь в Вашей трудовой книжке!</t>
        </is>
      </c>
      <c r="F610" s="4" t="n"/>
      <c r="G610" s="4" t="n"/>
    </row>
    <row r="611">
      <c r="A611" t="inlineStr">
        <is>
          <t>Медипал</t>
        </is>
      </c>
      <c r="B611" t="inlineStr">
        <is>
          <t>Россия</t>
        </is>
      </c>
      <c r="C611" t="inlineStr">
        <is>
          <t>http://www.medipal.ru</t>
        </is>
      </c>
      <c r="D611">
        <f>IF(C611="","",HYPERLINK(C611))</f>
        <v/>
      </c>
      <c r="E611" t="inlineStr">
        <is>
          <t xml:space="preserve">
МЕДИПАЛ – современная фармацевтическая дистрибьюторская компания, одна из лидеров-поставщиков по государственным контрактам на территории РФ. Основана в 1994 году. 
Более 25 лет мы осуществляем комплексное обеспечение учреждений системы здравоохранения современными лекарственными средствами и изделиями медицинского назначения. 
Сочетая опыт, знания и мировые практики мы обеспечиваем потребителей лучшими предложениями на рынке, ведем свою деятельность во всех регионах Российской Федерации, странах СНГ, ближнего и дальнего зарубежья. 
Филиалы и представительства компании: Санкт-Петербург, Нижний Новгород, Воронеж, Казань, Краснодар, Иркутск, Екатеринбург, Новосибирск, Красноярск, Грузия, Азербайджан; представительства: Вьетнам, Латвия, Беларусь, Узбекистан. 
Мы не стоим на месте, постоянно расширяя географию своего присутствия.</t>
        </is>
      </c>
      <c r="F611" s="4" t="n"/>
      <c r="G611" s="4" t="n"/>
    </row>
    <row r="612">
      <c r="A612" t="inlineStr">
        <is>
          <t>Канцбюро</t>
        </is>
      </c>
      <c r="B612" t="inlineStr">
        <is>
          <t>Челябинск</t>
        </is>
      </c>
      <c r="C612" t="inlineStr">
        <is>
          <t>http://www.kanzburo.ru</t>
        </is>
      </c>
      <c r="D612">
        <f>IF(C612="","",HYPERLINK(C612))</f>
        <v/>
      </c>
      <c r="E612" t="inlineStr">
        <is>
          <t xml:space="preserve">
Компания "Канцбюро" входит в десятку крупнейших российских операторов канцелярского рынка, основана в 1995 году и является одним из лидеров поставки канцелярии, товаров для офиса, школы и детского творчества. 
На сегодняшний день "Канцбюро" имеет несколько представительств в регионах страны: г.Челябинск, г.Тюмень, г.Екатеринбург, г.Уфа. 
Компания "Канцбюро" социально-ответственная компания, где есть четкое убеждение "Наши сотрудники – важный актив Компании!" Мы стремимся к выстраиванию длительных партнерских отношений с персоналом. 
Обучение персонала, максимальная скидка на продукцию для сотрудников, совместные корпоративные мероприятия, премия за выслугу лет, система наставничества - это часть нашей корпоративной культуры, которую мы хотим разделить именно с Вами! 
https://vk.com/komandakanzburo Наша группа ВК, присоединяетесь к нашей Команде "Канцбюро" </t>
        </is>
      </c>
      <c r="F612" s="4" t="n"/>
      <c r="G612" s="4" t="n"/>
    </row>
    <row r="613">
      <c r="A613" t="inlineStr">
        <is>
          <t>АИС Рашиа</t>
        </is>
      </c>
      <c r="B613" t="inlineStr">
        <is>
          <t>Санкт-Петербург</t>
        </is>
      </c>
      <c r="C613" t="inlineStr">
        <is>
          <t>http://www.atlantic-intermodal.com</t>
        </is>
      </c>
      <c r="D613">
        <f>IF(C613="","",HYPERLINK(C613))</f>
        <v/>
      </c>
      <c r="E613" t="inlineStr">
        <is>
          <t xml:space="preserve">
Основной деятельностью компании ООО «АИС Рашиа», основанной в 2009 году, является организация мультимодальных перевозок, включающих весь спектр услуг по доставке грузов по всему миру. 
Помимо перевозки, компания оказывает услуги по складированию, подготовке сертификатов, перетарке и ряд других услуг, которые сделают транспортировку груза максимально удобной. Индивидуальный подход и комплексное решение любой транспортной задачи является главным приоритетом при работе с каждым клиентом.  
Мы дорожим каждым нашим клиентом и всегда стремимся к стабильным и длительным партнерским отношениям, которые невозможны без качественно предоставляемого сервиса, а стабильность — это залог успеха каждого партнера.</t>
        </is>
      </c>
      <c r="F613" s="4" t="n"/>
      <c r="G613" s="4" t="n"/>
    </row>
    <row r="614">
      <c r="A614" t="inlineStr">
        <is>
          <t>Белый Медведь</t>
        </is>
      </c>
      <c r="B614" t="inlineStr">
        <is>
          <t>Ростов-на-Дону</t>
        </is>
      </c>
      <c r="C614" t="inlineStr">
        <is>
          <t>http://www.polarbear.ru/</t>
        </is>
      </c>
      <c r="D614">
        <f>IF(C614="","",HYPERLINK(C614))</f>
        <v/>
      </c>
      <c r="E614" t="inlineStr">
        <is>
          <t xml:space="preserve">
КОМПАНИЯ. 
Компания «Белый Медведь» основана в 1997 году и за время своего существования благодаря непрерывному развитию сумела завоевать лидирующие позиции на молочном рынке Юга России. 
«Белый Медведь» сегодня – это Группа Компаний, имеющих современное диверсифицированное производство, которое обеспечивается прямыми поставками сырья от лучших фермерских хозяйств Дона и Кубани, торговый дом, большой собственный автопарк, складские комплексы с развитой логистикой и команда любящих свое дело профессионалов. 
За годы своей работы продукция под маркой «Белый Медведь» стала узнаваемым и любимым покупателями брендом (свидетельство о регистрации товарного знака №422577). 
ПРОИЗВОДСТВО. 
 Используя новейшее высокотехнологичное оборудование, мы с гордостью представляем свою молочную коллекцию, изготавливаемую с использованием исключительно экологически чистого сырья, под строжайшим контролем производства на каждой стадии технологического процесса, для чего на заводах работают сертифицированные лаборатории. Своя сырьевая база и собственное производство всех основных ингредиентов позволяют нам быть полностью самостоятельными и на 100% уверенными в безупречном качестве продукции, поставляемой под брендом «Белый Медведь». 
НАШИ РЕСУРСЫ. 
 Мы обладаем: • тремя производственными площадками в Ростовской области, Краснодарском крае и г. Ростове-на-Дону • торговым домом со cкладским комплексом холодильных и морозильных складов обшей площадью более 25 000 м²; • автопарком свыше 60 автомобилей, 15 из которых – большегрузные. Общая разовая грузоподъемность собственного автопарка составляет более 250 тонн; • эффективной логистикой; • командой профессионалов; • надежной дистрибьюторской сетью. 
Мы понимаем, что молочные продукты – неотъемлемая часть рациона любой семьи, поэтому целью Компании является обеспечение жителей юга России вкусной, полезной и качественной продукцией, поставляемой на столы наших покупателей исключительно свежей!</t>
        </is>
      </c>
      <c r="F614" s="4" t="n"/>
      <c r="G614" s="4" t="n"/>
    </row>
    <row r="615">
      <c r="A615" t="inlineStr">
        <is>
          <t>АСП-АКВА</t>
        </is>
      </c>
      <c r="B615" t="inlineStr">
        <is>
          <t>Москва</t>
        </is>
      </c>
      <c r="C615" t="inlineStr">
        <is>
          <t>http://asp-aqua.ru</t>
        </is>
      </c>
      <c r="D615">
        <f>IF(C615="","",HYPERLINK(C615))</f>
        <v/>
      </c>
      <c r="E615" t="inlineStr">
        <is>
          <t xml:space="preserve">
АСП-АКВА – РОССИЙСКАЯ ИНЖИНИРИНГОВАЯ КОМПАНИЯ 
Мы объединяем лучших инженеров и менеджеров, разрабатываем и внедряем инновационные технологии и эффективные инженерные решения. Наше имя и репутация – это гарантия качества и залог успешной реализации проектов для клиентов и партнеров. 
Приглашаем Вас стать частью команды единомышленников, которые объединены общими ценностями, уважением и доверием друг к другу! 
НАША СПЕЦИАЛИЗАЦИЯ 
Мы осуществляем для наших заказчиков полный комплекс работ по проектированию, комплектной поставке основного технологического оборудования и материалов, управлению строительно-монтажными и пусконаладочными работами.   
АСП-АКВА В ЦИФРАХ  ^* более 20 крупных и 140 мелких и средних проектов уже реализовано нами на предприятиях нефтехимии и нефтепереработки ^* 8 лет на рынке, опыт работы с 2013 года ^* более 380 сотрудников, 85% - инженерно-технический персонал,  ^* 4 филиала - Москва, Нижнекамск, Омск, Уфа.    
НАШИ ЗАКАЗЧИКИ И ПРОЕКТЫ
Текущие проекты: 
АО «Газпромнефть МНПЗ»: Строительству «под ключ» объектов ОЗХ в рамках строительства Комплекса глубокой переработки нефти: Блок оборотного водоснабжения БОВ-8а, Установка Химводоподготовки, Осадитель сточных вод, Хранилище азота (2021 – 2022 гг). 
ООО «Балтийский химический комплекс»: Разработка Рабочей документации и поставка основного технологического оборудования по объекту: Установка химводоподготовки и конденсатоочистки в составе объектов ОЗХ Комплекса переработки этансодержащего газа (2021 – 2022 гг). 
ООО «Афипский НПЗ»: Комплектная поставка основного технологического оборудования по проекту реконструкции Локальных очистных сооружений объектов: Установка биологической очистки сточных вод, Установка обессоливания, Установка обезвоживания, а также комплектная поставка оборудования Водоподготовительной установки для проекта строительства Производственно-отопительной котельная с парком жидкого топлива (2021 – 2022 гг). 
Выполненные проекты: 
ПАО «Татнефть»: Строительство «под ключ» Установки химической очистки воды для Комплекса нефтеперерабатывающих и нефтехимических заводов с увеличением объемов переработки углеводородного сырья  АО «ТАНЕКО» (2019-2021 гг.) 
АО «Газпромнефть-ОНПЗ»: Строительство «под ключ» объектов ОЗХ на территории действующего завода АО «Газпромнефть-ОНПЗ» Установка химической очистки воды, Резервуары пожарного запаса воды с противопожарной насосной, Блок оборотного водоснабжения, Воздушная компрессорная с азотной станцией (2017-2021 гг.) 
ОАО «ТАИФ-НК»: разработка Проектной и Рабочей документации, поставка основного технологического оборудования, управление строительством объектам Очистные сооружения, Блок оборотного водоснабжения, Установка конденсатоочистки Комплекса глубокой переработки тяжелых остатков (2014-2017 гг.) 
ООО «Афипский НПЗ»: Реконструкция очистных сооружений и строительство локальных очистных сооружений (2015-2016 гг.), 
АО «ТАНЕКО»: Разработка Проектной документации по объектам Блок Оборотного Водоснабжения; Межцеховые коммуникации, включая подземные коммуникации (сети водоснабжения, водоотведения).Комплекса нефтеперерабатывающих и нефтехимических заводов с увеличенным объемом переработки углеводородного сырья (2015-2017 гг.) 
ПАО «Нижнекамскнефтехим»: Разработка Проектной и Рабочей документации по проектам Реконструкция биологических очистных сооружений (1-я и 2-я очередь), Внеплощадочный коллектор промливневых сточных вод (2016-2018 гг.).</t>
        </is>
      </c>
      <c r="F615" s="4" t="n"/>
      <c r="G615" s="4" t="n"/>
    </row>
    <row r="616">
      <c r="A616" t="inlineStr">
        <is>
          <t>Альянс</t>
        </is>
      </c>
      <c r="B616" t="inlineStr">
        <is>
          <t>Санкт-Петербург</t>
        </is>
      </c>
      <c r="C616" t="inlineStr">
        <is>
          <t>http://www.npp-alliance.com</t>
        </is>
      </c>
      <c r="D616">
        <f>IF(C616="","",HYPERLINK(C616))</f>
        <v/>
      </c>
      <c r="E616" t="inlineStr">
        <is>
          <t xml:space="preserve">
ООО «Альянс» - это научно-производственный технологический комплекс, включающий опытно-конструкторские и производственные подразделения. Осуществляет разработку, производство, монтаж,  поставку печатных плат, электронной компонентной базы (ЭКБ). 
Коллектив опытнейших профессионалов готов принять в свои ряды квалифицированных сотрудников, которые станут частью нашей дружной команды.</t>
        </is>
      </c>
      <c r="F616" s="4" t="n"/>
      <c r="G616" s="4" t="n"/>
    </row>
    <row r="617">
      <c r="A617" t="inlineStr">
        <is>
          <t>ВелКен (ТМ Зум-Зум, ТМ Алтайские семечки)</t>
        </is>
      </c>
      <c r="B617" t="inlineStr">
        <is>
          <t>Барнаул</t>
        </is>
      </c>
      <c r="C617" t="inlineStr">
        <is>
          <t>http://velken.ru/</t>
        </is>
      </c>
      <c r="D617">
        <f>IF(C617="","",HYPERLINK(C617))</f>
        <v/>
      </c>
      <c r="E617" t="inlineStr">
        <is>
          <t xml:space="preserve">
Компания ООО «ВелКен» — ведущий производитель жареных семян подсолнечника в Сибири. 
Наши торговые марки:  ^* Бренд "Зум-Зум" семена подсолнечника жареные. ^* Бренд "Зум-Зум" ядро подсолнечника жареное со вкусами. ^* Бренд "Зум-Зум" с гималайской солью - семена подсолнечника жареные соленые. ^* Бренд "Зум-Зум" - арахис обжаренный со вкусами. ^* Бренд "Алтайские семечки" семена подсолнечника жареные, семена подсолнечника жареные соленые. ^* Бренд "Путевые" (весовая продукция). ^* Собственные торговые марки для крупнейших торговых сетей Сибири и России: Мария-Ра, Пятерочка ("Щелкарики", "MixBar", "Красная цена").  
Более 20 лет на рынке доказывают, что наша стратегия работы эффективна. За это время мы стали лидерами не только в Алтайском крае, но и далеко за его пределами. 
Компания по праву гордится высокой оценкой своей продукции и новейшими технологиями. Современное оборудование и особая технология обжарки горячим воздухом позволяют производить полезные продукты высшего качества. 
Отборное сырье селекционируется и выращивается в экологически чистой природной зоне Алтая. Собственная лаборатория контролирует процесс на всех этапах производства. Особое внимание уделяется соблюдению требований Системы Менеджмента Безопасности Пищевой Продукции (СМБПП), что подтверждено международным органом по сертификации. 
В Компании работает более 200 сотрудников, многие из них достигли профессиональных высот. Взаимоуважение, профессионализм и целеустремленность – качества, которые объединяют сотрудников в единую команду. 
Работая в нашей компании, у каждого есть возможность построить успешную карьеру и реализовать свой потенциал. Вас ждут новые достижения и новые возможности! 
Работа у нас – это:  ^* Долгосрочные трудовые отношения и стабильность (более 30 % сотрудников работают в Компании свыше 5 лет); ^* Официальное трудоустройство и полный социальный пакет; ^* Своевременная заработная плата 2 раза в месяц; ^* Обучение производственного персонала на рабочем месте под руководством грамотных наставников; ^* Социальные программы поддержки сотрудников; ^* Оборудованные комнаты приема пищи в каждом цехе, а также столовая с горячим питанием; ^* Прохождение медицинского осмотра и получение личной медицинской книжки за счет Компании; ^* Полное обеспечение спецодеждой всех работников производственных подразделений; ^* Возможность частично-дистанционного режима работы для административного персонала; ^* Действующая реферальная программа «Приведи друга – получи бонус», участвуя в которой работник может получать дополнительное вознаграждение за рекомендацию своих знакомых на открытые вакансии Компании; ^* Подарки ко Дню рождения каждому работнику, награждения к юбилейным датам и профессиональным праздникам, сладкие новогодние подарки и подарки за участие в тематических конкурсах для детей сотрудников! 
Наша миссия: Вдохновленно создавать продукты, открывая возможности каждому!
Наши корпоративные ценности:  ^* Смелость быть честным и открытым; ^* Мы находим возможности и принимаем смелые решения в нужный момент; ^* Мы изменяемся ради достижения общей цели; ^* Я беру ответственность и достигаю лучшего результата. 
МЫ ЛЮБИМ СВОЙ ПРОДУКТ И КОМПАНИЮ!   
Смотреть фильм о Компании: https://www.youtube.com/watch?v=77i3EZzrXn4</t>
        </is>
      </c>
      <c r="F617" s="4" t="n"/>
      <c r="G617" s="4" t="n"/>
    </row>
    <row r="618">
      <c r="A618" t="inlineStr">
        <is>
          <t>Magna Cosma International</t>
        </is>
      </c>
      <c r="B618" t="inlineStr">
        <is>
          <t>Санкт-Петербург</t>
        </is>
      </c>
      <c r="C618" t="inlineStr">
        <is>
          <t>http://www.magna.com</t>
        </is>
      </c>
      <c r="D618">
        <f>IF(C618="","",HYPERLINK(C618))</f>
        <v/>
      </c>
      <c r="E618" t="inlineStr">
        <is>
          <t xml:space="preserve">
ООО «Питерформ» г. Санкт-Петербург - операционное подразделение корпорации Magna, которое является одним из ведущих мировых поставщиков широкого ассортимента автомобильных компонентов, а также инженерных решений под заказ. 
На территории Санкт-Петербурга действуют 2 завода компании — в Шушарах и Каменке. 
Ключевыми клиентами ООО «Питерформ»  являются автомобильные заводы: Hyundai, Nissan,  Daimler и VW Group Rus.  ^* Завод в Шушарах (юг СПб): Площадь завода: 16 000 кв. метров, численность персонала: 450 человек ^* Завод в Каменке (север Санкт-Петербурга): площадь завода: 16 000 кв. метров, численность персонала: 500 человек 
Компания Magna является ведущим мировым поставщиком автомобильных компонентов. Magna в мире представлена в 29 странах мира.  
На глобальном уровне компания осуществляет выпуск следующего ассортимента продукции: автомобильные кузова, шасси, внутренняя и наружная отделка, сиденья, силовые агрегаты, электроника, зеркала, крыши, модули, а также предлагает полную инженерно-техническую разработку транспортных средств. 
В России Magna представлена  в Санкт-Петербурге, Калуге и Нижнем Новгороде. 
Ассортимент изделий, выпускаемых на российских предприятиях Magna, охватывает преимущественно пластиковые, металлические детали и сидения.  
Сотрудники являются самым ценным капиталом компании Magna. Это центральный принцип нашей корпоративной культуры. Именно навыки наших сотрудников, их активное участие в успехе компании делают компанию Magna лидером отрасли.</t>
        </is>
      </c>
      <c r="F618" s="4" t="n"/>
      <c r="G618" s="4" t="n"/>
    </row>
    <row r="619">
      <c r="A619" t="inlineStr">
        <is>
          <t>Valuement Russia</t>
        </is>
      </c>
      <c r="B619" t="inlineStr">
        <is>
          <t>Москва</t>
        </is>
      </c>
      <c r="C619" t="inlineStr">
        <is>
          <t>http://www.valuement-group.com</t>
        </is>
      </c>
      <c r="D619">
        <f>IF(C619="","",HYPERLINK(C619))</f>
        <v/>
      </c>
      <c r="E619" t="inlineStr">
        <is>
          <t xml:space="preserve">
Valuement - is an international network of business consulting companies specialized in transformation services aimed to extract value for the Retail ecosystem.   
Our mission:
We support our clients in their research and realization of new and long-term forms and competitiveness.
</t>
        </is>
      </c>
      <c r="F619" s="4" t="n"/>
      <c r="G619" s="4" t="n"/>
    </row>
    <row r="620">
      <c r="A620" t="inlineStr">
        <is>
          <t>Tamaki</t>
        </is>
      </c>
      <c r="B620" t="inlineStr">
        <is>
          <t>Москва</t>
        </is>
      </c>
      <c r="C620" t="inlineStr">
        <is>
          <t>https://www.tamaki.ru/</t>
        </is>
      </c>
      <c r="D620">
        <f>IF(C620="","",HYPERLINK(C620))</f>
        <v/>
      </c>
      <c r="E620" t="inlineStr">
        <is>
          <t xml:space="preserve">
Tamaki (“Тамаки”)
Компания «Тамаки» является одним из крупнейших производителей и импортеров продуктов питания японской и паназиатской кухни для сегментов HoReCa и Ритейл. Входит в ТОП-3 в РФ. 
Наш профиль – это отлаженные прямые поставки в больших объемах. Мы активно работаем с 85 субъектами РФ, а также в Казахстане, Армении, Беларуси, Азербайджане, Киргизии и т.д. 
Поставляем продукцию порядка 450 дистрибьюторам и присутствуем на полках во многих сетях гипермаркетов и супермаркетов, таких, как "Твой Дом","Глобус Гурмэ", "Гипер Глобус", интернет-магазине "Ozon","Вайлдберриз","Утконос" и многих других. 
Являемся одним из самых серьезных продавцов риса, водорослей, панировочных сухарей, васаби, соусов. 
Мы динамично растем и развиваемся, строим новый завод, открываем новые отделы и целые департаменты и ищем новых сотрудников. 
Являемся клитентоориентированной компаний, поэтому нам требуются сотрудники, готовые работать интенсивно, с самоотдачей, по высоким стандартам, получая взамен интересную работу, постоянное развитие, дружный коллектив и достойную оплату. 
Мы ищем и опытных специалистов, и молодых талантливых людей с большим желанием учиться. 
Пришлите, пожалуйста, Ваше резюме на открытые вакансии, указав, на какую вакансию Вы претендуете. Мы оперативно свяжемся с Вами и пригласим на собеседование.</t>
        </is>
      </c>
      <c r="F620" s="4" t="n"/>
      <c r="G620" s="4" t="n"/>
    </row>
    <row r="621">
      <c r="A621" t="inlineStr">
        <is>
          <t>MASTERDATA</t>
        </is>
      </c>
      <c r="B621" t="inlineStr">
        <is>
          <t>Россия</t>
        </is>
      </c>
      <c r="C621" t="inlineStr">
        <is>
          <t>http://www.masterdata.ru</t>
        </is>
      </c>
      <c r="D621">
        <f>IF(C621="","",HYPERLINK(C621))</f>
        <v/>
      </c>
      <c r="E621" t="inlineStr">
        <is>
          <t xml:space="preserve">
Наша команда: 
Команда компании MASTERDATA — это дружный коллектив талантливых специалистов. Наши консультанты применяют на практике багаж теоретических знаний и опыт эффективного внедрения ИТ-продуктов в различных отраслях.В команде специалисты, которые участвовали во многих проектах по внедрению систем для управления корпоративной информацией. В своей работе сотрудники MASTERDATA используют методологии, которые успешно зарекомендовали себя как в России, так и за рубежом. Такой подход позволяет в максимально короткие сроки реализовывать проекты, соответствующие бизнес-целям Заказчика.   
Направления нашей деятельности: 
Системный подход позволяет нам предложить полный комплекс услуг по оптимизации бизнес-процессов клиента, внедрению необходимых решений и поддержке в эксплуатации  ^* Консалтинг и анализ бизнес-процессов ^* Выбор эффективного решения и создание инфраструктуры ^* Внедрение комплексных решений с использованием продуктов SAP и Pegasystems ^* Развитие внедренных решений ^* Сервис и поддержка  ^* Обучение и сертификация SAP, Pega ^* Автоматизация современных контактных центров </t>
        </is>
      </c>
      <c r="F621" s="4" t="n"/>
      <c r="G621" s="4" t="n"/>
    </row>
    <row r="622">
      <c r="A622" t="inlineStr">
        <is>
          <t>FLSmidth Rus</t>
        </is>
      </c>
      <c r="B622" t="inlineStr">
        <is>
          <t>Россия</t>
        </is>
      </c>
      <c r="C622" t="inlineStr">
        <is>
          <t>http://www.flsmidth.com</t>
        </is>
      </c>
      <c r="D622">
        <f>IF(C622="","",HYPERLINK(C622))</f>
        <v/>
      </c>
      <c r="E622" t="inlineStr">
        <is>
          <t xml:space="preserve">
FLSmidth is a leading supplier of equipment and services to the global cement and minerals industries. FLSmidth supplies everything from single machinery to complete cement plants and minerals processing facilities including services before, during and after the construction.
</t>
        </is>
      </c>
      <c r="F622" s="4" t="n"/>
      <c r="G622" s="4" t="n"/>
    </row>
    <row r="623">
      <c r="A623" t="inlineStr">
        <is>
          <t>GETCHIPS</t>
        </is>
      </c>
      <c r="B623" t="inlineStr">
        <is>
          <t>Екатеринбург</t>
        </is>
      </c>
      <c r="C623" t="inlineStr">
        <is>
          <t>http://www.getchips.ru</t>
        </is>
      </c>
      <c r="D623">
        <f>IF(C623="","",HYPERLINK(C623))</f>
        <v/>
      </c>
      <c r="E623" t="inlineStr">
        <is>
          <t xml:space="preserve">
GETCHIPS - автоматизированная система поиска и закупки электронных компонентов входит в структуру холдинга Arvis Group. 
Оперируем 5 офисами в 3 странах, а именно: Екатеринбург, Москва, Санкт-Петербург (Россия), представительства в Гонконге и Шэньчжэне (КНР), а также в Ташкенте (Узбекистан). 
В 2021 году наша компания вошла в топ-10 по объему выручки на российском рынке среди дистрибьюторов и является самой быстрорастущей компанией в секторе. 
Мы приглашаем Вас стать частью команды, динамично и стабильно развивающейся компании!</t>
        </is>
      </c>
      <c r="F623" s="4" t="n"/>
      <c r="G623" s="4" t="n"/>
    </row>
    <row r="624">
      <c r="A624" t="inlineStr">
        <is>
          <t>Chatfuel</t>
        </is>
      </c>
      <c r="B624" t="inlineStr">
        <is>
          <t>Москва</t>
        </is>
      </c>
      <c r="C624" t="inlineStr">
        <is>
          <t>https://chatfuel.breezy.hr/</t>
        </is>
      </c>
      <c r="D624">
        <f>IF(C624="","",HYPERLINK(C624))</f>
        <v/>
      </c>
      <c r="E624" t="inlineStr">
        <is>
          <t xml:space="preserve">
Мы начали в 2016 году с команды из 2 человек и за это время сделали практически невозможное:– С нуля создали платформу, на которой созданы сотни тысяч чатботов. От ботов для аквапарка на Филиппинах до ботов для известных по всему миру компаний, таких как Uber, NBA, TechCrunch, NFL, Burberry, Forbes и многих других. Ботами, созданными на нашей платформе Chatfuel пользуются миллионы людей по всему миру;– Подняли инвестиции от топовых мировых инвесторов: Greylock, Yandex, Y Combinator, 500 Startups, The Knight Foundation и ряда ангелов в долине;– Прошли программу Y Combinator и попали в Top Wanted Y Combinator Startups.   
"Почему у нас классно работать":— Мы делаем продукт на мировой рынок и являемся самой продвинутой платформой для создания ботов;— У нас небольшая команда и каждый оказывает огромное влияние на продукт;— Быстрые итерации -- мы делаем новый продукт за месяц. Все, что вы делаете, сразу попадает в руки сотен тысяч пользователей;— Мы очень быстро растем, поэтому скучно никогда не бывает.   
 "Наши минусы":– надо работать ¯\_(ツ)_/¯   
ДРУЗЬЯ, ДЛЯ ТОГО, ЧТОБЫ ВАШИ КАНДИДАТУРЫ БЫЛИ РАССМОТРЕНЫ В ПЕРВУЮ ОЧЕРЕДЬ, МОЖНО ОТКЛИКНУТЬСЯ НА ВАКАНСИЮ НА НАШЕМ КАРЬЕРНОМ ПОРТАЛЕ: https://chatfuel.breezy.hr/</t>
        </is>
      </c>
      <c r="F624" s="4" t="n"/>
      <c r="G624" s="4" t="n"/>
    </row>
    <row r="625">
      <c r="A625" t="inlineStr">
        <is>
          <t>TNI Group</t>
        </is>
      </c>
      <c r="B625" t="inlineStr">
        <is>
          <t>Самара</t>
        </is>
      </c>
      <c r="C625" t="inlineStr">
        <is>
          <t>http://tnigroup.ru</t>
        </is>
      </c>
      <c r="D625">
        <f>IF(C625="","",HYPERLINK(C625))</f>
        <v/>
      </c>
      <c r="E625" t="inlineStr">
        <is>
          <t xml:space="preserve">
Одна из сильнейших консалтинговых компаний на территории России, по качественному показателюДата создания: 03.2009Территория охвата: Россия, Беларусь, УкраинаУслуги: подбор персонала, аутсорсинг HR функций 
Наши экспертные области (подбор персонала): 
- Информационные технологии- Маркетинг- Управление персоналом- Продажи- Производство- Исследования и разработки- Инжиниринг- Закупки- Логистика- Финансы- Юридическая практика 
Уровни закрываемых позиций:- Менеджмент (генеральный, функциональный, средний, начальный)- Эксперты- Редкие специалисты- Специалисты- Молодые таланты 
www.tnigroup.ru</t>
        </is>
      </c>
      <c r="F625" s="4" t="n"/>
      <c r="G625" s="4" t="n"/>
    </row>
    <row r="626">
      <c r="A626" t="inlineStr">
        <is>
          <t>Ball Beverage Packaging</t>
        </is>
      </c>
      <c r="B626" t="inlineStr">
        <is>
          <t>Москва</t>
        </is>
      </c>
      <c r="C626" t="inlineStr">
        <is>
          <t>http://www.ball.com</t>
        </is>
      </c>
      <c r="D626">
        <f>IF(C626="","",HYPERLINK(C626))</f>
        <v/>
      </c>
      <c r="E626" t="inlineStr">
        <is>
          <t xml:space="preserve">
Ball Corporation является ведущим мировым производителем алюминиевых банок для напитков в мире. Банка как упаковка для напитков доказала, что она практична и удобна и обеспечивает высокоэффективную защиту для своего содержимого. Нашими клиентами являются мировые производители пива и безалкогольных напитков._x000D_
_x000D_
Компания основана в 1880 году. Штаб-квартира Ball Corporation расположена в городе Брумфилд, штат Колорадо (США). В Европе подразделение по производству алюминиевых банок для напитков (Ball Beverage Packaging Europe) представлено 24 заводами и головным офисом в г Лютон, Великобритания. В России в настоящее время 3 завода по производству банок и крышек и центральный офис в Москве. Продукция российских заводов поставляется по всей России, СНГ и в другие Европейские страны._x000D_
</t>
        </is>
      </c>
      <c r="F626" s="4" t="n"/>
      <c r="G626" s="4" t="n"/>
    </row>
    <row r="627">
      <c r="A627" t="inlineStr">
        <is>
          <t>Group-IB</t>
        </is>
      </c>
      <c r="B627" t="inlineStr">
        <is>
          <t>Москва</t>
        </is>
      </c>
      <c r="C627" t="inlineStr">
        <is>
          <t>http://www.group-ib.ru/</t>
        </is>
      </c>
      <c r="D627">
        <f>IF(C627="","",HYPERLINK(C627))</f>
        <v/>
      </c>
      <c r="E627" t="inlineStr">
        <is>
          <t xml:space="preserve">
Group-IB — глобально признанная российская компания из индустрии кибербезопасности — с энергией и атмосферой стартапа. Мы разрабатываем технологии, которые опережают развитие самых высокотехнологичных хакерских групп. О наших исследованиях пишет Reuters и Bloomberg, а наши продукты регулярно попадают в отчеты и рейтинги Forrester, Gartner и IDC.- Более 550 сотрудников в Москве и по всему миру- 29 лет - средний возраст- 18 лет опыта работы в индустрии кибербезопасности- 1300 расследований- Официальный партнер Europol и Interpol, член Всемирного экономического форума (WEF)Наша миссия — вести борьбу с высокотехнологичной преступностью, защищая клиентов в киберпространстве и помогая им достигать своих целей. 
Для этого мы постоянно изучаем киберугрозы, развивая инфраструктуру наблюдения за ними, проводим реагирования на инциденты, расследуем сложные цифровые преступления, разрабатываем и применяем уникальные технологии, инструменты и сервисы. Мы должны быть умнее самых умных, и быстрее самых быстрых. У многих профессий, которые мы создаем, еще нет названий. В окружении интересных людей, под руководством опытных профессионалов, в гуще расследований самых резонансных кибератак — работа в Group-IB становится по-настоящему захватывающим приключением.Клиенты Group-IB — крупнейшие в мире банки, международные телеком-операторы, ИТ-гиганты, предприятия энергетической и нефтеперерабатывающей отрасли — из более чем 30 стран Европы, Америки и Азии.Group-IB – это новая глава вашей жизни, гарантированно одна из самых интересных.</t>
        </is>
      </c>
      <c r="F627" s="4" t="n"/>
      <c r="G627" s="4" t="n"/>
    </row>
    <row r="628">
      <c r="A628" t="inlineStr">
        <is>
          <t>LUKOIL Lubricants Сompany</t>
        </is>
      </c>
      <c r="B628" t="inlineStr">
        <is>
          <t>Москва</t>
        </is>
      </c>
      <c r="C628" t="inlineStr">
        <is>
          <t>http://lukoil-masla.ru/</t>
        </is>
      </c>
      <c r="D628">
        <f>IF(C628="","",HYPERLINK(C628))</f>
        <v/>
      </c>
      <c r="E628" t="inlineStr">
        <is>
          <t xml:space="preserve">
LUKOIL Lubricants Сompany (ООО "ЛЛК-Интернешнл") – это международная компания, лидер* российского рынка по производству высокотехнологичных смазочных материалов и технических жидкостей для различных сегментов. Основана в 2005г. и является дочерним предприятием ПАО "ЛУКОЙЛ". 
За 15 лет активного развития - стройки «с нуля», приобретения заводов, инвестиций в R&amp;D с последующим совершенствованием продуктов, открытия зарубежных филиалов и расширения дилерской сети, компания «ЛЛК-Интернешнл» достигла колоссальных результатов, выпуская ежегодно не менее 40% от общероссийского производства масел и заняв порядка 14% доли международного рынка масел для морского судоходства. 
Сегодня «ЛЛК-Интернешнл» производит масла «ЛУКОЙЛ» в России и за рубежом на 8 собственных производственных площадках, двух совместных предприятиях и 25 привлеченных заводах. Собственные производственные площадки в Австрии, Румынии, Финляндии, Турции и Казахстане, совместное предприятие по производству присадок - ЛЛК-НАФТАН в Беларуси, а также широкая дилерская сеть позволяют компании завоёвывать новые рынки, поставляя продукцию в более чем 100 стран мира. 
Широкая линейка продуктов «ЛУКОЙЛ» превышает 800 наименований и включает в себя смазочные материалы для всех типов транспортных средств, сельскохозяйственной и индустриальной техники, речных и морских судов, специальные технические жидкости:  антифризы, охлаждающие жидкости и многое другое. 
Компания заслужила репутацию надёжного поставщика масел, снабжая высококачественной продукцией крупнейшие промышленные предприятия России и заводы мировых автопроизводителей, среди которых Volkswagen, Ford, Renault, Lifan, MAN, ГАЗ, и многие другие. 
ООО «ЛЛК-Интернешнл» также выполняет функции единого центра управления бизнесом битумных материалов Группы «ЛУКОЙЛ». Новая битумная стратегия Компании направлена на развитие научного потенциала, расширение портфеля продуктов, обеспечение прямых контрактов с ведущими предприятиями дорожно-строительной отрасли и реализацию экспортного потенциала. 
Уделяя серьёзное внимание науке и развитию передовых технологий производства масел и присадок, инвестируя значительные средства в R&amp;D, компания "ЛЛК-Интернешнл"  заинтересована не только в специалистах с опытом, но и  в талантливых выпускниках передовых ВУЗов страны, в том числе таких специализированных направлений, как «Химическая технология», «Механика», «Трибология» и т.п. 
Главный актив и ценность нашей компании – это сотрудники. Мы создаем условия для работы, способствующие поддержанию комфортной рабочей среды для эффективной деятельности, достижения целей компании и здорового образа жизни. 
Компания предлагает широкие возможности работы, профессионального развития и карьерного роста как в России, так и за рубежом. Для сотрудников предусмотрен большой спектр обучающих программ. 
Также мы предусмотрели для наших сотрудников широкий социальный пакет, включающий в себя:  ^* дополнительные дни отдыха к отпуску и возможность гибкого графика работы; ^* добровольное медицинское страхование (включая стоматологические услуги); ^* страхование от несчастных случаев на производстве; ^* годовые бонусы, дополнительные выплаты к отпуску и компенсации за санаторно-курортное лечение и оздоровительный отдых сотрудников компании и их детей;  ^* возможность участия в программе корпоративного пенсионного обеспечения НПФ «ЛУКОЙЛ-ГАРАНТ»; ^* возможность участия в корпоративных программах поддержки спорта, а также приобретения абонементов в фитнес-клубы на специальных условиях.  
Будем рады видеть Вас среди наших сотрудников! 
*«Рынок смазочных материалов в РФ в 2014-2018», исследование В2Х, 2019 г.</t>
        </is>
      </c>
      <c r="F628" s="4" t="n"/>
      <c r="G628" s="4" t="n"/>
    </row>
    <row r="629">
      <c r="A629" t="inlineStr">
        <is>
          <t>MIXIT</t>
        </is>
      </c>
      <c r="B629" t="inlineStr">
        <is>
          <t>Москва</t>
        </is>
      </c>
      <c r="C629" t="inlineStr">
        <is>
          <t>http://www.mixit.ru</t>
        </is>
      </c>
      <c r="D629">
        <f>IF(C629="","",HYPERLINK(C629))</f>
        <v/>
      </c>
      <c r="E629" t="inlineStr">
        <is>
          <t xml:space="preserve">
Бренд MIXIT был основан небольшой командой профессионалов в 2014 году. Из маленькой лаборатории, где создавались первые формулы, бренд вырос в одну из крупнейших косметических российских компаний. С самого первого дня марка делает все, чтобы стать для своих покупателей символом красоты и заботы о себе. 
Сегодня компания MIXIT - это собственное производство, инновационные разработки и формулы, розничные магазины в России и странах СНГ, огромное количество покупательниц, доверяющих нашему продукту! 
MIXIT обеспечивает стабильное и уверенное положение своих сотрудников: мы полностью соблюдаем трудовое законодательство РФ, предлагаем достойный фиксированный оклад + выгодную систему бонусов, а так же корпоративные скидки на продукцию холдинга. 
.</t>
        </is>
      </c>
      <c r="F629" s="4" t="n"/>
      <c r="G629" s="4" t="n"/>
    </row>
    <row r="630">
      <c r="A630" t="inlineStr">
        <is>
          <t>Smith &amp; Nephew (Смит энд Нефью)</t>
        </is>
      </c>
      <c r="B630" t="inlineStr">
        <is>
          <t>Москва</t>
        </is>
      </c>
      <c r="C630" t="inlineStr">
        <is>
          <t>http://www.smith-nephew.com</t>
        </is>
      </c>
      <c r="D630">
        <f>IF(C630="","",HYPERLINK(C630))</f>
        <v/>
      </c>
      <c r="E630" t="inlineStr">
        <is>
          <t xml:space="preserve">
Smith + Nephew develops and sells advanced medical devices that help healthcare professionals treat patients more effectively – and patients get back to their normal lives faster.Our dedicated Global Business Units – Orthopedic Reconstruction, Orthopedic Trauma &amp; Clinical Therapies, Endoscopy and Advanced Wound Management – specialize in innovative, cost-effective products that meet pressing healthcare needs. Smith &amp; Nephew was founded in 1856. A leader in each of our three specialist markets, we now operate in 90 countries, employ over 11,000 people and generate annual sales of $4.3 billion.We stay ahead in our markets through substantial investment in our products, research and development and through our close, long-term relationships with customers. Across the world, healthcare budgets are under pressure. Faster, more cost-effective treatment makes life easier for patients and healthcare providers. To achieve it, we apply our technical expertise and resources to continually develop new, leading-edge solutions. With the help of our products and our support for healthcare professionals, doctors, nurses and surgeons can provide treatment more quickly and economically – and with better results.Patients enjoy improved mobility or flexibility, recover from surgery quicker, find their conditions easier to manage and see an improved quality of life. These benefits are encapsulated in the ambition that shapes our entire business: Helping people regain their lives. We are a constituent of the UK's FTSE100 and our shares are traded on the London Stock Exchange and through American Depository Receipts on the New York Stock Exchange (LSE: SN, NYSE: SNN).On July 2015 we have acquired the trauma and orthopedics business of DeOst LLC. DeOst has been the distributor of Smith &amp; Nephew ASD products in Russia since 2009.  We have also acquired DC LLC, a manufacturing company in the DeOst group, gaining immediate capability to manufacture and market mid-tier products in Russia.  
Our values are articulated under the headings of Performance, Innovation and Trust.</t>
        </is>
      </c>
      <c r="F630" s="4" t="n"/>
      <c r="G630" s="4" t="n"/>
    </row>
    <row r="631">
      <c r="A631" t="inlineStr">
        <is>
          <t>Grundfos</t>
        </is>
      </c>
      <c r="B631" t="inlineStr">
        <is>
          <t>Москва</t>
        </is>
      </c>
      <c r="C631" t="inlineStr">
        <is>
          <t>http://ru.grundfos.com/</t>
        </is>
      </c>
      <c r="D631">
        <f>IF(C631="","",HYPERLINK(C631))</f>
        <v/>
      </c>
      <c r="E631" t="inlineStr">
        <is>
          <t xml:space="preserve">
Компания GRUNDFOS —​ это мировой лидер по производству передового насосного оборудования и законодатель тенденций в области технологий обработки воды. Мы вносим свой вклад в обеспечение устойчивого развития по всему миру, разрабатывая новые технологии, которые повышают качество жизни населения и уровень заботы об окружающей среде. 
Насосы Grundfos известны отечественным потребителям c 60-х годов прошлого века. Представительство Концерна в Москве открылось в 1992 г. Стабильно высокое качество продукции, надёжность и энергоэффективность выпускаемых насосов, а также развитая сеть филиалов и сервисных центров в регионах России помогают компании удерживать лидирующие позиции на рынке насосного оборудования. 
В 2005 г. завершено строительство завода в России. Собственное производство позволяет выпускать качественные насосы, а также сокращать сроки поставки и логистические издержки клиентов. 
На заводе собирают несколько типов оборудования: вертикальные, центробежные, консольно-моноблочные насосы с частотно регулируемыми двигателями; установки повышения давления и пожаротушения; шкафы управления. Технологические линии предприятия оснащены самым современным оборудованием для сборки и контроля качества продукции. Производство сертифицировано по стандарту менеджмента качества ISO 9001. 
Насосы Grundfos работают на водоканалах Москвы, Санкт-Петербурга, Ростова-на-Дону, Воронежа, Хабаровска, Сыктывкара, Подольска, Иванова, Ярославля и ряда других городов. Также оборудование компании установлено на объектах ЖКХ и крупнейших промышленных предприятиях России, в системах жизнеобеспечения аэропортов и спортивных сооружений. 
Работай в Дании, не выезжая за пределы Москвы и Московской области https://www.youtube.com/watch?v=qc_ZJiXMrjM</t>
        </is>
      </c>
      <c r="F631" s="4" t="n"/>
      <c r="G631" s="4" t="n"/>
    </row>
    <row r="632">
      <c r="A632" t="inlineStr">
        <is>
          <t>Super Brands</t>
        </is>
      </c>
      <c r="B632" t="inlineStr">
        <is>
          <t>Москва</t>
        </is>
      </c>
      <c r="C632" t="inlineStr">
        <is>
          <t>http://www.superbrands.ru</t>
        </is>
      </c>
      <c r="D632">
        <f>IF(C632="","",HYPERLINK(C632))</f>
        <v/>
      </c>
      <c r="E632" t="inlineStr">
        <is>
          <t xml:space="preserve">
Super Brands предлагает товары мировых брендов для предприятий розничной торговли по таким товарным группам как фешн одежда и обувь для детей и взрослых, а также одежда, обувь и аксессуары для путешествий, занятий различными видами активного отдыха и спорта. Мы являемся долгосрочным, надежным партнёром мировых брендов одежды и обуви, и представляем их продукцию на эксклюзивной основе на Российском рынке. Наши товары улучшают жизни людей, привнося в них красивую и функциональную одежду, обувь и аксессуары на все случаи жизни. Мы всегда рады видеть наших партнёров - новых и повторных, готовы ответить на ваши вопросы и представить предлагаемые нами последние коллекции одежды и обуви в нашем шоу-руме по адресу г. Москва, Бутырская ул., дом 77, бизнес-центр «Диагональ Хаус», 2 этаж.</t>
        </is>
      </c>
      <c r="F632" s="4" t="n"/>
      <c r="G632" s="4" t="n"/>
    </row>
    <row r="633">
      <c r="A633" t="inlineStr">
        <is>
          <t>HACCPER</t>
        </is>
      </c>
      <c r="B633" t="inlineStr">
        <is>
          <t>Воронеж</t>
        </is>
      </c>
      <c r="C633" t="inlineStr">
        <is>
          <t>http://www.haccper.ru</t>
        </is>
      </c>
      <c r="D633">
        <f>IF(C633="","",HYPERLINK(C633))</f>
        <v/>
      </c>
      <c r="E633" t="inlineStr">
        <is>
          <t xml:space="preserve">
HACCPER – производственно-торговая компания, объединяющая специалистов, владеющих навыками управления пищевой безопасностью. 
Наша миссия – обеспечить предприятия пищевой промышленности комплексом качественных инновационных технических и организационных решений, актуальных и доступных для каждого типа производства. 
Сегодня решения и продукцию торговой марки HACCPER можно встретить на многих пищевых предприятиях РФ и зарубежных стран. 
В ассортименте компании представлена продукция, номинированная на соискание одной из самых престижных премий в области пищевой безопасности – Food Safety 2021. 
HACCPER имеет собственное производство в России и Китае. Головной офис компании находится в г.Воронеже. 
Наши ценности:  развитие, увлеченность и технологичность. 
Для своих сотрудников мы предлагаем комфортные условия труда и эффективную систему мотивации.</t>
        </is>
      </c>
      <c r="F633" s="4" t="n"/>
      <c r="G633" s="4" t="n"/>
    </row>
    <row r="634">
      <c r="A634" t="inlineStr">
        <is>
          <t>JessNail</t>
        </is>
      </c>
      <c r="B634" t="inlineStr">
        <is>
          <t>Екатеринбург</t>
        </is>
      </c>
      <c r="C634" t="inlineStr">
        <is>
          <t>http://jessnail.ru</t>
        </is>
      </c>
      <c r="D634">
        <f>IF(C634="","",HYPERLINK(C634))</f>
        <v/>
      </c>
      <c r="E634" t="inlineStr">
        <is>
          <t>Компания JessNail  является одним из крупнейших производителей и операторов продукции для наращивания, моделирования и дизайна ногтей, волос и ресниц, специальной салонной техники и сопутствующей продукции. Компания работает на рынке красоты уже более 15 лет и осуществляет поставки по всей России.JessNail - 17 000 клиентов, 4 000 товаров, 25 собственных брендов, 13 розничных магазинов Kukla.</t>
        </is>
      </c>
      <c r="F634" s="4" t="n"/>
      <c r="G634" s="4" t="n"/>
    </row>
    <row r="635">
      <c r="A635" t="inlineStr">
        <is>
          <t>MSD Pharmaceuticals</t>
        </is>
      </c>
      <c r="B635" t="inlineStr">
        <is>
          <t>Москва</t>
        </is>
      </c>
      <c r="C635" t="inlineStr">
        <is>
          <t>http://www.msd.ru</t>
        </is>
      </c>
      <c r="D635">
        <f>IF(C635="","",HYPERLINK(C635))</f>
        <v/>
      </c>
      <c r="E635" t="inlineStr">
        <is>
          <t xml:space="preserve">
About us:_x000D_
_x000D_
MSD Pharmaceuticals, also known as Merck in the United States and Canada, is one of the largest pharmaceutical companies in the world.Today's Merck/MSD is an innovative, global healthcare leader that is committed to improving health and well-being around the world. Through our prescription medicines, vaccines, biologic therapies, and consumer care and animal health products, we work with customers and operate in more than 140 countries to deliver innovative health solutions. We also demonstrate our commitment to increasing access to healthcare through far-reaching policies, programs and partnerships._x000D_
_x000D_
 _x000D_
_x000D_
The merger of Merck and Schering-Plough greatly expanded our combined company's product offerings in a range of areas, including heart and respiratory health, infectious diseases, sun care and women’s health. And we continue to focus our research on conditions that affect millions of people around the world – diseases like Alzheimer’s, diabetes and cancer – while expanding our strengths in areas like vaccines and biologics._x000D_
_x000D_
At today’s Merck/MSD, we’re applying our global reach, financial strength and scientific excellence to do more of what we’re passionate about: improving health and improving lives._x000D_
_x000D_
 _x000D_
_x000D_
Our Values:
_x000D_
	^* Our business is preserving and improving human life. We also work to improve animal health._x000D_
	^* We are committed to the highest standards of ethics and integrity._x000D_
	^* We are dedicated to the highest level of scientific excellence and commit our research to improving human and animal health and the quality of life._x000D_
	^* We expect profits, but only from work that satisfies customer needs and benefits humanity._x000D_
	^* Our ability to excel depends on the integrity, knowledge, imagination, skill, diversity and teamwork of our employees._x000D_
</t>
        </is>
      </c>
      <c r="F635" s="4" t="n"/>
      <c r="G635" s="4" t="n"/>
    </row>
    <row r="636">
      <c r="A636" t="inlineStr">
        <is>
          <t>Upper Echelon Products LLC</t>
        </is>
      </c>
      <c r="B636" t="inlineStr">
        <is>
          <t>Нижний Новгород</t>
        </is>
      </c>
      <c r="C636" t="inlineStr">
        <is>
          <t>https://upperechelonproducts.com/</t>
        </is>
      </c>
      <c r="D636">
        <f>IF(C636="","",HYPERLINK(C636))</f>
        <v/>
      </c>
      <c r="E636" t="inlineStr">
        <is>
          <t xml:space="preserve">
Upper Echelon Products - международная компания, специализирующаяся на продаже товаров различного сегмента на площадке Amazon.Мы являемся одним из крупнейших продавцов Amazon в Соединенных Штатах. С каждым годом компания растёт за счёт расширения продуктовых линеек, каналов продаж и международного роста.</t>
        </is>
      </c>
      <c r="F636" s="4" t="n"/>
      <c r="G636" s="4" t="n"/>
    </row>
    <row r="637">
      <c r="A637" t="inlineStr">
        <is>
          <t>Volvo Group Russia</t>
        </is>
      </c>
      <c r="B637" t="inlineStr">
        <is>
          <t>Москва</t>
        </is>
      </c>
      <c r="C637" t="inlineStr">
        <is>
          <t>http://www.volvogroup.ru</t>
        </is>
      </c>
      <c r="D637">
        <f>IF(C637="","",HYPERLINK(C637))</f>
        <v/>
      </c>
      <c r="E637" t="inlineStr">
        <is>
          <t xml:space="preserve">
Volvo Group является одним из ведущих мировых производителей грузовых автомобилей, автобусов, строительного оборудования, а также судовых и промышленных двигателей. Группа компаний Volvo также предлагает комплексные решения в области финансовых услуг и технического обслуживания. Корпорация Volvo Group, штаб-квартира которой находится в Гётеборге (Швеция), насчитывает порядка 95,000 сотрудников, имеет производственные объекты в 18 странах и реализует свою продукцию более чем в 190 странах. 
Команда Volvo Group Россия на сегодняшний день насчитывает более 1300 сотрудников. Основные офисы находятся в Москве, Санкт-Петербурге, Калуге и Екатеринбурге, а региональные представительства присутствуют по всей стране от Калининграда до Владивостока. 
Портфель компании в России включает в себя: Volvo Trucks, Renault Trucks, Volvo Construction Equipment, Volvo Penta, Volvo Financial Services. Спектр решений представлен не только  продажами, но также послепродажным обслуживанием, поставкой запасных частей, производством (Калуга), организацией обучения и финансовыми услугами. 
В 2020 году Volvo Group названа одной из лучших компаний-работодателей в мире по версии Great Place to Work® и Fortune. Volvo Group вошла в список 25 лучших работодателей в мире, являясь компанией, которая дает возможность сотрудникам получить исключительный опыт работы в глобальной среде, выстраивает отношения, основанные на  доверии, создает рабочие места во многих странах мира, обеспечивая справедливыми и равными условиями всех сотрудников. 
За каждой инновацией компании стоят ее сотрудники.  
Мы воспринимаем сотрудников как партнеров и стремимся создать для них атмосферу, позволяющую работать эффективно. При этом культура вовлеченности и благополучия Volvo Group Россия предоставляет максимум возможностей для поддержания жизни в балансе. 
Программа благополучия Volvo Group Россия охватывает следующие сферы: 
•         Карьера и профессиональный рост (Возможность выполнять разноплановые и интересные задачи; Программа развития лидеров и профессиональных компетенций; Международная среда: работа с европейскими коллегами; Возможность стажировок за пределами РФ, Разговорные клубы английского языка и др.) 
•         Комфортные условия работы (Организация питания или компенсация стоимости бизнес-ланча; Удобные кофе-румы с бесплатными напитками; Организация корпоративного транспорта; Возможность работы из дома; Оплачиваемая мобильная связь; Служебные автомобили, оплата топлива, парковки и мойки; Спецодежда и др.) 
•         Корпоративная социальная среда (Свобода предлагать идеи и принимать участие в их реализации; Программы признания заслуг; Организация вводного курса для новых сотрудников; Корпоративные мероприятия: праздники, тимбилдинги, конференции и др.) 
•         Физическое и эмоциональное здоровье (Полис ДМС; Страхование жизни от несчастных случаев, травм, хирургических вмешательств; Компенсация спортивных абонементов; Вакцинации, чекапы, дни здоровья и др.) 
•         Финансовое благополучие (Стабильность и известность компании на рынке, Регулярная индексация заработной платы, Философия "pay for performance" - бонусы, премии, пересмотр окладов, дополнительная поддержка по больничным листам (до 90% от оклада) и др.) 
•         Баланс работы и личной жизни (Гибкий график работы; Соблюдение графика отпусков; 3 дополнительных оплачиваемых дня отпуска; "Короткая" пятница; Новогодние подарки и праздники для детей сотрудников и др.)</t>
        </is>
      </c>
      <c r="F637" s="4" t="n"/>
      <c r="G637" s="4" t="n"/>
    </row>
    <row r="638">
      <c r="A638" t="inlineStr">
        <is>
          <t>Zeppelin Group</t>
        </is>
      </c>
      <c r="B638" t="inlineStr">
        <is>
          <t>Москва</t>
        </is>
      </c>
      <c r="C638" t="inlineStr">
        <is>
          <t>http://www.zeppelin.ru</t>
        </is>
      </c>
      <c r="D638">
        <f>IF(C638="","",HYPERLINK(C638))</f>
        <v/>
      </c>
      <c r="E638" t="inlineStr">
        <is>
          <t xml:space="preserve">
ZEPPELIN GmbH – это холдинговая группа компаний со штаб-квартирой во Фридрихсхафене и центральным офисом в Гархинге. Концерн Zeppelin состоит из пяти Стратегических бизнес-единиц (СБЕ): Продажа и техническое обслуживание строительной и сельскохозяйственной техники в Европе и  Регионе Евразия (Строительная техника ЕС и  СБЕ Евразия), Аренда строительной техники и оборудования (Аренда), Технологии в области энергоснабжения и электроэнергетики (Силовые установки), а также Промышленный инжиниринг. 
Свой вклад в успех концерна Zeppelin вносят более 10 000 сотрудников в филиалах по всему миру. В 2019 году оборот концерна составил 462 миллиона евро. 
2020 год — особый год, знаменующий собой не только начало нового десятилетия, но и совершенно особенный юбилей. Концерну Zeppelin исполняется 70 лет! 
Задача СБЕ Строительная техника ЕС – продажа и техническое обслуживание строительной техники Caterpillar и вилочных погрузчиков Hyster. Благодаря богатому ассортименту, включающему в себя около 650 наименований, эта бизнес-единица способна предложить клиентам целый комплекс решений из одного источника, проконсультировать их по вопросам использования продукции, а также организовать финансовую поддержку, сбыт строительной техники с наработкой и обеспечить инновационными системами управления и контроля. 
СБЕ Строительная техника Евразия занимается продажей и обслуживанием строительной техники марки Caterpillar в России, Украине, Армении, Туркменистане, Узбекистане, Таджикистане, Белоруссия. Особенно значительны результаты её деятельности в технологиях, связанных с использованием крупногабаритной техники и горнопромышленного оборудования в сфере добычи полезных ископаемых. Ещё один вид её деятельности – реализация сельскохозяйственной и лесной техники от ведущих мировых производителей. 
Ассортимент продукции и услуг СБЕ Аренда включает в себя сдачу в аренду строительной техники и оборудования, пространственных и санитарных систем, технических средств охраны труда на стройплощадках и обеспечения безопасности при передвижениях, а также рабочих платформ, погрузчиков, сельскохозяйственных машин, автомобилей и прицепов. Кроме того, бизнес-единица Аренда готова оказать содействие своим клиентам, предлагая им целый ряд дополнительных услуг. В том числе – анализ и планирование потребностей в рамках конкретных проектов, консультирование по правилам эксплуатации технических средств, логистика, услуги по монтажу, техническое обслуживание и услуги в области страхования. 
СБЕ Силовые установки предлагает системные решения в области приводных и энергетических установок. Являясь эксклюзивным партнёром компании Caterpillar по работе с двигателями марок Cat и MaK, эта бизнес-единица предлагает своим клиентам индивидуальные высокоэффективные системные решения с обширным набором услуг в следующих сегментах: военно-морская техника, локомотивы, нефтегазовая промышленность, электрические генераторы и тепловое оборудование, мобильные и стационарные системы энергоснабжения в диапазоне мощности от 15 кВт до 16 MВт. 
СБЕ Промышленный инжиниринг специализируется на разработке и изготовлении деталей и оборудования для работы с грузами и жидкостями. Её продукция востребована во всём мире предприятиями химической индустрии, производителями пластмасс, резины и шин, а также пищевой, кондитерской и хлебопекарной промышленностью и производителями безалкогольных напитков. 
Вы также можете найти более подробную информацию о Zeppelin СБЕ Строительная техника Евразия  на наших каналах в социальных сетях: 
FB https://www.facebook.com/zeppelin.russland/ 
Insta https://www.instagram.com/zeppelin_russland 
OK https://ok.ru/group/54616606965893 
VK https://vk.com/zeppelinrussland 
YT https://www.youtube.com/user/zeppelinrussland</t>
        </is>
      </c>
      <c r="F638" s="4" t="n"/>
      <c r="G638" s="4" t="n"/>
    </row>
    <row r="639">
      <c r="A639" t="inlineStr">
        <is>
          <t>47 Тех</t>
        </is>
      </c>
      <c r="B639" t="inlineStr">
        <is>
          <t>Москва</t>
        </is>
      </c>
      <c r="C639" t="inlineStr">
        <is>
          <t>http://47tech.ru/</t>
        </is>
      </c>
      <c r="D639">
        <f>IF(C639="","",HYPERLINK(C639))</f>
        <v/>
      </c>
      <c r="E639" t="inlineStr">
        <is>
          <t xml:space="preserve">
47 TECH – РАБОТА МЕЧТЫ!   
Привет! Ищешь работу для молодого специалиста? Такую, где есть перспективы, можно зарабатывать и приятно проводить время? Готов потрудиться? Тогда давай к нам! 
47 TECH – инновационная IT-компания, созданная в России 17 июня 2015 года. 
Мы занимаемся электронной коммерцией по всему миру и делаем это с безупречной технологичностью, задавая новые международные стандарты. Наши сотрудники являются выпускниками престижных ВУЗов: МГУ, РУДН, МГИМО, МГТУ имени Баумана и др. 
ЗА СЕМЬ ЛЕТ МЫ:  ^* добились присутствия в более чем 20 странах; ^* трудоустроили более 1000 человек; ^* собственноручно разработали три ERP-системы: управления продажами, доставкой и колл-центрами; ^* c помощью данных систем оптимизировали работу более 1500 специалистов.    
Новосибирское подразделение Компании в составе нескольких десятков человек целиком погружено в разработку программного обеспечения 
ПРЕИМУЩЕСТВА РАБОТЫ У НАС:  ^* опыт работы с компаниями-партнерами по всему миру; ^* ежедневная практика английского и испанского языков (и не только) с носителями; ^* наставничество опытных коллег; ^* оформление в соответствии с ТК РФ; ^* зарубежные командировки; ^* удобное расположение офиса (центр Москвы); ^* юридическая поддержка сотрудника во внешнем мире; ^* обучение по Project Management; ^* регулярное посещение культурных мероприятий столицы; ^* молодой коллектив с большими амбициями; ^* насыщенная корпоративная жизнь. 
МЫ ВЕРИМ В ТЕХНОЛОГИИ И СВОИХ СОТРУДНИКОВ! 
– – – – – 
47 TECH – DREAM JOB!   
Hi! Are you looking for a job for a young specialist? Job, which can provide you career prospects, where you can earn and have a good time? Ready to work hard? Then join us! 
47 TECH - an innovative IT company that was founded in Russia on June 17, 2015. 
We do e-commerce around the world and do it with impeccable technology, setting new international standards. Our employees are graduates of prestigious universities: Moscow State University, RUDN University, MGIMO, Bauman Moscow State Technical University and others. 
FOR SEVEN YEARS WE:  ^* achieved presence in more than 20 countries; ^* employed more than 1000 people; ^* personally developed three ERP-systems: sales, delivery and call center management; ^* helped to optimize the work of more than 1500 specialists using these systems  
The Novosibirsk division of 47 TECH, consisting of several dozen people, is completely immersed in software development. 
ADVANTAGES OF WORKING WITH US:  ^* working experience with partner companies around the world; ^* daily practice of English and Spanish (and not only) with native speakers; ^* mentoring by experienced colleagues; ^* hiring in accordance with the Labor Code of the Russian Federation; ^* foreign business trips; ^* convenient location of the office (center of Moscow); ^* legal support of an employee in the outside world; ^* training in Project Management; ^* regular visits to cultural events of the capital; ^* young team with great ambitions; ^* eventful corporate life.    
WE BELIEVE IN TECHNOLOGY AND OUR EMPLOYEES! 
– – – – – 
47 TECH – ¡EL TRABAJO DE TUS SUEÑOS! 
¡Hola! ¿Estás buscando un trabajo para un especialista joven? ¿Un trabajo, que puede proporcionarte perspectivas de carrera, donde puedas ganar dinero y pasar un buen tiempo? Usted esta listo para trabajar desafiante ? Entonces únete a nosotros! 
47 TECH – World Web Trade Technology - una innovadora empresa de I.T. que se fundó en Rusia el 17 de junio de 2015. 
Hacemos comercio electrónico en todo el mundo y lo hacemos con tecnología impecable, estableciendo nuevos estándares internacionales. Nuestros empleados son graduados de prestigiosas universidades: la Universidad Estatal de Moscú, RUDN, MGIMO, la Universidad Técnica Estatal de Moscú de Bauman y otras. 
EN 7 AÑOS NOSOTROS CONSEGUIMOS:   
logramos la presencia en más de 20 países;   
empleamos a más de 1000 personas;   
desarrollamos personalmente tres sistemas ERP: gestión de ventas, entrega y centros de llamadas;   
optimizamos el trabajo de más de 1500 especialistas con la ayuda de estos sistemas.   
La división Novosibirsk de 47 TECH, que consta de varias docenas de personas, está completamente inmersa en el desarrollo de software. 
VENTAJAS DE TRABAJAR CON NOSOTROS:   
experiencia laboral con empresas colaboradoras en todo el mundo;   
práctica diaria de inglés y español (y no solo estos idiomas) con hablantes nativos;   
tutoría por colegas experimentados;   
contratación en conformidad con el Código del Trabajo de la Federación de Rusia;   
viajes de negocios al extranjero;   
ubicación comoda de la oficina (centro de Moscú);   
apoyo legal de un empleado en el mundo exterior;   
capacitación en Gestión de Proyectos;   
visitas regulares a eventos culturales de la capital;   
equipo joven con grandes ambiciones;   
vida corporativa interesante.  
¡CREEMOS EN TECNOLOGÍA Y NUESTROS EMPLEADOS!</t>
        </is>
      </c>
      <c r="F639" s="4" t="n"/>
      <c r="G639" s="4" t="n"/>
    </row>
    <row r="640">
      <c r="A640" t="inlineStr">
        <is>
          <t>ABS GROUP</t>
        </is>
      </c>
      <c r="B640" t="inlineStr">
        <is>
          <t>Ставрополь</t>
        </is>
      </c>
      <c r="C640" t="inlineStr">
        <is>
          <t>http://www.abs-group.ru</t>
        </is>
      </c>
      <c r="D640">
        <f>IF(C640="","",HYPERLINK(C640))</f>
        <v/>
      </c>
      <c r="E640" t="inlineStr">
        <is>
          <t xml:space="preserve">
Торгово-инвестиционная группа ABS GROUP — это структура, состоящая из совместноразвивающихся коммерческих компаний, объединенных общим управлением. Деятельность ABS GROUP охватывает преимущественно Юг России, Москву, а так же иные регионы РФ. При этом география сделок и новых представительств непрерывно расширяется. АBS GROUP представлена в следующих направлениях бизнеса:  ^* Оптовая и розничная торговля автомобильными запчастями и моторными маслами мировых брендов ^* Официальный дилер Мерседес-Бенц, Ягуар и Ленд Ровер в г. Сочи ^* Технические центры по обслуживанию автомобилей ^* Недвижимость и девелопмент ^* Гостинично-ресторанный комплекс ^* Event-услуги премиум-класса 
В ABS GROUP на сегодняшний день работают более 600 специалистов - экспертов в своем деле, в 7 городах на территории РФ. И мы всегда готовы пополнить нашу дружную команду профессионалами из самых разных направлений деятельности.Мы предлагаем своим сотрудникам максимально комфортные условия для качественной и эффективной работы. И будем рады пригласить стать частью команды ABS GROUP тех, кто хочет развиваться вместе с нами!</t>
        </is>
      </c>
      <c r="F640" s="4" t="n"/>
      <c r="G640" s="4" t="n"/>
    </row>
    <row r="641">
      <c r="A641" t="inlineStr">
        <is>
          <t>Agility</t>
        </is>
      </c>
      <c r="B641" t="inlineStr">
        <is>
          <t>Санкт-Петербург</t>
        </is>
      </c>
      <c r="C641" t="inlineStr">
        <is>
          <t>http://www.agility.com</t>
        </is>
      </c>
      <c r="D641">
        <f>IF(C641="","",HYPERLINK(C641))</f>
        <v/>
      </c>
      <c r="E641" t="inlineStr">
        <is>
          <t xml:space="preserve">
Добро пожаловать в профиль компании Agility!  
Agility - один из ведущих международных логистических операторов полного цикла. Мы работаем там, где клиенты видят новые возможности, требующие от партнера быстрого и квалифицированного решения. На сегодняшний день Agility - это международная финансовая группа, контролирующая 43 логистических бренда по всему миру. Мы присутствуем более, чем в 100 странах, а количество наших сотрудников превышает 20 000. Неизменной остается наша ориентация на растущие экономики и развивающиеся рынки. 
В России Agility работает с 1993 года.   
Продукты и решения компании
Agility предлагает полный спектр логистических решений и услуг и располагает интегрированной инфраструктурой в направлениях:  ^* Международные и внутрироссийские авто-, железнодорожные, авиа- и морские перевозки ^* Проектные перевозки негабаритных грузов ^* Сложные, комплексные услуги, разовые проекты и задачи ^* Представление интересов клиента в таможенных и налоговых органах ^* Планирование, управление и контроль за всеми логистическими процессами компании-клиента, 4PL. 
Agility постоянно совершенствует свои возможности, разрабатывает новые схемы и маршруты, устанавливает новые партнёрские отношения, внедряет передовые технологии. Мы постоянно находимся в динамике и понимаем свою ответственность перед бизнесом наших партнеров и перед нашими сотрудниками. Вместе с нами Вы сможете реализовать свой профессиональный потенциал, инновационные идеи и научные разработки.   
Для нас важно, чтобы каждый сотрудник обладал следующими качествами и готов был развивать их в себе:  ^* Ориентация на клиента / качественный и проактивный сервис ^* Ориентация на бизнес, его миссию и цели ^* Искусство коммуникации ^* Работа в команде, способность доверять и поддерживать ^* Системное мышление, out-of-box мышление ^* Лидерство и профессионализм  Мы рады будем видеть в своей команде игроков, разделяющих наш подход к бизнесу, наши ценности и стремление предоставлять уникальный высокопрофессиональный сервис и ни на минуту не останавливаться в своем развитии.</t>
        </is>
      </c>
      <c r="F641" s="4" t="n"/>
      <c r="G641" s="4" t="n"/>
    </row>
    <row r="642">
      <c r="A642" t="inlineStr">
        <is>
          <t>Sintec Group</t>
        </is>
      </c>
      <c r="B642" t="inlineStr">
        <is>
          <t>Калуга</t>
        </is>
      </c>
      <c r="C642" t="inlineStr">
        <is>
          <t>https://www.sintecgroup.ru/</t>
        </is>
      </c>
      <c r="D642">
        <f>IF(C642="","",HYPERLINK(C642))</f>
        <v/>
      </c>
      <c r="E642" t="inlineStr">
        <is>
          <t xml:space="preserve">
Sintec Group основана в 1999 году и на сегодняшний день занимает ведущие позиции на российском рынке антифризов, автомасел, смазочных материалов и других автомобильных спецжидкостей. Продукция компании Sintec Group под торговыми марками SINTEC поставляется во все регионы России, в страны Ближнего и Дальнего Зарубежья, а также применяется при первой заливке на конвейерах крупных автопроизводителей. 
Системы менеджмента качества, экологического менеджмента и управления охраной труда соответствуют требованиям международных стандартов.  
Продукция компании имеет допуски-одобрения заводов VOLKSWAGEN, MAN, VOLVO, AUDI, SEAT, SKODA, BENTLEY, ВАЗ, КАМАЗ, ЯМЗ, Тутаевского моторного завода и неоднократно занимала самые высокие места в рейтингах автомобильных журналов «За рулем», «Авторевю» и др.
География деятельности Sintec Group охватывает все самые крупные регионы России - Западную Сибирь, Южную и Центральную Россию, Восточную Сибирь и Дальний Восток. Сбытовая сеть компании также охватывает ряд стран Ближнего и Дальнего Зарубежья, включая Казахстан, Беларусь, Болгарию, Монголию, Румынию, Киргизию, Узбекистан, Молдову, Литву, Украину, Туркменистан и Армению.Дальнейшее расширение географии распространения продукции является одной из стратегических задач нашей компании.
Компания Sintec Group имеет высокую культуру производства, и объединяет более 1500 профессионалов в различных областях для обеспечения передовых позиций на рынке.
</t>
        </is>
      </c>
      <c r="F642" s="4" t="n"/>
      <c r="G642" s="4" t="n"/>
    </row>
    <row r="643">
      <c r="A643" t="inlineStr">
        <is>
          <t>Netwrix Corporation</t>
        </is>
      </c>
      <c r="B643" t="inlineStr">
        <is>
          <t>Санкт-Петербург</t>
        </is>
      </c>
      <c r="C643" t="inlineStr">
        <is>
          <t>http://www.netwrix.com</t>
        </is>
      </c>
      <c r="D643">
        <f>IF(C643="","",HYPERLINK(C643))</f>
        <v/>
      </c>
      <c r="E643" t="inlineStr">
        <is>
          <t xml:space="preserve">
Netwrix Corporation was first to introduce visibility and governance platform for on-premises, hybrid and cloud IT environments. 
More than 150,000 IT departments worldwide rely on Netwrix to detect insider threats on premises and in the cloud, pass compliance audits with less expense and increase productivity of IT security and operations teams. 
Founded in 2006, Netwrix has earned more than 90 industry awards and been named to both the Inc. 5000 and Deloitte Technology Fast 500 lists of the fastest growing companies in the U.S. 
For more information, visit www.netwrix.com.
Why Netwrix? 
Unlike other vendors, Netwrix focuses exclusively on visibility and governance. That singular focus enables us to offer a superior solution that:  ^* Supports the broadest variety of on-premises and cloud-based IT systems ^* Operates in agentless mode so it never degrades performance or causes downtime ^* Can be deployed on premises, as a virtual appliance or in the cloud ^* Provides clear, actionable information about every change or data access, without any noise ^* Is a truly integrated solution, in contrast to hard-to-integrate standalone tools from other vendors ^* Includes first-class, U.S.-based customer support with 97% customer satisfaction </t>
        </is>
      </c>
      <c r="F643" s="4" t="n"/>
      <c r="G643" s="4" t="n"/>
    </row>
    <row r="644">
      <c r="A644" t="inlineStr">
        <is>
          <t>SOKOLOV</t>
        </is>
      </c>
      <c r="B644" t="inlineStr">
        <is>
          <t>Россия</t>
        </is>
      </c>
      <c r="C644" t="inlineStr">
        <is>
          <t>http://sokolov.ru/</t>
        </is>
      </c>
      <c r="D644">
        <f>IF(C644="","",HYPERLINK(C644))</f>
        <v/>
      </c>
      <c r="E644" t="inlineStr">
        <is>
          <t xml:space="preserve">
Стань частью нашей команды! 
SOKOLOV – зарегистрированный товарный знак на территории России, Швейцарии, стран СНГ и Китая, под которым выпускаются ювелирные украшения и часы. Продукция SOKOLOV продаётся в 24 странах мира. В крупнейших городах России работают 378 собственных флагманских магазина, а также более 11 000 брендовых секций открыты в торговых точках партнёров.https://job.sokolov.ru/</t>
        </is>
      </c>
      <c r="F644" s="4" t="n"/>
      <c r="G644" s="4" t="n"/>
    </row>
    <row r="645">
      <c r="A645" t="inlineStr">
        <is>
          <t>Bayer</t>
        </is>
      </c>
      <c r="B645" t="inlineStr">
        <is>
          <t>Москва</t>
        </is>
      </c>
      <c r="C645" t="inlineStr">
        <is>
          <t>http://www.bayer.ru</t>
        </is>
      </c>
      <c r="D645">
        <f>IF(C645="","",HYPERLINK(C645))</f>
        <v/>
      </c>
      <c r="E645" t="inlineStr">
        <is>
          <t xml:space="preserve">
Bayer –инновационная компания со 150-летней историей, занимающая ключевые позиции в сфере здравоохранения и сельского хозяйства во всем мире. Мы разрабатываем новые молекулы для инновационных продуктов и способы улучшения здоровья людей, животных и растений. Продукты и решения Bayer способствуют поиску ответов на основные вызовы нашего времени. Bayer делает жизнь людей лучше, продукты компании предупреждают, облегчают и лечат заболевания. Наряду с этим мы способствуем повышению надежности производства высококачественных продуктов питания, кормов и сельскохозяйственного сырья. Bayer  является социально ответственной компанией и придерживается принципов устойчивого развития. Bayer также открывает прекрасные возможности для карьерного роста для сотрудников, готовых менять жизнь к лучшему._x000D_
 _x000D_
_x000D_
Российское подразделение Bayer представляет интересы всех дивизионов компании: Pharmaceuticals, Consumer Health, Crop Science, а также сервисного подразделения Bayer Technology Services. Офисы компании в России расположены в 32 городах России. Дивизион Pharmaceuticals в России специализируется на областях терапии с высоким уровнем потребности в лекарственных средствах, где, несмотря на существенный прогресс, необходимы дополнительные инновационные решения, - онкологии, гематологии, кардиологии, женском здоровье, офтальмологии и радиологии. Дивизион Consumer Health осуществляет свою деятельность в одном из крупнейших сегментов фармацевтического рынка – сегменте препаратов, отпускаемых без рецепта (ОТС). Дивизион Crop Science предлагает инновационные решения, продукты и услуги в области защиты растений для компаний-производителей качественных продуктов питания, кормов и волокна. Crop Science ведет свою деятельность по трем направлениям – защита растений, селекция и семеноводство основных полевых и овощных культур и биоциды для несельскохозяйственного использования. Бизнес-юнит по защите здоровья животных, входящий в состав дивизиона Crop Science, является одним из крупнейших производителей в области ветеринарии в мире, реализующим свыше 100 различных лекарственных препаратов и средств ухода для сельскохозяйственных и домашних животных.)._x000D_
_x000D_
Наша миссия: «Bayer: Science For A Better Life»_x000D_
 _x000D_
_x000D_
Вызовы, с которыми сталкивается общество, не изменились. Возрос лишь их масштаб. Ввиду старения и увеличения численности населения планеты необходимо улучшать качество лекарственных препаратов, расширять и повышать надежность поставок продовольствия. Только инновации в области наук о жизни позволят нам ответить на глобальные вызовы человечества в области здравоохранения и сельского хозяйства. Деятельность Bayer сфокусирована на естественно-научных направлениях. Будучи экспертом в области здоровья людей, животных и растений, мы объединяем усилия с врачами, ветеринарами и фермерами на пути к решению глобальных проблем человечества. В этом состоит наше конкурентное преимущество._x000D_
 _x000D_
_x000D_
Наши ценности_x000D_
 _x000D_
_x000D_
Концерн Bayer открывает возможности для профессиональных, разносторонних, амбициозных сотрудников по всему миру. Принципы LIFE, которые служили  ценным ориентиром в деятельности компании, останутся основой для всех наших начинаний. Корпоративная культура — важная составляющая успеха компании. В основе этой культуры лежат следующие ценности: лидерство, честность, гибкость и эффективность (leadership, integrity, flexibility, efficiency — LIFE). На них мы ориентируемся в своей повседневной работе, когда ищем решения для сложнейших задач современности. Такой подход позволяет нам качественно выполнять нашу миссию: «Bayer: Science For A Better Life»._x000D_
</t>
        </is>
      </c>
      <c r="F645" s="4" t="n"/>
      <c r="G645" s="4" t="n"/>
    </row>
    <row r="646">
      <c r="A646" t="inlineStr">
        <is>
          <t>Digital Retail Group</t>
        </is>
      </c>
      <c r="B646" t="inlineStr">
        <is>
          <t>Красноярск</t>
        </is>
      </c>
      <c r="C646" t="inlineStr">
        <is>
          <t>https://xiaomi-sib.ru/</t>
        </is>
      </c>
      <c r="D646">
        <f>IF(C646="","",HYPERLINK(C646))</f>
        <v/>
      </c>
      <c r="E646" t="inlineStr">
        <is>
          <t xml:space="preserve">
«Digital Retail Group» — команда профессионалов с 20-ти летним стажем на рынке сотового ритейла. Мы региональная компания, управляем несколькими проектами: 
Сайт: http://drggroup.tilda.ws 
Сайт проекта Xiaomi: http://xiaomi-sib.ru 
Сайт проекта "Большой плёс" оз. Белё:  http://bele.ru 
Розничная сеть салонов Tele2 
Торговые точки Tele2 - универсальные салоны связи, где можно получить качественные цифровые услуги и больше 100 индивидуальных сервисов. В Tele2 работает более 6 тысяч сотрудников.Наши салоны связи расположены в городах: Красноярск, Норильск и Иркутск и являются лидерами рейтинга среди дилеров Tele2.*Трудоустройство сотрудников розничных магазинов осуществляется в штат Digital Retail Group 
Розничная сеть шоу-румов Xiaomi 
Наши шоу-румы Xiaomi - официальные магазины бренда, в которых представлен сертифицированный товар от официальных дистрибьютеров, имеющих гарантийное обслуживание на территории России.Салоны расположены в крупных торговых центрах с высоким трафиком в городах Иркутск, Ангарск, Красноярск, Ачинск, Назарово, Абакан. 
Почему стоит выбрать нас?  ^* 20 лет стабильности: Наш опыт говорит за нас. 20 лет мы развивались и обеспечивали стабильность своим сотрудникам, сохранили все рабочие места даже в период карантина ^* Возможности для роста: Благодаря системе "Growth hacking"  мы ежемесячно тестируем новые гипотезы и даем возможность сотрудникам стать руководителями новых проектов. 50% ТОП-менеджеров Компании выросли из "линейного персонала". ^* Быстро принимаем решения. Мы региональная компания, в которой решения по внедрению новых инструментов принимаются без "бюрократии". ^* Развитая система наставничества: Каждый новый сотрудник окружен заботой, мы выделяем Наставника, помогающего легко пройти период адаптации 
Наши преимущества:  ^* Официальное трудоустройство.  В период карантина не уволила ни одного сотрудника и обеспечила сохранение среднего заработка ^* Отпускаем в оплачиваемые учебные отпуска. 80% сотрудников получают образование и мы их в этом поддерживаем ^* Корпоративные скидки на товар для сотрудников. Можно купить любой товар из сети с хорошей скидкой :) ^* Бесплатная мобильная связь сотрудникам Tele2. Возможность общаться бесплатно тебе и твоей семье </t>
        </is>
      </c>
      <c r="F646" s="4" t="n"/>
      <c r="G646" s="4" t="n"/>
    </row>
    <row r="647">
      <c r="A647" t="inlineStr">
        <is>
          <t>EVYAP International Russia</t>
        </is>
      </c>
      <c r="B647" t="inlineStr">
        <is>
          <t>Москва</t>
        </is>
      </c>
      <c r="C647" t="inlineStr">
        <is>
          <t>http://www.evyap.ru</t>
        </is>
      </c>
      <c r="D647">
        <f>IF(C647="","",HYPERLINK(C647))</f>
        <v/>
      </c>
      <c r="E647" t="inlineStr">
        <is>
          <t xml:space="preserve">
Компания EVYAP была основана в 1927 году как небольшое семейное производство. Основатель компании Мехмет Рифат Евьяп начал свой путь с одного из самых натуральных символов гигиены – мыла. За более чем 90 лет существования компания пополнила свой портфель такими брендами как DURU, ARKO Men, Сlean&amp;White, FAX, Activex, Evy Baby, Soft Touch, Sanino, Gibbs и другими. С неизменным уровнем качества в таких разных категориях EVYAP стала незаменимой частью жизни. 
Продукция EVYAP производится в 3 странах и полностью соответствует европейским стандартам. Кроме того, компания построила самый большой в мире олеохимический завод в Малайзии. 
C помощью инновационных исследований и инвестиций EVYAP использует природные ресурсы наиболее эффективным образом. Благодаря развитому Центру научных исследований, EVYAP работает над продуктами личной гигиены и чистящими средствами с ориентацией на потребности клиента. Со штатом более чем 3000 сотрудников, EVYAP является одной из ведущих корпораций-производителей Турции и осуществляет «контрактное производство» с ведущими брендами мира. 
Начав историю с любви к мылу, EVYAP продолжает развиваться на протяжении 90 лет и никогда не останавливается на достигнутом.</t>
        </is>
      </c>
      <c r="F647" s="4" t="n"/>
      <c r="G647" s="4" t="n"/>
    </row>
    <row r="648">
      <c r="A648" t="inlineStr">
        <is>
          <t>AB InBev Efes</t>
        </is>
      </c>
      <c r="B648" t="inlineStr">
        <is>
          <t>Москва</t>
        </is>
      </c>
      <c r="C648" t="inlineStr">
        <is>
          <t>https://abinbevefes.ru/</t>
        </is>
      </c>
      <c r="D648">
        <f>IF(C648="","",HYPERLINK(C648))</f>
        <v/>
      </c>
      <c r="E648" t="inlineStr">
        <is>
          <t xml:space="preserve">
О компании_x000D_
_x000D_
AB InBev Efes была образована 31 марта 2018 года благодаря слиянию бизнесов AB InBev и Anadolu Efes на территории России и Украины._x000D_
_x000D_
B AB InBev Efes располагает в России 11 пивоваренными заводами во Владивостоке (Приморский край), Волжском (Волгоградская область), Иваново (Ивановская область), Казани (Республика Татарстан), Калуге (Калужская область), Клину (Московская область), Новосибирске (Новосибирская область), Омске (Омская область), Саранске (Республика Мордовия), Ульяновске (Ульяновская область), Уфе (Республика Башкортостан) и тремя солодовенными комплексами в Казани, Омске и Саранске._x000D_
_x000D_
На территории Украины у компании 3 пивоваренных завода: в Чернигове, Николаеве, Харькове_x000D_
 _x000D_
_x000D_
Карьера в компании_x000D_
_x000D_
Мы – компания собственников и воспринимаем ее результаты, как свои личные._x000D_
_x000D_
Мы идем к мечте, которая вдохновляет нас делать мир лучше._x000D_
_x000D_
На протяжении многих лет мы объединяем людей с помощью спорта, музыки и культуры, создавая таким образом по-настоящему незабываемые моменты и впечатления._x000D_
_x000D_
Мы используем каждую возможность подарить людям то, чего они жаждут, поэтому мы работаем, не жалея сил._x000D_
 _x000D_
_x000D_
Молодым лидерам, выпускникам и студентам_x000D_
_x000D_
Насыщенная профессиональная жизнь? Непрестанное развитие? Молодой коллектив? Стремительная карьера? Если ты мечтаешь об этом, подавай заявку на наши программы стажировок._x000D_
_x000D_
Молодежь, уверенная в своих силах, нацеленная на успех и победу найдет здесь возможности для реализации творческого потенциала, интересных коллег, поддержку и признание руководства. Мы выбираем людей, которые, благодаря правильному развитию, сложным задачам и поддержке, станут лучше нас. Лидерство на собственном примере - суть нашей культуры._x000D_
 _x000D_
_x000D_
Профессионалам с опытом_x000D_
_x000D_
В нашей компании все стремятся к единой цели - Объединять людей, делая мир лучше._x000D_
_x000D_
Атмосфера в нашей компании способствует тому, что каждый сотрудник проявляет инициативу и максимально реализует свой потенциал для дальнейшего развития._x000D_
_x000D_
Мы бросаем нашим сотрудникам вызов, ставя перед ними амбициозные и требующие максимальной самоотдачи цели, достижение которых принесет достойное вознаграждение и признание. Руководство нашей компании поощряет инициативность, развитие потенциала и  перемещения сотрудников между разными функциями. Вы берете на себя ответственность за собственную карьеру, а мы помогаем вам достичь поставленных целей._x000D_
_x000D_
И, наконец, в самом центре нашей глобальной мечты о росте есть простое убеждение: ничто не должно стоять между невероятно талантливыми людьми и динамичной карьерой. Именно поэтому каждый наш сотрудник может построить головокружительную карьеру и влиять на результат и процессы нашей деятельности._x000D_
</t>
        </is>
      </c>
      <c r="F648" s="4" t="n"/>
      <c r="G648" s="4" t="n"/>
    </row>
    <row r="649">
      <c r="A649" t="inlineStr">
        <is>
          <t>Business Kernel</t>
        </is>
      </c>
      <c r="B649" t="inlineStr">
        <is>
          <t>Санкт-Петербург</t>
        </is>
      </c>
      <c r="C649" t="inlineStr">
        <is>
          <t>http://www.business-kernel.ru/</t>
        </is>
      </c>
      <c r="D649">
        <f>IF(C649="","",HYPERLINK(C649))</f>
        <v/>
      </c>
      <c r="E649" t="inlineStr">
        <is>
          <t xml:space="preserve">
Компания “Business Kernel” предоставляет услуги на рынке труда России и СНГ с 2007 года._x000D_
_x000D_
 _x000D_
_x000D_
Мы успешно реализуем проекты в крупных международных и российских производственных компаниях в направлениях:_x000D_
_x000D_
 _x000D_
_x000D_
_x000D_
	^* подбор персонала_x000D_
	^* аутсорсинг персонала_x000D_
	^* executive search_x000D_
	^* расчёт заработной платы_x000D_
_x000D_
_x000D_
 _x000D_
_x000D_
Некоторым нашим клиентам мы успешно помогли реализовать проекты по запуску производства (start up), подобрав весь персонал от линейного уровня до топ менеджеров._x000D_
_x000D_
 _x000D_
_x000D_
Среди наших  клиентов такие известные международные компании как Hyundai, Nissan, Ford, Toyota, Wika Mera, Schmitz Cargobull, Glovis, Mobis Parts, Philip Morris, JTI, BAT, Fazer, Ferrero, Chupa Chups, International Paper, Crowne Plaza, Красная Поляна Менеджмент, Melon Fashion, YIT, TPV, SONY, Elopak, Biocad, Novartis, Лента, Евросеть и многие другие._x000D_
_x000D_
 _x000D_
_x000D_
Многие клиенты написали нам благодарственные и рекомендательные письма._x000D_
_x000D_
 _x000D_
_x000D_
 _x000D_
</t>
        </is>
      </c>
      <c r="F649" s="4" t="n"/>
      <c r="G649" s="4" t="n"/>
    </row>
    <row r="650">
      <c r="A650" t="inlineStr">
        <is>
          <t>Hi, Rockits!</t>
        </is>
      </c>
      <c r="B650" t="inlineStr">
        <is>
          <t>Москва</t>
        </is>
      </c>
      <c r="C650" t="inlineStr">
        <is>
          <t>https://rockits.ru/</t>
        </is>
      </c>
      <c r="D650">
        <f>IF(C650="","",HYPERLINK(C650))</f>
        <v/>
      </c>
      <c r="E650" t="inlineStr">
        <is>
          <t xml:space="preserve">
Мы – кадровое агентство по подбору IT-специалистов. _x000D_
_x000D_
За именем, которое появилось на рынке совсем недавно, стоят люди с богатым опытом в ИТ-рекрутменте, которые с 2007-го года помогают большим компаниям и начинающим стартапам находить лучших сотрудников._x000D_
_x000D_
За это время мы успели накопить такой багаж профессиональных знаний и насмотреться такого количества кейсов, что теперь можем уверенно говорить, что иногда знаем, какой именно сотрудник нужен компании лучше, чем сама компания._x000D_
_x000D_
Для нас работа — это не просто источник средств к существованию, не просто место, где мы находимся большую часть дня, и не просто люди, которые нас окружают, а еще и способ самореализации._x000D_
_x000D_
Поэтому мы стремимся к тому, чтобы помочь каждому человеку найти такое место, где он сможет реализовать себя, в полной мере использовать свои навыки и знания, окруженный близкими по духу людьми, с которыми интересно не только решать рабочие задачи, но и общаться вне их. _x000D_
_x000D_
Тебе точно стоит стать одним из нас, если ты:
_x000D_
Хочешь не просто работать, а стремишься развиваться, профессионально и в личном плане;_x000D_
_x000D_
Не боишься нового и готов узнавать что-то каждый день;_x000D_
_x000D_
Имеешь свое мнение и можешь постоять за него, но уважаешь чужое и готов прислушаться к другому человеку;_x000D_
_x000D_
Готов брать на себя ответственность и честно отвечать за свои действия;_x000D_
_x000D_
Ты обожаешь IT и уверен в том, что с помощью высоких технологий можно сделать мир лучше._x000D_
</t>
        </is>
      </c>
      <c r="F650" s="4" t="n"/>
      <c r="G650" s="4" t="n"/>
    </row>
    <row r="651">
      <c r="A651" t="inlineStr">
        <is>
          <t>«Дж.Т.И. Донской табак»</t>
        </is>
      </c>
      <c r="B651" t="inlineStr">
        <is>
          <t>Ростов-на-Дону</t>
        </is>
      </c>
      <c r="C651" t="inlineStr">
        <is>
          <t>http://www.dontabak.ru</t>
        </is>
      </c>
      <c r="D651">
        <f>IF(C651="","",HYPERLINK(C651))</f>
        <v/>
      </c>
      <c r="E651" t="inlineStr">
        <is>
          <t xml:space="preserve">
«Донской табак» — крупнейший  производитель табачных изделий, основанный на лучших принципах табачного бизнеса. Формула успеха компании заключается в сочетании многовековых традиций донских табачников и передовых производственных технологий. Цель компании «Донской табак» — развитие стабильного бизнеса за счет максимального удовлетворения запросов потребителя и постоянной работы по снижению негативного воздействия на окружающую среду. Сумел сохранить традиции на протяжении 160 лет._x000D_
 _x000D_
_x000D_
Производственный комплекс компании расположен в Ростове-на-Дону и занимает площадь в 48 тыс. кв.м. Мощность табачного цеха - 25 тыс. тонн табачного сырья в год, сигаретного цеха — 37 млрд.шт. сигарет в год._x000D_
 _x000D_
_x000D_
Годовой оборот компании составляет 35 млрд. руб._x000D_
 _x000D_
_x000D_
По уровню технической оснащенности производство компании является одним из ведущих в Восточной Европе. Предприятие оснащено современным оборудованием с применением энергосберегающих технологий, выпускает табачные изделия высшего качества._x000D_
 _x000D_
_x000D_
«Донской табак» осуществляет поставки своей продукции во все регионы России, а так же на рынки стран СНГ и Дальнего Зарубежья.  Поставляет продукцию в 22 страны мира, среди которых Япония, Чехия, Турция, Камбоджа, Белоруссия, Украина, Монголия._x000D_
 _x000D_
_x000D_
«Донской табак» является лидером среди российских экспортёров сигарет.  За последние три года объем продаж продукции компании на экспорт вырос в шесть раз. Экспорт в общем объеме реализуемой продукции составляет четвертую часть._x000D_
 _x000D_
_x000D_
Экспорт является одним из приоритетных направлений стратегического развития компании._x000D_
 _x000D_
_x000D_
Доля АО «Донской табак» на российском табачном рынке составляет 8%._x000D_
 _x000D_
_x000D_
Наша компания развивается не только благодаря современному оборудованию, но и благодаря труду и творческой инициативе своих сотрудников. На предприятии сейчас работают около 1,5 тыс. сотрудников. _x000D_
 _x000D_
_x000D_
Интегрированная система менеджмента качества предприятия сертифицирована на соответствие международным стандартам ISO 9001:2008 и ISO 14001:2004._x000D_
_x000D_
За время своей работы компания «Донской табак» заслужила репутацию социально-ответственного предприятия, внося значительный вклад в развитие всех сфер социально-экономической жизни российского общества. _x000D_
_x000D_
Заслуги компании в «Донской табак» в области охраны окружающей среды отмечены дипломом конкурса «100 лучших организаций России»  в номинации «Экология и экологический менеджмент»._x000D_
 _x000D_
_x000D_
Призводство_x000D_
_x000D_
Для производства табачных изделий используется современное табачное и сигаретное упаковочное, набивное, укладочное оборудование ведущих мировых производителей HAUNI, ITM, GD, SKODA, FOCKE, SCHMERMUND. Оно позволяет автоматически контролировать процесс подготовки резаного табака и производства сигарет._x000D_
 _x000D_
_x000D_
Производительность табачного цеха - 56 тонн табака в сутки. На сигаретном оборудовании фирм HAUNI, GD выпускается 6-11 тыс. сигарет в минуту._x000D_
 _x000D_
_x000D_
Компания “Донской табак” закупает основную массу табачного сырья, используемого для производства курительных изделий, за рубежом  - в Бразилии, Аргентине, Зимбабве, Малави, Болгарии, Турции, Индии, Македонии, Греции, Испании, Вьетнаме, Танзании, Кении, республиках Средней Азии и Азербайджане. Активно используется экспандированная жилка собственного производства  - сырье из Китая, Таиланда. И восстановленный табак производства Франции и Южной Кореи.  Для производства высококачественных сигарет используются тостированные Берлеи, производства Италии и взорванный табак Испании._x000D_
 _x000D_
_x000D_
Политика отбора персонала_x000D_
 _x000D_
_x000D_
Компания приветствует сотрудников:_x000D_
_x000D_
·         обладающих необходимыми для работы знаниями и навыками;_x000D_
_x000D_
·         имеющих профильное среднее и высшее профессиональное образование, две и более профессии;_x000D_
_x000D_
·         ориентированных на результат и высокое качество;_x000D_
_x000D_
·         умеющих работать в команде и стремящихся поддерживать командный дух;_x000D_
_x000D_
·         энергичных, целеустремленных и ответственных;_x000D_
_x000D_
·         стремящихся к саморазвитию и совершенствованию;_x000D_
_x000D_
·         заинтересованных в интенсивной работе, профессиональном и карьерном росте;_x000D_
 _x000D_
_x000D_
При замещении вакансий приоритет отдается тем сотрудникам и внешним соискателям, которые обладают необходимыми профессиональными компетенциями и стремятся к карьерному развитию._x000D_
_x000D_
Отбор персонала включает проведение собеседований с кандидатами, анкетирование и тестирование кандидатов, освидетельствование профессиональной пригодности и обязательный медицинский осмотр в соответствии с нормативными документами._x000D_
_x000D_
Компания «Донской табак» осуществляет отбор персонала по объективным критериям и гарантирует равные возможности кандидатам независимо от возраста, национальности, религиозной принадлежности и других различий._x000D_
_x000D_
В сотрудничестве с профильными учебными заведениями «Донской табак» занимается подготовкой перспективной молодёжи для последующей работы в компании._x000D_
_x000D_
</t>
        </is>
      </c>
      <c r="F651" s="4" t="n"/>
      <c r="G651" s="4" t="n"/>
    </row>
    <row r="652">
      <c r="A652" t="inlineStr">
        <is>
          <t>NSGP</t>
        </is>
      </c>
      <c r="B652" t="inlineStr">
        <is>
          <t>Москва</t>
        </is>
      </c>
      <c r="C652" t="inlineStr">
        <is>
          <t>http://www.nsgp.ru</t>
        </is>
      </c>
      <c r="D652">
        <f>IF(C652="","",HYPERLINK(C652))</f>
        <v/>
      </c>
      <c r="E652" t="inlineStr">
        <is>
          <t xml:space="preserve">
Группа компаний «NSGP» - системный интегратор и надёжный поставщик IT оборудования, была создана в 2009 году. С 2016 года в компании открыто производство серверов и компьютеров под собственной торговой маркой «NANO». 
Сотрудничая с российскими и с зарубежными производителями, мы осуществляем консультирование, поставку, монтаж, внедрение, а также сервисное обслуживание следующего оборудования:   ^* аудио и видео конференцсвязь: Polycom, Sony, Radvision; ^* мини Автоматические  Телефонные Станции (АТС), производства: Panasonic, Avaya, Samsung, LG; ^* презентационное оборудование; ^* мультимедийные проекторы: BenQ, Epson, InFocus, JVC, Panasonic, Samsung, Sony, Vivitek;  ^* плазменные ЖК панели: JVC, LG, Samsung, Sony; ^* камеры, интерактивные доски; ^* сетевое оборудование (коммутаторы, модемы, беспроводное оборудование, медиа конвекторы, принт-серверы): Cisco, Zyxel, 3Com, HP, D-link, Asus, LinkSys, Avaya, RAD, Alcatel-Lucent; ^* серверное оборудование (серверы и системы хранения данных): Hewlett-Packard, IBM, Dell, Aquarius; ^* программное обеспечение: Microsoft, Kaspersky, Abbyy, Adobe, Alt-N, Kerio, Autodesk, Corel, PROMT. 
Миссия компании: Нашим клиентам мы помогаем быть первыми среди своих конкурентов, применяя современные и надёжные информационные технологии. 
Немного фактов о нас: 
- Собрано больше 93 000 ПК; 
- Установлено около 1500 ПО; 
- Больше 3500 довольных клиентов; 
- Реализованы 2100 проектов.</t>
        </is>
      </c>
      <c r="F652" s="4" t="n"/>
      <c r="G652" s="4" t="n"/>
    </row>
    <row r="653">
      <c r="A653" t="inlineStr">
        <is>
          <t>Familia</t>
        </is>
      </c>
      <c r="B653" t="inlineStr">
        <is>
          <t>Москва</t>
        </is>
      </c>
      <c r="C653" t="inlineStr">
        <is>
          <t>http://www.famil.ru</t>
        </is>
      </c>
      <c r="D653">
        <f>IF(C653="","",HYPERLINK(C653))</f>
        <v/>
      </c>
      <c r="E653" t="inlineStr">
        <is>
          <t xml:space="preserve">
Familia - основоположник и лидер российского off-price ритейла - занимает уникальное положение благодаря своей товарной и ценовой политике, широте и частоте обновление ассортимента._x000D_
_x000D_
Familia - крупный розничный оператор - в магазинах сети представлен широкий ассортимент мужской, женской и детской одежды и обуви, аксессуары, игрушки, весь спектр товаров для дома и декора, товары для домашних питомцев и многое другое по максимально выгодным ценам._x000D_
_x000D_
Familia – это команда единомышленников, чей высокий профессионализм, открытость инновациям, трудолюбие и нацеленность на результат позволяют достигать поставленных целей, способствуют активному развитию и процветанию компании._x000D_
_x000D_
Familia – надежный работодатель, заботящийся о профессиональном и карьерном развитии сотрудников, дающий уверенность в завтрашнем дне, гарантирующий стабильный доход и соблюдение прав, предусмотренных трудовым законодательством РФ._x000D_
_x000D_
В 2017 году Familia вошла в TOP-100 Ежегодного Рейтинга работодателей России группы компаний HEADHUNTER._x000D_
_x000D_
Если Вы:_x000D_
_x000D_
_x000D_
	^* Умеете работать в команде_x000D_
	^* Готовы применить свой опыт, таланты, знания и навыки во благо компании_x000D_
	^* Обладаете активной жизненной позицией_x000D_
	^* Стремитесь к профессиональному и карьерному росту_x000D_
_x000D_
 _x000D_
_x000D_
Мы приглашаем Вас в наш дружный коллектив!_x000D_
_x000D_
Вместе, мы достигнем еще больших высот!_x000D_
</t>
        </is>
      </c>
      <c r="F653" s="4" t="n"/>
      <c r="G653" s="4" t="n"/>
    </row>
    <row r="654">
      <c r="A654" t="inlineStr">
        <is>
          <t>OnePrice Coffee</t>
        </is>
      </c>
      <c r="B654" t="inlineStr">
        <is>
          <t>Москва</t>
        </is>
      </c>
      <c r="C654" t="inlineStr">
        <is>
          <t>https://onepricecoffee.com/</t>
        </is>
      </c>
      <c r="D654">
        <f>IF(C654="","",HYPERLINK(C654))</f>
        <v/>
      </c>
      <c r="E654" t="inlineStr">
        <is>
          <t xml:space="preserve">
ONE SPECIAL  и  ONE PRICE COFFEE - это сети кофеен формата to go, где мы  предлагаем максимальное качество по минимальной цене.Мы – это: 
- Арабика 100% , собственный завод по обжарке кофе и ферма в Бразилии. 
- Сертификат международной кофейной ассоциации SCA. 
- Кофейные эксперты. 
- Собственный учебный центр. 
- Создатели брендов ONE***.   
ONE PRICE COFFEE - это новый стандарт удобной и недорогой кофейни со свежей выпечкой и настоящим бразильским зерновым кофе формата "все по фиксированной цене".  Наш кофе можно приобрести по пути на работу или учебу, в переходах, в торговых и бизнес-центрах.   
ONE SPECIAL - это новый формат кафе, где мы готовим при вас и для вас классические и авторские напитки: 
- На одном из двух на ваш выбор сортов кофе Specialty с оценкой Q-84+ (Гватемала и Эфиопия) 
- Фильтр-кофе на топовом сорте Эфиопии Q-86+ 
- чаи на живых замороженных ягодах и натуральных пюре 
- низколактозном фермерском молоке 
- лучшем профессиональном альтернативном молоке 
- добавляем по желанию лучшие профессиональные сиропы 
предлагаем вам: 
- Четыре вида вкуснейшей пиццы на цельнозерновом красте с натуральными моцареллой, пармезаном, дор блю, высококачественными беконом, пепперони и авторскими соусами, и другими натуральными ингредиентами. 
- Горячие сэндвичи с беконом, сыром, омлетом и другими свежими продуктами. 
- Авторские свежайшие десерты от Alexandr Seleznev 
- Салаты, супы, горячие блюда от новых поставщиков премиального уровня. 
При этом мы остаёмся самыми доступными среди свежих и вкусных и самыми вкусными среди доступных!) 
One love, one family, one coffee! </t>
        </is>
      </c>
      <c r="F654" s="4" t="n"/>
      <c r="G654" s="4" t="n"/>
    </row>
    <row r="655">
      <c r="A655" t="inlineStr">
        <is>
          <t>Vaillant Group</t>
        </is>
      </c>
      <c r="B655" t="inlineStr">
        <is>
          <t>Москва</t>
        </is>
      </c>
      <c r="C655" t="inlineStr">
        <is>
          <t>http://www.vaillant-group.com</t>
        </is>
      </c>
      <c r="D655">
        <f>IF(C655="","",HYPERLINK(C655))</f>
        <v/>
      </c>
      <c r="E655" t="inlineStr">
        <is>
          <t xml:space="preserve">
Vaillant Group - мировой лидер в области технологий отопления, вентиляции и кондиционирования воздуха. Более 140 лет мы придерживаемся стратегии, направленной на достижение устойчивого роста. На сегодняшний день наша компания имеет 10 офисов в 6 странах Европы и Китае. Наши заводы производят высокоэффективную продукцию. 
Работа в Vaillant Group означает «заботиться о лучшем климате». Это видение - обещание и образ мышления. Работать над продуктами и решениями, которые действительно имеют значение. Для будущего и будущих поколений. 
Устойчивое развитие - это не маркетинговый трюк для нас. И это больше чем думать об окружающей среде. Это позиция, согласно которой мы «живем» в офисе, на заводе и в дороге. Будь то маленькие жесты или большие проекты. Устойчивое развитие можно увидеть, почувствовать и услышать в каждом уголке Vaillant Group. 
И так же, как мы заботимся о климате, мы заботимся о наших сотрудниках. Их семьи, их карьера и их амбиции. Бросая вызов и наставляя их. И предлагая стабильную и прозрачную среду, в которой они могут развиваться.</t>
        </is>
      </c>
      <c r="F655" s="4" t="n"/>
      <c r="G655" s="4" t="n"/>
    </row>
    <row r="656">
      <c r="A656" t="inlineStr">
        <is>
          <t>BCC Company</t>
        </is>
      </c>
      <c r="B656" t="inlineStr">
        <is>
          <t>Санкт-Петербург</t>
        </is>
      </c>
      <c r="C656" t="inlineStr">
        <is>
          <t>http://www.bcc.ru</t>
        </is>
      </c>
      <c r="D656">
        <f>IF(C656="","",HYPERLINK(C656))</f>
        <v/>
      </c>
      <c r="E656" t="inlineStr">
        <is>
          <t xml:space="preserve">
Компания BCC (ООО Би.Си.Си.) основана в 1994 г. в Санкт-Петербурге.    
     Специализация ВСС — инжиниринг и инфокоммуникационные технологии. В ходе реализации проектов ВСС может выступать как в качестве генерального подрядчика по созданию объекта в целом, так и в качестве подрядчика по оснащению объекта всем спектром необходимых инженерных, телекоммуникационных и информационных систем. 
Общая численность сотрудников компании превышает 800 человек, офисы находятся в Санкт-Петербурге и Москве. 
     Стабильность отраслевых позиций Компании подтверждается многолетней историей успешной работы. ВСС обладает огромным опытом реализации различных (в том числе уникальных) проектов, включая масштабные комплексные проекты для коммерческих и государственных организаций.  
   </t>
        </is>
      </c>
      <c r="F656" s="4" t="n"/>
      <c r="G656" s="4" t="n"/>
    </row>
    <row r="657">
      <c r="A657" t="inlineStr">
        <is>
          <t>VELLE</t>
        </is>
      </c>
      <c r="B657" t="inlineStr">
        <is>
          <t>Санкт-Петербург</t>
        </is>
      </c>
      <c r="C657" t="inlineStr">
        <is>
          <t>http://www.velleoats.com</t>
        </is>
      </c>
      <c r="D657">
        <f>IF(C657="","",HYPERLINK(C657))</f>
        <v/>
      </c>
      <c r="E657" t="inlineStr">
        <is>
          <t xml:space="preserve">
Компания VELLE была основана в 2004 году.
Сегодня VELLE – это компания, входящая в транснациональный холдинг, который более 30 лет специализируется на производстве продуктов здорового питания из злаков. В распоряжении компании - ведущие западные и отечественные научные кадры и разработки, и самое современное технологическое оборудование, позволяющее решить сложнейшую задачу – выпуск домашнего карельского продукта по старинному рецепту в промышленных масштабах.Компании принадлежат патенты, международные права на know-how и торговые марки в 12 Западно-Европейских странах.Главное достояние компании – это команда единомышленников, работа которых основана на основных корпоративных ценностях: Удивительные люди поколения "V" обеспечивают ценность, думают масштабно и мечтают смело, действуют как собственники этого бизнеса и относятся к командной работе серьезно. Мы инноваторы и истинные профессионалы, вернувшие современному миру уникальный карельский био-овсяный продукт!Компания VELLE располагает мощным современным производственным комплексом в Санкт-Петербурге. Многофункциональный офисно-складской центр компании в Москве позволяет эффективно и оперативно решать сложнейшие задачи по управлению продажами и логистикой. В настоящий момент компания VELLE осуществляет поставки своей продукции в основные розничные сети Москвы и Санкт-Петербурга, а так же другие регионы страны и ближнего зарубежья.</t>
        </is>
      </c>
      <c r="F657" s="4" t="n"/>
      <c r="G657" s="4" t="n"/>
    </row>
    <row r="658">
      <c r="A658" t="inlineStr">
        <is>
          <t>DIY Tools</t>
        </is>
      </c>
      <c r="B658" t="inlineStr">
        <is>
          <t>Санкт-Петербург</t>
        </is>
      </c>
      <c r="C658" t="inlineStr">
        <is>
          <t>http://viratools.ru/</t>
        </is>
      </c>
      <c r="D658">
        <f>IF(C658="","",HYPERLINK(C658))</f>
        <v/>
      </c>
      <c r="E658" t="inlineStr">
        <is>
          <t xml:space="preserve">
DIY Tools (https://viratools.ru/) 
Производим и продаем ручной инструмент и садовый инвентарь с 2000 года.Создаём инструмент, который дарит его обладателям удовольствие и вдохновение. 
Наши торговые марки:  ^* VIRA (с 2003 года) - более 1000 наименований ручного инструмента; ^* FRUT и FRUT Club (с 2005 года) - более 300 популярных товаров для садоводов; ^* KROFT (с 2006 года) - более 400 наименований удобного и бюджетного ручногоинструмента. ^* RAGE и VIRA RAGE (c 2015 года) - более 200 наименований премиального ручного инструмента и оснастки    
DIY Tools -   тот работодатель на российском рынке труда, который настроен на постоянное обучение, гибкость  в процессах и решениях и следование цели. Игрокам в нашей команде мы предлагаем возможность получения крутого опыта по самым разным направлениям и  реализацию своего потенциала.   
Наши контакты:
Главный офис: Санкт-Петербург, Шкиперский проток, 14/1 
Наши соцсети:
Вконтакте: https://vk.com/vira_tools 
Инстаграм: https://www.instagram.com/vira_tools/?igshid=1y0e9w8soi2xx</t>
        </is>
      </c>
      <c r="F658" s="4" t="n"/>
      <c r="G658" s="4" t="n"/>
    </row>
    <row r="659">
      <c r="A659" t="inlineStr">
        <is>
          <t>Kraft Heinz</t>
        </is>
      </c>
      <c r="B659" t="inlineStr">
        <is>
          <t>Санкт-Петербург</t>
        </is>
      </c>
      <c r="C659" t="inlineStr">
        <is>
          <t>http://www.kraftheinzcompany.com</t>
        </is>
      </c>
      <c r="D659">
        <f>IF(C659="","",HYPERLINK(C659))</f>
        <v/>
      </c>
      <c r="E659" t="inlineStr">
        <is>
          <t>Исторические факты: 
1995 - Компания «Хайнц» первой из западных компаний построила в России в г. Георгиевске Ставропольского края завод по производству детского питания (растворимые каши). 
2005 - Компании «Хайнц» и «Петросоюз» объединили свои усилия на рынке Росси и СНГ. 
2007 - Компания «Хайнц» покупает компанию «Петросоюз». 
2013 - Компания была приобретена компанией 3G Capital и Berkshire Hathaway. 
2015 - собственники Компании объявили о слиянии холдинговой корпорации H.J. Heinz и Группы Kraft Foods. 
2015 - покупка производственной площадки в г. Иваново (производство детского питания).   
Компания Крафт Хайнц является одним из крупнейших производителей кетчупов, соусов, растительно-жировых спредов и детского питания в России, а так же полипропиленовой и пластиковой упаковки. 
Компания Крафт Хайнц предлагает широкий выбор (более 300 наименований) высококачественных продуктов питания для покупателей всех ценовых групп от «премиум» до «эконом». 
Компания Крафт Хайнц владеет крупнейшими в своей отрасли в России производственными комплексами, расположенными в г. Отрадное Ленинградской области, в г. Георгиевск, Ставропольский край, г.Иваново. Все предприятия оснащены современным автоматизированным оборудованием лидирующих европейских производителей. 
Качество продукции Компании Крафт Хайнц гарантируется ежечасными проверками выпускаемой продукции. 
Компания Крафт Хайнц – владелец 16 торговых марок национального масштаба.</t>
        </is>
      </c>
      <c r="F659" s="4" t="n"/>
      <c r="G659" s="4" t="n"/>
    </row>
    <row r="660">
      <c r="A660" t="inlineStr">
        <is>
          <t>Osome</t>
        </is>
      </c>
      <c r="B660" t="inlineStr">
        <is>
          <t>Москва</t>
        </is>
      </c>
      <c r="C660" t="inlineStr">
        <is>
          <t>http://osome.com</t>
        </is>
      </c>
      <c r="D660">
        <f>IF(C660="","",HYPERLINK(C660))</f>
        <v/>
      </c>
      <c r="E660" t="inlineStr">
        <is>
          <t xml:space="preserve">
Osome - стартап из Сингапура, который помогает малому и среднему бизнесу вести бухгалтерию, учёт кадров, налоги, совершать регистрационные действия с гос органами с помощью простых и понятных мобильных приложений по доступным ценам. C 2019 года также обслуживаем клиентов в Великобритании и Гонконге. Наша цель - привнести в эти повседневные задачи удобство, скорость и высокое качество, и достигаем мы это, инвестируя в технологии, искусственный интеллект и автоматизацию процессов.    
На данный момент наша техническая команда - это около 35 человек мобильных, фронтэнд и бекэнд разработчиков, инженеров по тестированию. У нас опытная команда руководителей, дизайнеров продукта, аналитиков. Также в компании есть операционные сотрудники, поддержка клиентов и отдел маркетинга.   
С технической точки зрения, мы ставим акцент на разговорный интерфейс (чат боты при поддержке людей), анализ текстов на естественном языке (NLP), автоматизацию документооборота (OCR, шаблонизация), автоматизация процессов и задач.   
Мы предлагаем своим сотрудникам:  ^* Быстро растущий международный проект  ^* Можно работать как в нашем офисе на станции Белорусская, так и удаленно. ^* Отсутствие “корпората” и строгой иерархии в компании ^* Зарплата в долларах ^* Одна из самых сильных команд разработки в России ^* Гибкий график (сами распределяете свое время, никто за Вами не следит) ^* В будущем возможность переезда </t>
        </is>
      </c>
      <c r="F660" s="4" t="n"/>
      <c r="G660" s="4" t="n"/>
    </row>
    <row r="661">
      <c r="A661" t="inlineStr">
        <is>
          <t>«АНТ» ГРУППА КОМПАНИЙ</t>
        </is>
      </c>
      <c r="B661" t="inlineStr">
        <is>
          <t>Санкт-Петербург</t>
        </is>
      </c>
      <c r="C661" t="inlineStr">
        <is>
          <t>http://www.antgrup.ru/</t>
        </is>
      </c>
      <c r="D661">
        <f>IF(C661="","",HYPERLINK(C661))</f>
        <v/>
      </c>
      <c r="E661" t="inlineStr">
        <is>
          <t xml:space="preserve">
"A.N.T." Группа компаний  - федеральная рекрутинговая и консалтинговая компания, 18 лет, лидер на рынке по качеству подбора персонала. Офисы открыты в двух столицах. География поиска: Россия, Европа, ОАЭ. 
Наш профессиональный опыт: подбор среднего и высшего звена в различных отраслях современного бизнеса, поиск и оценка редких, уникальных специалистов. Мы находим тех, кто не размещает свои резюме на открытых ресурсах.  
В каких отраслях мы обладаем опытом подбора и высокой экспертизой:   ^* IT, системные интеграторы ^* Маркетинг, digital, реклама, event ^* Агрокомплекс и сельское хозяйство ^* Архитектура, проектирование, строительство, девелопмент  ^* Военно-промышленный комплекс (ВПК) ^* FinTech, инвестиции, финансовая аналитика, ICO ^* Добыча сырья, химия, нефтехимия ^* Инжиниринг, консалтинг ^* Логистика, закупки, склад, таможня ^* Медицина, фармацевтика ^* Промышленный сектор ^* Ритейл, FMCG  
 "A.N.T." Группа компаний  —  это оценка и обучение персонала, проведение тренингов и семинаров, кадровый аудит и консалтинг, анализ рынка труда — проведение мониторинга заработных плат, организация и проведение корпоративных и частных event мероприятий. 
18 лет мы решаем кадровые задачи для успеха бизнеса наших заказчиков! Мы умеем находить лучших! С наилучшими пожеланиями к Вам и вашему бизнесу!Екатерина Овчинникова Генеральный директорООО «ГРУППА КОМПАНИЙ «А.Н.Т.»  
БУДЕМ РАДЫ ВАМ: (812) 490-70-88, (499) 963-81-81   </t>
        </is>
      </c>
      <c r="F661" s="4" t="n"/>
      <c r="G661" s="4" t="n"/>
    </row>
    <row r="662">
      <c r="A662" t="inlineStr">
        <is>
          <t>OSQ GROUP</t>
        </is>
      </c>
      <c r="B662" t="inlineStr">
        <is>
          <t>Москва</t>
        </is>
      </c>
      <c r="C662" t="inlineStr">
        <is>
          <t>https://www.osqgroup.ru/</t>
        </is>
      </c>
      <c r="D662">
        <f>IF(C662="","",HYPERLINK(C662))</f>
        <v/>
      </c>
      <c r="E662" t="inlineStr">
        <is>
          <t xml:space="preserve">
OSQ Group – один из крупнейших в России производителей  технологичной упаковки для пищевой промышленности и ресторанного бизнеса. OSQ создана на базе компании DOECO, которая более 12 лет поставляла продукцию на российский и международный рынок. 
В продуктовый портфель OSQ входят контейнеры для салатов и лапши, одноразовые ланч-боксы, упаковка для фастфуда и сэндвичей, суши и роллов, одноразовые бумажные стаканы, а также упаковка для кондитерских изделий и многое другое. 
Сегодня компания обслуживает более 10 000 клиентов из более 60 стран и является лидером в производстве гибкой пищевой упаковки на территории России и СНГ. Высокотехнологичная производственная площадка компании расположена в городе Видном в Московской области. В 2021 году началось строительство второй производственной площадки – в Калининграде. 
Помимо головного офиса в Москве, компания имеет представительства в Санкт-Петербурге, Казани, Краснодаре, Новосибирске и Екатеринбурге, а также широкую собственную и дилерскую сеть по всей России. OSQ Group является производителем полного цикла от сырья до готовой продукции.</t>
        </is>
      </c>
      <c r="F662" s="4" t="n"/>
      <c r="G662" s="4" t="n"/>
    </row>
    <row r="663">
      <c r="A663" t="inlineStr">
        <is>
          <t>А ГРУПП</t>
        </is>
      </c>
      <c r="B663" t="inlineStr">
        <is>
          <t>Россия</t>
        </is>
      </c>
      <c r="C663" t="inlineStr">
        <is>
          <t>http://www.agrupp.com</t>
        </is>
      </c>
      <c r="D663">
        <f>IF(C663="","",HYPERLINK(C663))</f>
        <v/>
      </c>
      <c r="E663" t="inlineStr">
        <is>
          <t xml:space="preserve">
А ГРУПП - ПРОЧНЕЕ СТАЛИ! 25 лет на волне успеха. В Корпорацию А ГРУПП входит одна из крупнейших металлоторговых Компаний в России и странах ближнего зарубежья, транспортно-логистическая, инжиниринговая Компания, завод по производству металлоконструкций и сэндвич-панелей, завод по производству мебельной фурнитуры.
Наша миссия: мы делаем металл доступным, его покупку удобной, а использование эффективным. 
Забота о будущем – ключевая ценность компании «А ГРУПП». Забота о будущем каждого сотрудника складывается в заботу о будущем всей Компании в целом и является залогом нашего долгосрочного успеха и стабильности. Мы №1 в РоссииА ГРУПП – Корпорация с высокой деловой репутацией. По версии ведущего отраслевого журнала «Металлоснабжение и сбыт» мы 12 лет подряд занимаем 1 место в Общероссийском рейтинге лучших металлоторговцев трубной отрасли, также 6 лет подряд являемся Лучшей сбытовой сетью среди всех металлоторговых компаний.   Мы более 25 лет на рынкеКорпорация А ГРУПП основана в 1996 году. Наш выбор – постоянное расширение ассортимента и улучшение качества сервиса.   Мы открыли 25 филиалов по всей странеНашей филиальной сетью охвачены более 20 городов России от Смоленска до Южно-Сахалинска.    Мы – большая командаНа сегодняшний день в Корпорации А ГРУПП более 1,5 тыс. сотрудников.   Мы продаем ежегодно более 1 000 000 тнМы готовы поставить любую продукциюМы обслуживаем 11 000 клиентовМы постоянно совершенствуемся   Мы развиваем своих сотрудниковВ Корпорации А ГРУПП можно развиваться в любом направлении, учиться новому и даже менять сферу деятельности. В Корпорации есть своя система дистанционного обучения, проводятся очные тренинги, работает программа кадрового резерва. У каждого есть реальный шанс приобрести полезный опыт и профессиональные навыки в различных регионах России – мы поощряем стремление к карьерному развитию, предлагаем перемещение между регионами, функциональными блоками и уровнями управления.   Мы выделяем и поощряем лучшихСтабильно высокий результат – гарантия более высокого дохода и карьерного роста.   Мы заботимся о своих сотрудникахМы полностью соблюдаем ТК РФ, оказываем материальную помощь в сложные моменты, компенсируем расходы на занятия спортом и предоставляем льготные условия компаний-партнеров.   Если ответственность, профессионализм, здравый смысл и дисциплина – твои сильные стороны, то мы на одной волне.   Мы ждем именно тебя!</t>
        </is>
      </c>
      <c r="F663" s="4" t="n"/>
      <c r="G663" s="4" t="n"/>
    </row>
    <row r="664">
      <c r="A664" t="inlineStr">
        <is>
          <t>Ostec</t>
        </is>
      </c>
      <c r="B664" t="inlineStr">
        <is>
          <t>Москва</t>
        </is>
      </c>
      <c r="C664" t="inlineStr">
        <is>
          <t>http://www.ostec-group.ru</t>
        </is>
      </c>
      <c r="D664">
        <f>IF(C664="","",HYPERLINK(C664))</f>
        <v/>
      </c>
      <c r="E664" t="inlineStr">
        <is>
          <t xml:space="preserve">
    Группа компаний Остек – это крупнейшее в России инжиниринговое предприятие, лидер в реализации комплексных решений, поставок новейших технологий и материалов для производства электроники. Мы создаем высокоэффективные современные производства в следующих областях:_x000D_
_x000D_
_x000D_
	^* стратегическое развитие производств (разработка проектов технического перевооружения, комплексные проекты оснащения предприятий);_x000D_
	^* электроника оборонного назначения;_x000D_
	^* авиационная и космическая электроника;_x000D_
	^* решения для производств радиоэлектронной аппаратуры (рентгеновский контроль и компьютерная томография, комплексная автоматизация производств и т.д.)_x000D_
	^* решения в области энергоэффективности;_x000D_
	^* решения для производств электронных компонентов;_x000D_
	^* химико-технологические решения;_x000D_
	^* решения для организации испытаний и контроля;_x000D_
	^* решения для производств электротехнических компонентов;_x000D_
	^* решения для электрического контроля качества изделий;_x000D_
	^* инновационные технологии для изделий (трехмерные схемы на пластике, 3D печать, органическая печатная электроника)_x000D_
_x000D_
_x000D_
           В нашей команде работают более 500 первоклассных специалистов, объединившихся для реализации сложных и интересных задач. Мы ценим интеллект, инициативу и энергию. Корпоративная культура, которую мы развиваем, открывает каждым сотрудником возможности профессионального самоопределения, реализации себя как высокоразвитой личности в сотрудничестве с единомышленниками._x000D_
_x000D_
  Мы создаем будущее высоких технологий! Участвуй в его создании!_x000D_
 _x000D_
_x000D_
Следите за нашими новостями в блоге и Facebook:_x000D_
_x000D_
http://www.facebook.com/ostec.group
http://www.ostec-group.ru/group-ostec/pressroom/blog/ 
</t>
        </is>
      </c>
      <c r="F664" s="4" t="n"/>
      <c r="G664" s="4" t="n"/>
    </row>
    <row r="665">
      <c r="A665" t="inlineStr">
        <is>
          <t>ABB Russia</t>
        </is>
      </c>
      <c r="B665" t="inlineStr">
        <is>
          <t>Россия</t>
        </is>
      </c>
      <c r="C665" t="inlineStr">
        <is>
          <t>http://www.abb.ru</t>
        </is>
      </c>
      <c r="D665">
        <f>IF(C665="","",HYPERLINK(C665))</f>
        <v/>
      </c>
      <c r="E665" t="inlineStr">
        <is>
          <t xml:space="preserve">
О компании ABB Создадим будущее. Вместе.
ABB (ABBN: SIX Swiss Ex) – ведущая международная технологическая компания, которая способствует трансформации общества, промышленности и инфраструктуры на пути к более продуктивному и устойчивому будущему. Объединяя программные решения с портфелем продуктов в сфере электрооборудования, робототехники, автоматизации и электроприводов, ABB расширяет границы технологий и выводит их эффективность на новый уровень. Опираясь на 130‑летний опыт, компания ABB добивается успеха благодаря 110 000 высококвалифицированных сотрудников в более чем 100 странах. 
АББ в России - это команда целеустремленных, инициативных, ориентированных на профессиональное развитие специалистов. 
Мы предоставляем отличные возможности для профессионального и карьерного роста, предлагаем различные тренинги и вовлекаем сотрудников в реализацию сложных проектов.Если Вы стремитесь к профессиональным решениям – Ваше будущее в АББ!
Let's write the future!
www.abb.com/careers</t>
        </is>
      </c>
      <c r="F665" s="4" t="n"/>
      <c r="G665" s="4" t="n"/>
    </row>
    <row r="666">
      <c r="A666" t="inlineStr">
        <is>
          <t>АВТОМИР, ГК</t>
        </is>
      </c>
      <c r="B666" t="inlineStr">
        <is>
          <t>Москва</t>
        </is>
      </c>
      <c r="C666" t="inlineStr">
        <is>
          <t>http://www.avtomir.ru</t>
        </is>
      </c>
      <c r="D666">
        <f>IF(C666="","",HYPERLINK(C666))</f>
        <v/>
      </c>
      <c r="E666" t="inlineStr">
        <is>
          <t xml:space="preserve">
"Мир автомобилей для мира людей" - это девиз и суть нашей Компании, где каждый сотрудник, имеет возможность проявить себя и добиться успеха, заняв свое почетное место в команде Автомира.Группа компаний Автомир – крупнейший автомобильный дилер России с 1993 года. Марочный портфель компании включает в себя 19 наиболее популярных в России автомобильных брендов: Audi, Chery, Citroën, Ford, Geely, Haval, Hyundai, Infiniti, Kia, LADA, Mazda, Mitsubishi, Nissan, Peugeot, Renault, Škoda, Suzuki, Toyota, Volkswagen. 
Мы осуществляем свою деятельность на протяжении 28 лет и готовы предоставить качественные услуги по продаже новых и поддержанных автомобилей, а так же услуги по ремонту.Торговая сеть компании состоит из 46 дилерских центров в Москве, российских регионах (Санкт-Петербург, Архангельск, Брянск, Воронеж, Екатеринбург, Краснодар, Нижний Новгород, Новокузнецк, Новосибирск, Самара, Саратов, Сургут, Челябинск, Ярославль) и Казахстане (Астана, Караганда и Алматы). На начало 2022 года дилерские центры Компании включают в себя 85 марочных шоу-румов (https://avtomir.ru/about/history-company) 
ГК Автомир на сегодняшний день является одним из крупнейших автомобильных ритейлеров в России по объему продаж, а также входит в ТОП-5 автодилеров РФ по выручке. На конец 2021 года было реализовано более 1 740 000 автомобилей, из которых порядка 1 440 000 новых. По итогам 2020 года «Автомир» занимает 4,10% федерального рынка в сегменте новых автомобилей; 8,95% – доля рынка компании в Москве. 
Преимущества работы в Компании Автомир для Вас:∙ Стабильность Компании на рынке∙ Достойная заработная плата∙ Дружный коллектив∙ Профессиональное обучение и развитие∙ Карьерный рост∙ Скидки на услуги Компании∙ Добровольное медицинское страхование∙ Корпоративная мобильная связь∙ Организованная система питания для сотрудников</t>
        </is>
      </c>
      <c r="F666" s="4" t="n"/>
      <c r="G666" s="4" t="n"/>
    </row>
    <row r="667">
      <c r="A667" t="inlineStr">
        <is>
          <t>OTIS</t>
        </is>
      </c>
      <c r="B667" t="inlineStr">
        <is>
          <t>Москва</t>
        </is>
      </c>
      <c r="C667" t="inlineStr">
        <is>
          <t>http://www.otis.com</t>
        </is>
      </c>
      <c r="D667">
        <f>IF(C667="","",HYPERLINK(C667))</f>
        <v/>
      </c>
      <c r="E667" t="inlineStr">
        <is>
          <t xml:space="preserve">
OTIS
OTIS - общепризнанный мировой лидер по произ­водству, монтажу, обслужи­ванию, модернизации и замене лифтов и эскалаторов. Ежегодно OTIS продает около 100 тыс. еди­ниц оборудования, что составляет 27% мирового рынка. Во всем мире на эксплуатации находится более 160000 лифтов, эскалаторов и дви­жущихся дорожек OTIS. OTIS на территории России явля­ется крупнейшим производителем лифтового оборудования среди иностранных компаний. Более 2000 сотрудников трудятся в под­разделениях компании по всей Рос­сии: в Москве, Санкт-Петербурге, Екатеринбурге, Сочи, Самаре, Вла­дивостоке и других городах. Произ­водственные мощности OTIS в России представлены двумя завода­ми: в Санкт-Петербурге и Щербинке (Московская область).   
Кадровая политика.  
Наиболее важным фактором успеха при достижении поставленных це­лей являются человеческие ресур­сы, поэтому в стратегии развития компании большое внимание уделя­ется персоналу. Компания стремит­ся дать сотрудникам необходимые для выполнения их работы знания, предоставить возможность при­обрести навыки, требуемые для применения полученных знаний на практике, вселить в них стремле­ние к успеху.   
Подбор персонала. 
В целях достижения абсолютного превосходства в сервисе компания разработала критерии входной оценки для ключевых категорий сотрудников, обеспечивающих высокое качество сервиса. Инструкции, для проведения интервью при приеме на работу позволяют определить наибольшую «ориентира важность» соискателя на работу в сфере обслуживания. Работа со студентами OTIS укрепляет связи с высшими и средними учебными заведениями. Студенты ряда российских технических вузов (таких, как Московский государственный технический университет им. Баумана, Московский государственный строительный университет и др.), техникумов и колледжей проходят практику в компании, а лучшие - остаются работать.</t>
        </is>
      </c>
      <c r="F667" s="4" t="n"/>
      <c r="G667" s="4" t="n"/>
    </row>
    <row r="668">
      <c r="A668" t="inlineStr">
        <is>
          <t>АгриВолга</t>
        </is>
      </c>
      <c r="B668" t="inlineStr">
        <is>
          <t>Углич</t>
        </is>
      </c>
      <c r="C668" t="inlineStr">
        <is>
          <t>http://www.agrivolga.ru</t>
        </is>
      </c>
      <c r="D668">
        <f>IF(C668="","",HYPERLINK(C668))</f>
        <v/>
      </c>
      <c r="E668" t="inlineStr">
        <is>
          <t xml:space="preserve">
«АгриВолга» - один из российских лидеров по производству продукции, изготовленной в соответствии с органическими стандартами производства и сельского хозяйства. Холдинг создан в 2007 году; расположен в городе Углич Ярославской области. Входит в группу компаний «Агранта». Является членом Национального Органического Союза. 
Основные направления деятельности - производство и продажа высококачественного органического молока, кисломолочных продуктов, мяса и овощей под торговыми марками – «Углече Поле», «Из Углича», «Углицкие колбасы». 
Холдинг объединяет сельхозпредприятия и самые современные мясо- и молоко- перерабатывающие производства. Вся продукция производится из молока, мяса и овощей, выращенных непосредственно на предприятиях Холдинга. Контроль качества и соблюдения органических стандартов осуществляется на всех этапах производства, от обработки земли и заготовки кормов до финального производства готовой продукции.  
На полях Холдинга не используются химические удобрения, пестициды и гербициды. В животноводстве не используются гормоны роста, искусственные присадки, повышающие производительность животных и набор ими веса; лечение животных осуществляется естественными средствами. 
Холдинг "АгриВолга" не просто заявляет о производстве так называемой "натуральной", "Bio" или  "фермерской" продукции. Мы руководствуемся в своей работе реальными критериями и требованиями органического производства, принятыми во всем мире. Эти критерии строго регламентируют каждый аспект производства, позволяют производить по-настоящему безопасную и натуральную продукцию и исключают любые спекуляции на модной теме "натурального" производства и здорового образа жизни.  
Все это позволяет производить максимально полезную, вкусную и натуральную продукцию. 
В состав Холдинга входят несколько Агрофирм. Общая площадь обрабатываемых земель превышает 50 тысяч ГА, общее поголовье выращиваемого скота около 15 000 голов, общая численность работников предприятий Холдинга приближается к 1000 человек. 
Продукция Холдинга представлена и реализуется в таких торговых сетях как: "Азбука вкуса", "Глобус Гурме", "Перекресток", "Бахетле", "Твой Дом", "Алые паруса", "Дикси", "Магнит" и многих других. Открыто и успешно работает несколько своих розничных магазинов под брендами "Органик маркет Углече Поле" и "Из Углича".</t>
        </is>
      </c>
      <c r="F668" s="4" t="n"/>
      <c r="G668" s="4" t="n"/>
    </row>
    <row r="669">
      <c r="A669" t="inlineStr">
        <is>
          <t>BERGES Wasserhaus</t>
        </is>
      </c>
      <c r="B669" t="inlineStr">
        <is>
          <t>Москва</t>
        </is>
      </c>
      <c r="C669" t="inlineStr">
        <is>
          <t>http://www.berges.ru</t>
        </is>
      </c>
      <c r="D669">
        <f>IF(C669="","",HYPERLINK(C669))</f>
        <v/>
      </c>
      <c r="E669" t="inlineStr">
        <is>
          <t xml:space="preserve">
BERGES Wasserhaus — инженерно-производственная компания, которая разрабатывает и предлагает как потребительские товары для ванной комнаты и туалета, так и специализированные решения для ремонта сантехники и канализации. Основа работы Компании - реализация долгосрочных инновационных проектов, а создаваемые нами товары отличает европейское качество и надёжность._x000D_
_x000D_
Наши цели и задачи_x000D_
Предложить качественные товары для ванной комнаты и туалета по разумной цене — основная задача BERGES Wasserhaus. B проектировании новых изделий приоритетами для нас являются надёжность, технологичность, экологичность, удобство и эстетическая привлекательность для конечного потребителя. Примером воплощения этих принципов является разработанная нами универсальная система крепления сидения для унитаза lsotake, которая принципиально облегчает его установку и съем.
BERGES Wasserhaus сегодня. Основные факты_x000D_
За годы успешной работы дизайнеров и инженеров BERGES Wasserhaus были реализованы множество идей товаров для ванной комнаты и туалета:_x000D_
· сидения для унитаза и комплектующие для бачка унитаза_x000D_
· инсталляции скрытого монтажа для подвесной сантехники_x000D_
· линейные желоба и сливные трапы для дренажа воды_x000D_
· душевые ограждения и т.д.
Производственный цикл_x000D_
Отдельное место в работе Компании занимает пристальное внимание ко всем производственных этапам изготовления продукции BERGES Wasserhaus. Только тщательный отбор самых инновационных материалов и комплектующих от проверенных временем поставщиков может гарантировать неизменный стандарт качества продукции. Промышленный выпуск ассортимента Компании налажен как на собственном производстве, так и на заводских площадях наших партнеров в Германии, Сербии, Польше, Турции, Белоруссии и России под неизменным контролем наших специалистов.
Мы всегда рядом_x000D_
BERGES Wasserhaus несет ответственность за качество своих товаров и предлагает гарантийное и постгарантийное обслуживание на базе региональной сети специализированного сантехнического сервиса. В России и странах СНГ работает официальное торговое представительство компании BERGES Wasserhaus, в компетенцию которой входят вопросы маркетинга, сбыта и внутреннего контроля качества._x000D_
Присоединяйтесь к нашей команде!
</t>
        </is>
      </c>
      <c r="F669" s="4" t="n"/>
      <c r="G669" s="4" t="n"/>
    </row>
    <row r="670">
      <c r="A670" t="inlineStr">
        <is>
          <t>Magna</t>
        </is>
      </c>
      <c r="B670" t="inlineStr">
        <is>
          <t>Калуга</t>
        </is>
      </c>
      <c r="C670" t="inlineStr">
        <is>
          <t>http://www.magna.com</t>
        </is>
      </c>
      <c r="D670">
        <f>IF(C670="","",HYPERLINK(C670))</f>
        <v/>
      </c>
      <c r="E670" t="n">
        <v>0</v>
      </c>
      <c r="F670" s="4" t="n"/>
      <c r="G670" s="4" t="n"/>
    </row>
    <row r="671">
      <c r="A671" t="inlineStr">
        <is>
          <t>DODO BRANDS (Dodo Pizza, Drinkit, Doner 42)</t>
        </is>
      </c>
      <c r="B671" t="inlineStr">
        <is>
          <t>Сыктывкар</t>
        </is>
      </c>
      <c r="C671" t="inlineStr">
        <is>
          <t>https://dodobrands.io/ru/</t>
        </is>
      </c>
      <c r="D671">
        <f>IF(C671="","",HYPERLINK(C671))</f>
        <v/>
      </c>
      <c r="E671" t="inlineStr">
        <is>
          <t xml:space="preserve">Мы – Dodo Brands 
Компания, которая развивает несколько брендов: «Додо Пицца», «Дринкит» и «Донер 42». С 2021 года у нас появился ещё один бренд – технологическая компания Dodo Engineering. Наш масштаб в цифрах 770+ точек питания в 16 странах мира, включая Великобританию, Европейские страны и Нигерию.21 000 000 клиентов, наша система выдерживает нагрузку в 480 заказов в минуту, 40 млрд рублей – выручка сети за прошлый год.В нашей сети работает более 22 000 сотрудников, объединенных культурой доверия и открытости.Ядро нашего бизнеса — информационная система Dodo IS. Это интересный и сложный веб-сервис, который мы разработали сами. С его помощью мы ускоряем процессы в точках питания, отслеживаем показатели, измеряем счастье сотрудников и добиваемся стабильного качества продуктов. Миссия 
Мы создаем вкусную еду и искренний сервис, чтобы подарить людям больше моментов радости. Миссия отвечает на вопрос «Зачем нужна наша компания?». Еда — это базовая человеческая потребность. Люди не могут жить без еды ни в обычные дни, ни в праздники. Мы считаем, что наш продукт — это больше, чем просто еда. Это весь потребительский опыт: вкусные продукты, быстрая доставка, искренний сервис, уют и атмосфера в наших ресторанах. Видение 
Мы строим глобальную компанию, чтобы с помощью открытости и информационных технологий совершить революцию в сфере общественного питания и вдохновить предпринимателей вести честный и открытый бизнес. 
За маленьким счастьем клиента, вовремя получившего вкусный и качественный продукт, стоит длинная цепочка создания ценности. Ради улыбок наших клиентов необходимо создать работающую бизнес-модель, меню и рецепты, найти ингредиенты и поставщиков, инвестировать капитал, построить и запустить пиццерию, найти и обучить сотрудников, привлечь клиентов, наладить систему контроля качества и, наконец, принять заказ и вовремя доставить вкусную пиццу, ароматный кофе или донер. 
Наши уникальные долгосрочные преимущества — культура и информационные технологии.Культура нашей компании построена на ценностях и принципах. Мы верим в то, что с помощью открытости и доверия мы сможем сделать наш бизнес, продукт и мир лучше. Открытость не дает нам возможности работать плохо и скрывать ошибки, а доверие позволяет выстраивать эффективные, прочные и долгосрочные взаимоотношения со всеми участниками нашего бизнеса. Наш манифест лучше расскажет про нашу открытость, покажет наше отношение к миру и к тому, что мы делаем: https://youtu.be/Ah44k-47c8k 
С момента основания мы создаём Dodo IS, которая управляет всем бизнесом. Это коллаборация ERP+HRM+CRM-систем. Бонусом драйвим клиентские сайты и мобильное приложение. «Додо ИС» объединяет весь наш бизнес и позволяет создавать лучший опыт для наших клиентов. Мы планируем совершить революцию в управлении сетевым общественным питанием с помощью информационных технологий и интернета. Ценности
Открытость, доверие, качество и люди — главные ценности компании.
Открытость. Мы открываем кухни и наши бизнес-показатели для всех. Мы признаем свои ошибки и никогда их не скрываем. Мы всегда открыты к обратной связи и верим, что она делает нас лучше. Мы открыты новым возможностям и всегда в поиске самых лучших идей. Мы открыты к изменениям и гибко на них реагируем, потому что видим в них возможности для улучшений. 
Клиенты. Мы всегда делаем выбор в пользу интересов клиентов. Мы понимаем, что наш бизнес существует ради клиентов и благодаря клиентам — их интерес и доверие позволяют нам расти и развиваться, а обратная связь помогает понять, в каком направлении двигаться дальше. Мы создаем сервис, основанный на заботе, уважении, понимании потребностей клиентов. Мы уверены, что искренний сервис — это то, почему наши клиенты будут возвращаться к нам снова и снова. 
Качество. Каждый из нас всегда стремится сделать лучший продукт и превзойти ожидания. Мы требовательны к себе и всегда берем на себя ответственность за то, каким будет финальный результат. Мы непрерывно улучшаем свою работу, стремимся к эффективности и взвешиваем каждое решение с точки зрения здравого смысла и ограничений. Мы ориентированы на достижение результата, следуем стратегии и действуем тактически. Мы уверены в качестве и безопасности нашей продукции, заказываем её сами и рекомендуем семье и друзьям. 
Доверие. Мы доверяем нашим клиентам, партнерам и сотрудникам. Мы предельно честны во всем и не терпим обман. Мы верим в потенциал наших сотрудников и доверяем им сложные задачи. Мы верим, что каждый с полной ответственностью относится к своей работе. 
Команда. Мы уверены, что долгосрочный успех компании строится на неравнодушии, профессионализме, саморазвитии, ощущении гармонии и счастья. Мы принимаем себя и других без стереотипов — в «Додо» каждый может быть собой. Мы помогаем и заботимся о других, даже если это не входит в нашу зону ответственности. Мы ценим и поддерживаем сообщество людей, которое окружает нашу компанию. Мы знаем, люди — это самое главное.   История компании 
Чтобы лучше понимать, куда мы движемся и что нас ждет впереди, давай взглянем на тот путь, который мы уже прошли. 
2011 год, 23 апреля. В Сыктывкаре открылась наша первая пиццерия, она работала только на доставку. В этом году мы также запустили первые блоки нашей информационной системы «Додо ИС». 
2012 год. Компания начинает развитие по франчайзингу — первая пиццерия по франшизе открылась в Ухте. В нашей сети уже 8 пиццерий. 
2013 год. Прошел первый Съезд партнеров, в котором приняли участие 50 человек, и мы выпустили первый в истории рейтинг продукта. В этом же году Фёдор Овчинников опубликовал план 2020: открыть 2500 пиццерий. 
2014 год. Мы выходим на международный рынок и открываем первую пиццерию Румынии, в городе Брашов. 
2015 год. Празднуем рекорд — выручка сети «Додо Пицца» достигла 1 миллиарда рублей. А ещё открываем первую пиццерию в Москве. 
2016 год. Выходим на новые рынки и открываем первые пиццерии в США и Китае. Становимся сетью № 1 в России по количеству пиццерий. 
2018 год. Растем в два раза каждый год. И вот уже становимся сетью № 1 в Казахстане. 
2019 год. Новая стратегия, новые планы и новые рекорды, например, в Самаре в рамках Дня пиццы мы приготовили в одной пиццерии 12 269 «Пепперони». В нашей сети уже больше 500 пиццерий в 12 странах мира. 
2020 год. Выходим за «рамки пиццы» и становимся «Dodo Brands». Запускаем новые концепции: «Дринкит» и «Донер 42».А дальше историю будем делать мы с тобой.    </t>
        </is>
      </c>
      <c r="F671" s="4" t="n"/>
      <c r="G671" s="4" t="n"/>
    </row>
    <row r="672">
      <c r="A672" t="inlineStr">
        <is>
          <t>GEOSPLIT</t>
        </is>
      </c>
      <c r="B672" t="inlineStr">
        <is>
          <t>Москва</t>
        </is>
      </c>
      <c r="C672" t="inlineStr">
        <is>
          <t>http://www.geosplit.ru</t>
        </is>
      </c>
      <c r="D672">
        <f>IF(C672="","",HYPERLINK(C672))</f>
        <v/>
      </c>
      <c r="E672" t="inlineStr">
        <is>
          <t xml:space="preserve">
GEOSPLIT - высокотехнологичная нефтесервисная компания, разработчик и интегратор передовых технологий для нефтегазовой индустрии. Результативный НИОКР, собственные производственные мощности и научно-исследовательские лаборатории позволяют компании максимально сокращать путь от создания научной идеи до успешного вывода технологии на рынок. Инновационная система GEOSPLIT®, используемая для диагностики и мониторинга профилей притоков горизонтальных скважин, базируется на применении квантовых маркеров-репортёров®, составляющих основу ноу-хау компании. GEOSPLIT – компания полного цикла. В нашей деятельности мы проходим путь от исследования проблемы до внедрения найденного технологического решения в производство и построения успешной бизнес-модели. Мы постоянно расширяем наш портфель услуг для заказчиков в области исследований характеристик притоков скважин, не требующих дорогостоящих и рискованных внутрискважинных каротажных операций._x000D_
</t>
        </is>
      </c>
      <c r="F672" s="4" t="n"/>
      <c r="G672" s="4" t="n"/>
    </row>
    <row r="673">
      <c r="A673" t="inlineStr">
        <is>
          <t>PERI</t>
        </is>
      </c>
      <c r="B673" t="inlineStr">
        <is>
          <t>Россия</t>
        </is>
      </c>
      <c r="C673" t="inlineStr">
        <is>
          <t>http://www.peri.ru</t>
        </is>
      </c>
      <c r="D673">
        <f>IF(C673="","",HYPERLINK(C673))</f>
        <v/>
      </c>
      <c r="E673" t="inlineStr">
        <is>
          <t xml:space="preserve">
Иногда кажется, что кризисы, пандемия и самоизоляция - не самое подходящее время менять работу. Но мы уверены – лучшего момента не найти. 
Компания PERI – один из крупнейших в мире производителей и поставщиков строительного оборудования, который   более 50 лет занимает одну из лидирующих позиций на рынке опалубки и строительных лесов. 
Мы убеждены, что в центре любой компании и бизнеса стоят прежде всего люди. Согласно исследованию вовлеченности AON Hewitt, PERI входит в ТОП-10 лучших работодателей России. Наши сотрудники – тот фундамент, на котором компания базируется сегодня. Поэтому мы способствуем и поощряем их стремление к профессиональному и личностному росту. 
Некоторые коллеги начинали свой карьерный путь в подразделениях других стран, таких как Португалия, Латвия, Беларусь, Болгария, Литва, Германия и др.  PERI активно практикует интернациональную карьерную ротацию и с удовольствием поддерживает ее. 
Мы продолжаем открывать новые горизонты, и именно поэтому нам нужны талантливые, амбициозные и грамотные специалисты в области строительства, промышленности и инфраструктуры, которые любят свое дело, готовы творить и расти в профессиональном плане. 
Приходите в команду победителей и достигайте успеха вместе с PERI!</t>
        </is>
      </c>
      <c r="F673" s="4" t="n"/>
      <c r="G673" s="4" t="n"/>
    </row>
    <row r="674">
      <c r="A674" t="inlineStr">
        <is>
          <t>Dr. Reddy’s</t>
        </is>
      </c>
      <c r="B674" t="inlineStr">
        <is>
          <t>Москва</t>
        </is>
      </c>
      <c r="C674" t="inlineStr">
        <is>
          <t>http://www.drreddys.ru</t>
        </is>
      </c>
      <c r="D674">
        <f>IF(C674="","",HYPERLINK(C674))</f>
        <v/>
      </c>
      <c r="E674" t="inlineStr">
        <is>
          <t xml:space="preserve">
Компания Dr. Reddy’s Laboratories (NYSE: RDY) – интегрированная международная фармацевтическая компания, деятельность которой направлена на улучшение здоровья людей за счет предоставления доступных и инновационных лекарственных препаратов. 
Компания ведет свой бизнес в трех направлениях: фармацевтические услуги и субстанции, международные дженерики и патентованные препараты, которые вместе представляют широкий портфель услуг и продуктов. В своей деятельности компания фокусируется на таких терапевтических областях, как гастроэнтерология, гинекология, диабетология, онкология, исследование боли и педиатрия. Основными рынками для компании являются Индия, США, Россия и СНГ, Ю. Африка, Румыния и Новая Зеландия. 
В настоящее время в компании работает более 19 000 сотрудников по всему миру, представляющих около 40 наций и национальностей. Кроме того, компания Dr.Reddy’s располагает собственным центрами разработки лекарственных средств в Нидерландах (Лейден), Великобритании (Кембридж), США (Принстон, Нью-Джерси) и Индии (Хайдарабад). Поэтому мы можем сказать, свыше 1000 наших ученых по всему миру ведут исследования в фармацевтической области с тем, чтобы решить стоящие перед современной медициной задачи и изменить жизнь людей к лучшему. 
На российском рынке компания осуществляет свою деятельность с 1992 года. За эти годы мы смогли достичь впечатляющих результатов, при этом наш бизнес продолжает динамично расти и развиваться. На текущий момент в России работает около 1000 человек.Более подробная информация на сайте www.drreddys.ru или www.drreddys.com
КАРЬЕРА В DR.REDDY'S 
Сотрудники Dr. Reddy’s – это высокопрофессиональная команда, которая едина в своем стремлении вместе сделать мир более здоровым путем создания инновационных и доступных лекарственных средств. 
• Сделайте мир более здоровымКаждый день пациенты по всему миру доверяют нам свое здоровье. Мы заслужили это доверие, благодаря нашей честности, прозрачности и пристальному вниманию к качеству нашей продукции. Станьте частью команды, которая придерживается высочайших стандартов и этических норм ведения бизнеса, не отступая от своих ценностей на пути к успеху. 
• Станьте частью отзывчивой и неравнодушной команды.Мы делаем все возможное для обеспечения безопасности и благополучия наших сотрудников на рабочем месте. На всех наших заводах и участках производства, в офисе и в полевой работе мы придерживаемся принципа заботы друг о друге и верим в важность взаимной поддержки. И все вместе мы служим интересам общества везде, где мы работаем. 
• Воплощайте в жизнь Ваши идеи и вносите свой вклад в общее дело компании.Мы предоставляем свободу реализации творческих идей, инноваций и применения наших способностей и талантов в работе. Каждый из нас имеет возможность раскрыть свой потенциал и внести свой ощутимый вклад в развитие компании. 
• Постоянно обучайтесь, превосходите самих себя и растите вверх по карьерной лестницеМы работаем в инновативной среде и стремимся узнать о наиболее прогрессивных подходах и идеях независимо того, в какой сфере деятельности мы работаем. Мы помогаем нашим сотрудникам развиваться с самого первого дня в компании, предоставляя доступ к передовым учебным ресурсам, а также возможности для обучения на самом высоком уровне. 
• Работайте в атмосфере открытости и уважения друг к другуМы проявляем уважение и открытость по отношению к нашим коллегам, клиентам и партнерам и ожидаем от них такого же отношения к себе. У каждого сотрудника есть возможность поделиться своей точкой зрения и быть уверенным в том, что его услышат. Руководство компании также открыто к общению с сотрудниками в любое время. 
Узнать о карьерных возможностях в нашей компании можно в разделе «Карьера» на нашем сайте www.drreddys.ru/careers 
https://vimeo.com/137332308</t>
        </is>
      </c>
      <c r="F674" s="4" t="n"/>
      <c r="G674" s="4" t="n"/>
    </row>
    <row r="675">
      <c r="A675" t="inlineStr">
        <is>
          <t>SOLOPHARM</t>
        </is>
      </c>
      <c r="B675" t="inlineStr">
        <is>
          <t>Санкт-Петербург</t>
        </is>
      </c>
      <c r="C675" t="inlineStr">
        <is>
          <t>http://www.grotexmed.com</t>
        </is>
      </c>
      <c r="D675">
        <f>IF(C675="","",HYPERLINK(C675))</f>
        <v/>
      </c>
      <c r="E675" t="inlineStr">
        <is>
          <t xml:space="preserve">
Solopharm — новый высокотехнологичный фармацевтический завод по производству жидких лекарственных препаратов. 
Мы заинтересованы в привлечении как высококвалифицированных профессионалов, так и молодых и талантливых начинающих специалистов. 
Компания Solopharm предлагает Вам:   
Достойные условия труда   
Работу в команде профессионалов   
Удобное расположение завода   
Профессиональное обучение и развитие  
  Наша миссия: «Сделать высококачественный лекарственные препараты доступными каждому человеку» 
Наши ресурсы, позволяющие нам стать одними из лидеров в данном сегменте:   
Высококвалифицированные специалисты   
Высокая эффективность и производительность технологии   
Всемирно известные партнеры   
Объект нового строительства, соответствующий международным стандартам, включая GMP, FDA, ISO   
Выгодное расположение  
                                                                Присоединяйтесь к нашей команде профессионалов!</t>
        </is>
      </c>
      <c r="F675" s="4" t="n"/>
      <c r="G675" s="4" t="n"/>
    </row>
    <row r="676">
      <c r="A676" t="inlineStr">
        <is>
          <t>POLARIS</t>
        </is>
      </c>
      <c r="B676" t="inlineStr">
        <is>
          <t>Россия</t>
        </is>
      </c>
      <c r="C676" t="inlineStr">
        <is>
          <t>http://</t>
        </is>
      </c>
      <c r="D676">
        <f>IF(C676="","",HYPERLINK(C676))</f>
        <v/>
      </c>
      <c r="E676" t="inlineStr">
        <is>
          <t xml:space="preserve">
Компания POLARIS (продажа климатической техники и мелкой бытовой техники) на рынке уже более 20 лет.Владелец бренда, одна из крупнейших компаний России в свое сегменте.Мы представлены во всех регионах России и странах СНГ.Компания POLARIS даёт возможность ЛУЧШЕЙ РАБОТЫ!Мы регулярно обновляем ассортимент, быстрее и дешевле доставляем товары до покупателя.Мы предоставляем достойное общее вознаграждение всем работникам, демонстрирующим стабильно высокие результаты и приверженность корпоративным ценностям.Наша компания стремится к постоянному росту и совершенствованию во всех сферах деятельности. Мы ставим целью достижение международного уровня конкурентоспособности.Компания строит свою деятельность с опорой на лидерство в технологии и высокий профессионализм наших сотрудников.Компания высоко ценит в сотрудниках ориентацию на достижение результатов, качество и эффективность работы на каждом рабочем месте, это является основной ценностью каждого работника.Мы делаем общее дело и гордимся результатами.Присоединяйтесь к нашей команде!</t>
        </is>
      </c>
      <c r="F676" s="4" t="n"/>
      <c r="G676" s="4" t="n"/>
    </row>
    <row r="677">
      <c r="A677" t="inlineStr">
        <is>
          <t>iPlace</t>
        </is>
      </c>
      <c r="B677" t="inlineStr">
        <is>
          <t>Москва</t>
        </is>
      </c>
      <c r="C677" t="inlineStr">
        <is>
          <t>http://www.iplace.ru.com</t>
        </is>
      </c>
      <c r="D677">
        <f>IF(C677="","",HYPERLINK(C677))</f>
        <v/>
      </c>
      <c r="E677" t="inlineStr">
        <is>
          <t xml:space="preserve">
iPlace – это команда профессиональных рекрутеров, цель которых упростить процесс подбора персонала и сделать его максимально точным и комфортным как для клиента, так и для кандидата.   
Сочетание опыта и высоких стандартов работы, полученных в агентстве мирового уровня Michael Page International, с новейшими технологиями и гибким подходом к каждому клиенту выводит процесс найма персонала на новую ступень. Наши уникальные технологии позволяют работать над проектом значительно быстрее и эффективнее. Оставаясь с клиентами и кандидатами на связи 24/7, мы предоставляем всю информацию и обратную связь в самые кратчайшие сроки.   
С iPlace вы всегда в курсе, на какой стадии находится сейчас ваш проект или резюме. Мы доступны для вас на расстоянии всего одного клика. Кроме мобильности и технологичности, мы обладаем обширной международной и, главное, максимально автоматизированной базой кандидатов, позволяющей эффективно взаимодействовать с клиентами и кандидатами, открывая часть процесса рекрутмента для нашего клиента.   
Имея опыт успешной работы как с международными, так и российскими компаниями, наша команда молодых и активных профессионалов решила создать совершенно новый вид рекрутинга, отвечающий требованиям современного мобильного и быстро меняющегося мира.   
iPlace осуществляет подбор Специалистов, Менеджеров среднего звена и Руководителей высшего уровня, специализируясь на 4 основных направлениях:    ^* Финансы и Бухгалтерия ^* Продажи и Маркетинг ^* Логистика и Закупки ^* Административный персонал    
и покрывая следующие сектора:    ^* FMCG ^* Retail ^* Fashion/Luxury ^* B2B ^* Production ^* Automotive ^* Pharmaceutical     
Наш приоритет –  подбор идеального кандидата в минимальные сроки.   
Наше отличие – мы всегда доводим дело до конца, ведь плейсмент – наша работа.
Свои вопросы и резюме, Вы можете направить на нашу почту: CV@iplace.ru.com 
Мы будем рады ответить на Ваше письмо.</t>
        </is>
      </c>
      <c r="F677" s="4" t="n"/>
      <c r="G677" s="4" t="n"/>
    </row>
    <row r="678">
      <c r="A678" t="inlineStr">
        <is>
          <t>Posuda LLC</t>
        </is>
      </c>
      <c r="B678" t="inlineStr">
        <is>
          <t>Бор</t>
        </is>
      </c>
      <c r="C678" t="inlineStr">
        <is>
          <t>https://www.sisecam.com.tr/ru</t>
        </is>
      </c>
      <c r="D678">
        <f>IF(C678="","",HYPERLINK(C678))</f>
        <v/>
      </c>
      <c r="E678" t="inlineStr">
        <is>
          <t xml:space="preserve">
Posuda LLC входит в группу предприятий турецкого концерна Şişecam. 
Şişecam представляет собой глобального игрока в таких сферах бизнеса, как листовое стекло, стеклянная посуда, стеклянная упаковка и стекловолокно, а также производство химических веществ, таких как сода и хром. Компания Şişecam является одним из двух крупнейших производителей стеклянной посуды в мире, одним из пяти производителей стеклянной упаковки и листового стекла, а также мировым лидером в производстве соединений хрома. 
Работая в Турции, Германии, Италии, Болгарии, Румынии, Словакии, Венгрии, Боснии и Герцеговине, Российской Федерации, Грузии, Украине, Египте, Индии и США, Şişecam играет ведущую роль в производстве листового стекла, стеклянной посуды, стеклянной упаковки, химических веществ, автомобилестроения, стекловолокна, горнодобывающей промышленности, энергетики и переработки. 
Являясь компанией международного масштаба с 85-летним опытом работы, 22 000 сотрудников, производственной деятельностью в 14 странах на четырех континентах и продажами в 150 странах, Şişecam продолжает свой путь к тому, чтобы войти в тройку ведущих мировых производителей по всем основным направлениям бизнеса. 
Основной деятельность компании является производство посуды из стекла, известной под торговой маркой «Paşabahçe».  Бренд покорил сердца потребителей благодаря высокому качеству и надежности, оригинальному дизайну и широкому ассортименту. Продукция «Paşabahçe» представлена в IKEA, Metro Cash &amp; Carry, Ашан, Макдоналдс.</t>
        </is>
      </c>
      <c r="F678" s="4" t="n"/>
      <c r="G678" s="4" t="n"/>
    </row>
    <row r="679">
      <c r="A679" t="inlineStr">
        <is>
          <t>PPG Industries</t>
        </is>
      </c>
      <c r="B679" t="inlineStr">
        <is>
          <t>Москва</t>
        </is>
      </c>
      <c r="C679" t="inlineStr">
        <is>
          <t>http://www.ppg.com</t>
        </is>
      </c>
      <c r="D679">
        <f>IF(C679="","",HYPERLINK(C679))</f>
        <v/>
      </c>
      <c r="E679" t="inlineStr">
        <is>
          <t xml:space="preserve">
PPG в мире 
Компания PPG – глобальный поставщик лакокрасочных материалов, стекла и стекловолокна, оптических продуктов и других специализированных материалов. Уже более 130 лет инновационные и экологичные материалы PPG помогают промышленным компаниям и простым потребителям защищать и украшать самые разные поверхности.   
PPG в России   
PPG уже более 30 лет поставляет высококачественные лакокрасочные материалы и оказывает профессиональную техническую поддержку российским клиентам. Сегодня в России представлены 6 стратегических подразделений компании:  PPG Automotive OEM Coatings 
Автомобильные покрытия  PPG Industrial Coatings 
Промышленные покрытия  PPG Protective and Marine Coatings 
Защитные и морские покрытия  PPG Refinish Coatings 
Авторемонтные покрытия  PPG Packaging Coatings 
Упаковочные покрытия  PPG Aerospace Coatings 
Авиакосмические покрытия  
Завод PPG в Липецке 
Производство автомобильных, индустриальных, упаковочных и защитных покрытий   
В 2013 Советом директоров PPG было принято решение о строительстве на территории ОЭЗ «Липецк» завода по производству автомобильных, индустриальных, упаковочных и защитных покрытий мощностью 25 000 т / год. 
Строительство нового завода началось летом 2014 года, 16 июня 2017 года состоялось официальное открытие завода. 
Все материалы на заводе в Липецкепроизводятся по технологиям PPG и соответствуют мировым стандартам качества компании. Завод оснащен современным оборудованием и собственной лабораторией. 
Завод PPG в Коломне 
Производство автомобильных мастик 
Завод в Коломне, ООО «Ревокот Мастики», является частью подразделения PPG Automotive Adhesive &amp; Sealants. Это производство вошло в состав PPG в апреле 2015 года в результате приобретения PPG Industries компании Revocoat, мирового лидера по производству автомобильных мастик и герметиков. 
Сегодня завод в Коломне - один из ведущих поставщиков антигравийных, противошумовых и защитных мастик для российской автомобильной промышленности.
Программы для выпукников 
Начиная с 2013 года PPG организовывает программы для выпускников ВУЗов, после долгосрочных стажировок наиболее успешные стажёры остаются в компании в качестве постояных сотрудников.</t>
        </is>
      </c>
      <c r="F679" s="4" t="n"/>
      <c r="G679" s="4" t="n"/>
    </row>
    <row r="680">
      <c r="A680" t="inlineStr">
        <is>
          <t>System Logistics Transport</t>
        </is>
      </c>
      <c r="B680" t="inlineStr">
        <is>
          <t>Санкт-Петербург</t>
        </is>
      </c>
      <c r="C680" t="inlineStr">
        <is>
          <t>http://www.slt-spb.ru</t>
        </is>
      </c>
      <c r="D680">
        <f>IF(C680="","",HYPERLINK(C680))</f>
        <v/>
      </c>
      <c r="E680" t="inlineStr">
        <is>
          <t>Почти десять лет работаем на данном рынке, динамично развиваемся и достигаем поставленных целей. Осуществляем все виды перевозок, независимо от объема и состава груза. Постоянно совершенствуем свою работу и стараемся улучшить качество.</t>
        </is>
      </c>
      <c r="F680" s="4" t="n"/>
      <c r="G680" s="4" t="n"/>
    </row>
    <row r="681">
      <c r="A681" t="inlineStr">
        <is>
          <t>PQ</t>
        </is>
      </c>
      <c r="B681" t="inlineStr">
        <is>
          <t>Москва</t>
        </is>
      </c>
      <c r="C681" t="inlineStr">
        <is>
          <t>http://www.pickyou.ru</t>
        </is>
      </c>
      <c r="D681">
        <f>IF(C681="","",HYPERLINK(C681))</f>
        <v/>
      </c>
      <c r="E681" t="inlineStr">
        <is>
          <t xml:space="preserve">
PQ - агентство по подбору персонала, состоящее из профессиональных опытных рекрутеров, увлеченных своим делом, осознанно выбравших для себя сторону клиентского консалтинга. Мы предоставляем качественную услугу для корпоративных клиентов, основанную на опыте, знании рынка, понимании нюансов работы с клиентами и кандидатами. 
Наши услуги:  ^* Подбор менеджеров среднего звена ^* Поиск руководителей высшего звена ^* Market mapping (исследование рынка по различным критериям, заданных клиентом)  
Мы работаем с клиентами разных индустрий, но больше всего имена наших консультантов узнаваемы в следующих областях: FMCG, Автомобильный рынок, Потребительская электроника, Банки, Образование, IT, Сфера услуг.  
Всё очень просто. Вы выбираете нас. Мы – выбираем вас. И выбираем для вас – подбирая на нужные вам должности оптимальных кандидатов. 
PQ. We pick you.</t>
        </is>
      </c>
      <c r="F681" s="4" t="n"/>
      <c r="G681" s="4" t="n"/>
    </row>
    <row r="682">
      <c r="A682" t="inlineStr">
        <is>
          <t>EXE.CTLY</t>
        </is>
      </c>
      <c r="B682" t="inlineStr">
        <is>
          <t>Москва</t>
        </is>
      </c>
      <c r="C682" t="inlineStr">
        <is>
          <t>http://exectly.ru</t>
        </is>
      </c>
      <c r="D682">
        <f>IF(C682="","",HYPERLINK(C682))</f>
        <v/>
      </c>
      <c r="E682" t="inlineStr">
        <is>
          <t xml:space="preserve">
  Компания EXE.CTLY – это команда профессионалов, готовая
оказать Вам помощь в поиске и подборе Middle, TOP и Exclusive
менеджмента, а также предложить оптимальное решение кадровых
проблем любой сложности, принимая во внимание специфику и
направление Вашего бизнеса.
Основным критерием нашей работы является индивидуальный подход к
каждому Клиенту. Наши специалисты имеют опыт реализации проектов в
разных сферах бизнеса. Под каждый проект компания выделяет
отдельного консультанта, специализация которого наиболее
соответствует направлению бизнеса Клиента.
На данный момент команда EXE.CTLY активно и плодотворно
сотрудничает с крупными международными и российскими компаниями. С
2008 года мы зарекомендовали себя как надежного и ответственного
партнера в области кадрового консалтинга и предоставления услуг по
поиску и подбору персонала. Сегодня самыми развитыми направлениями
деятельности компании являются: медицина/фармацевтика, FMCG (товары
народного потребления), банки/финансы.
Компания EXE.CTLY реализует проекты на всей территории РФ и в
странах СНГ.
 </t>
        </is>
      </c>
      <c r="F682" s="4" t="n"/>
      <c r="G682" s="4" t="n"/>
    </row>
    <row r="683">
      <c r="A683" t="inlineStr">
        <is>
          <t>Aventel RUS</t>
        </is>
      </c>
      <c r="B683" t="inlineStr">
        <is>
          <t>Санкт-Петербург</t>
        </is>
      </c>
      <c r="C683" t="inlineStr">
        <is>
          <t>http://aventelrus.com</t>
        </is>
      </c>
      <c r="D683">
        <f>IF(C683="","",HYPERLINK(C683))</f>
        <v/>
      </c>
      <c r="E683" t="inlineStr">
        <is>
          <t xml:space="preserve">
AVENTEL сегодня - это динамично развивающаяся торговая группа компаний в области поставок  химического сырья и продуктов нефтехимии для различных отраслей промышленности. За более чем 20 лет своей работы компания установила долгосрочные партнерские отношения с крупнейшими отечественными и зарубежными поставщиками и заказчиками на рынках Европы, Америки, Азии и России. Со многими партнерами заключены договора об эксклюзивной дистрибуции. На сегодняшний день мы представляем свою деятельность в нескольких странах мира, у нас: 
- 5 офисов (Россия, Франция, Швейцария, Казахстан, Китай);- Более 70-ти сотрудников;- Нам доверяют – ГАЗПРОМ, BASF, СИБУР, РОСНЕФТЬ и еще около 400 крупнейших компаний;- Мы предлагаем – широкий ассортимент продукции, порядка 500 наименований;- Мы поставляем сырье для 11 отраслей промышленности;- Мы говорим на 6 языках;- Поставки под ключ любым видом транспорта, в любой транспортной упаковке и под заказ. 
Команда - это наш главный капитал и составляющая успеха. Мы гордимся каждым нашим сотрудником и делаем все возможное для его профессионального и карьерного роста, интересной работы и комфортного пребывания в офисе. Если вам интересен профессиональный и карьерный рост, обучение, увеличение уровня своего дохода, работа в дружной команде профессионалов и в красивом офисе - это Ваше место! 
Внутреннее и внешнее обучение, регулярные встречи "без галстуков", яркие корпоративы, собственная кухня, vip-переговорные и просторные новые офисы - все что бы сотрудники чувствовали себя как дома! 
Кадровая политика компании ориентирована на постоянное повышение эффективности работы каждого своего специалиста, тем самым способствуя формированию единой команды, развитию и реализации потенциала каждого сотрудника! 
Вне зависимости от наличия открытых вакансий, мы всегда заинтересованы в поддержании контакта с активными, талантливыми специалистами и управленцами, обладающими высоким профессиональным уровнем и лидерскими качествами, которые в перспективе могли бы стать частью нашей команды и принимать участие в развитии компании. Смело отправляйте нам своё резюме по адресу: aventelrus@aventelfrance.com или звоните по телефону 313-95-65 
Наши адреса: Санкт-Петербург, ул.Ташкентская д.1, лит.А, БЦ Давыдовъ, 4-й этаж, 1 минута ходьбы от м. Московские ворота и  м. Чернышевская, ЖК "Русский дом", 10 минут от метро. 
Мы благодарны Вам за то, что Вам интересна работа в нашей компании!</t>
        </is>
      </c>
      <c r="F683" s="4" t="n"/>
      <c r="G683" s="4" t="n"/>
    </row>
    <row r="684">
      <c r="A684" t="inlineStr">
        <is>
          <t>TerraLink</t>
        </is>
      </c>
      <c r="B684" t="inlineStr">
        <is>
          <t>Москва</t>
        </is>
      </c>
      <c r="C684" t="inlineStr">
        <is>
          <t>http://www.terralink.ru</t>
        </is>
      </c>
      <c r="D684">
        <f>IF(C684="","",HYPERLINK(C684))</f>
        <v/>
      </c>
      <c r="E684" t="inlineStr">
        <is>
          <t xml:space="preserve">
Основные факты о компании TerraLink:  ^* Один из ведущих системных интеграторов, занимает лидирующие позиции на рынке информационных технологий стран СНГ. Клиентами TerraLink являются компании всех отраслей экономики, транснациональные корпорации и ведущие международные финансовые институты ^* Компания TerraLink входит в ТОП 100 крупнейших ИТ-компаний России и в ТОП 25 наиболее динамично растущих ИТ-компаний России (согласно рейтингу TAdviser100) ^* Основана в 1989 году в Канаде ^* Успешно работает на рынке СНГ с 1994 года ^* Офисы в шести странах мира ^* В команде TerraLink более 700 сотрудников ^* Выручка компании в 2018 году – более $60 млн. 
Преимущества TerraLink-работодателя:  ^* Команда профессионалов и отличная рабочая атмосфера ^* Использование лучших мировых практик и международных стандартов ведения проектов, а также постоянное наращивание международной экспертизы и отраслевых компетенций  
Реализация крупных проектов на базе современных решений мировых лидеров ИТ-отрасли  ^* Решение сложных интересных задач ^* Возможности карьерного роста и профессионального развития ^* Хороший социальный пакет и рыночная компенсация труда ^* Комфортный офис, где приятно не только работать, но и отдыхать.    
Основные направления деятельности компании TerraLink:  ^* Решения для управления ресурсами предприятия на платформе SAP ^* Решения для управления бизнес-контентом на платформе OpenText ^* Корпоративные порталы и бизнес-аналитика на платформе Microsoft ^* Юридически значимый электронный документооборот ^* Решения для производственной сферы ^* Инфраструктурные решения ^* Бизнес-консалтинг ^* Дистрибуция. </t>
        </is>
      </c>
      <c r="F684" s="4" t="n"/>
      <c r="G684" s="4" t="n"/>
    </row>
    <row r="685">
      <c r="A685" t="inlineStr">
        <is>
          <t>ProfiStaff</t>
        </is>
      </c>
      <c r="B685" t="inlineStr">
        <is>
          <t>Россия</t>
        </is>
      </c>
      <c r="C685" t="inlineStr">
        <is>
          <t>http://www.profistaff.ru</t>
        </is>
      </c>
      <c r="D685">
        <f>IF(C685="","",HYPERLINK(C685))</f>
        <v/>
      </c>
      <c r="E685" t="inlineStr">
        <is>
          <t xml:space="preserve">
Компания «ProfiStaff» – одна из ведущих на Российском рынке компаний, специализирующихся в области подбора персонала, обучения персонала и управленческого консалтинга. 
Компания «ProfiStaff» работает с широким кругом российских и международных компаний и являемся экспертом в области рынка труда. 
О компании С 2005 г. были успешно реализованы более 14350 проектов в Москве и регионах России, в том числе с ведущими российскими и международными компаниями стабильно занимающими ведущие позиции в рейтинге предпочтений соискателей. 
Более 77.000 кандидатов были трудоустроены с нашей помощью в компаниях из различных отраслей экономики. Отправляя резюме в ProfiStaff, Вы получаете возможность найти работу в компании, которая полностью будет соответствовать Вашим ожиданиям. 
Наши Ценности:РЕПУТАЦИЯДоверие наших КлиентовДоверие сотрудников Доверие соискателейМы несем личную ответственность за наши действия и репутацию компании. 
ЧЕСТНОЕ ПАРТНЕРСТВОВерность обязательствамВзаимное уважениеОткрытость Соблюдение конфиденциальности 
ВЫСОКАЯ ЭФФЕКТИВНОСТЬРост профессионализма ИнновационностьДолгосрочные отношения с Клиентом 
Клиенты компании:  ^* Газпром  ^* Фонд развития Дальнего Востока ^* СБЕРБАНК ^* Северсталь ^* Ростелеком ^* Яндекс  ^* Coca-Cola ^* МТС ^* Газпромнефть ^* Межрегион-Энергострой ^* Сбербанк-Технологии ^* Сибур ^* МОЭК ^* АШАН и многие другие.  
Отличительной чертой нашей компании является вовлеченность в проекты клиента и высокая ответственность за оказание услуг наивысшего качества. 
Мы осуществляем подбор персонала в различных сферах деятельности:  ^* производство и промышленность,  ^* нефтегазовый сектор и энергетика,  ^* информационные технологии и телекоммуникации,  ^* маркетинг и продажи,  ^* бухгалтерия,  финансы и аудит,  ^* строительство и недвижимость,  ^* административный и вспомогательный персонал,  ^* юриспруденция,  ^* транспорт и логистика,  ^* медицина и фармакология,  ^* банки и инвестиции. 
Компания «ProfiStaff» готова помочь кандидатам в поиске интересной работы. 
Мы не только предложим Вам вакансии работодателей, но и поможем быстро сориентироваться на рынке труда, правильно оценить свои силы и возможности. 
Мы придерживаемся следующих принципов: индивидуальный подход к каждому обратившемуся к нам кандидату, открытость, объективность, соблюдение деловой этики, полная конфиденциальность. 
Для кандидатов наши услуги бесплатны! 
Наши специалисты помогут Вам пройти собеседования и составить анкету, наиболее полно отражающую ваши профессиональные достоинства и достижения.Мы поможем найти Вам работу, которой Вы достойны!Ищите нас в соцсетях:ВК: https://vk.com/profistaffmskFB: https://www.facebook.com/ProfiStaff.ruLinkedIn: http://www.linkedin.com/company/2505385?trk=prof-exp-company-nameP.S. Вы можете познакомиться с нашей компанией ближе, посмотрев наше корпоративное видео. 
https://youtu.be/yCilA6DJR5A</t>
        </is>
      </c>
      <c r="F685" s="4" t="n"/>
      <c r="G685" s="4" t="n"/>
    </row>
    <row r="686">
      <c r="A686" t="inlineStr">
        <is>
          <t>BY business group</t>
        </is>
      </c>
      <c r="B686" t="inlineStr">
        <is>
          <t>Челябинск</t>
        </is>
      </c>
      <c r="C686" t="inlineStr">
        <is>
          <t>http://www.b-urist.ru</t>
        </is>
      </c>
      <c r="D686">
        <f>IF(C686="","",HYPERLINK(C686))</f>
        <v/>
      </c>
      <c r="E686" t="inlineStr">
        <is>
          <t xml:space="preserve">
Федеральная группа компаний "Бизнес-юрист" оказывает юридические услуги физическим и юридическим лицам, а также услуги в сфере недвижимости.  
Наши услуги устойчивы к кризисам и будут востребованы всегда. Помогаем физическим и юридическим лицам, кто нуждается в помощи грамотных юристов и экспертов. Сопровождаем сделки с недвижимостью и подбираем выгодные объекты.  
Офисы Компании расположены более чем в 200 городах России и ОАЭ.   
Причины, по которым стоит рассмотреть наше предложение:  ^* Сфера юридических услуг устойчива к кризисам и переменам: всегда будут нарушители закона и прав граждан; ^* Компания принимает на работу без образования и опыта; ^* Каждая вакансия предусматривает карьерный рост и возможности развития.     
Нашим сотрудникам предлагаем:  ^* Регулярное бесплатное обучение, привлекаем лучших тренеров России и своих успешных сотрудников, бесценный опыт наставника на периоде адаптации; ^* Заработная плата выше средней на рынке, доход растёт вместе с продуктивностью вашей работы; ^* Карьерный рост: 90% руководителей в нашей компании выросли с линейных должностей; ^* Выбор ближайшего к дому офиса; ^* Молодой коллектив, в котором принято помогать друг другу.    
У Вас возник интерес и есть вопросы? 
Отправьте отклик и мы пригласим Вас на первую встречу, в ходе которой ответим на ВСЕ вопросы!</t>
        </is>
      </c>
      <c r="F686" s="4" t="n"/>
      <c r="G686" s="4" t="n"/>
    </row>
    <row r="687">
      <c r="A687" t="inlineStr">
        <is>
          <t>COZY HOME</t>
        </is>
      </c>
      <c r="B687" t="inlineStr">
        <is>
          <t>Москва</t>
        </is>
      </c>
      <c r="C687" t="inlineStr">
        <is>
          <t>https://cozyhome.ru</t>
        </is>
      </c>
      <c r="D687">
        <f>IF(C687="","",HYPERLINK(C687))</f>
        <v/>
      </c>
      <c r="E687" t="inlineStr">
        <is>
          <t xml:space="preserve">
. 
Международный текстильный холдинг "COZY HOME" ("Коузи Хоум") - это крупная, стабильная, современная текстильная компания, включающая собственные производственные, отделочные, швейные фабрики, крупнейшую оптовую филиальную сеть по всей России, а также розничную сеть монобрендовых магазинов в России и Европе. 
«COZY HOME» - это красивые магазины с атмосферой домашнего тепла и уюта, которые открыты в лучших торговых центрах России (cozyhome.ru) и Европы (cozyhome.it). 
Мы радуем покупателей качественными товарами: постельное белье, пледы, покрывала, полотенца, текстиль для кухни, предметы интерьера можно купить в наших магазинах, а так же красивую домашнюю одежду из натуральных материалов. 
«COZY HOME» – это коллекции текстиля родом из Италии. Непревзойдённый уровень итальянского дизайна, исключительно натуральные материалы и стилистика коллекций домашнего текстиля в самых модных мировых трендах сделают любой дом не только уютным, но и очень красивым. Мы не просто создаем и продаём вещи, мы вкладываем в них душу, настроение, темперамент. Продукцию нашей компании отличает современный, яркий, актуальный дизайн и высокое качество ткани, которое соответствует самым высоким международным стандартам. Именно поэтому она так любима всеми, кто хоть раз ее купил. 
Компания владеет собственными крупными текстильными фабриками, продукцию которых мы также реализуем в наших магазинах. 
Мы радуем покупателей нашей качественной продукцией, дарим ощущение тепла и уюта в доме, разукрашиваем повседневную жизнь разноцветными красками. В нашу продукцию вложено много любви тысяч людей. 
Текстильный холдинг "COZY HOME" - это:  ^* Своевременная, стабильная выплата заработной платы ^* Заработная плата у наших сотрудников выше рынка  ^* Открытые возможности для профессионального и карьерного роста ^* Наличие пространства для реализации потенциала сотрудников в полном объеме ^* Доброжелательный коллектив увлеченных единомышленников  ^* Постоянное корпоративное обучение  ^* Выстроенная система адаптации и наставничества ^* Возможность проявить себя в разных направлениях компании ^* Значительные скидки на всю продукции компании ^* Профессиональный ТОП-менеджмент ^* Комфортные условия работы (показательно, что многие сотрудники работают в компании более 10 лет) ^* Открытая и радостная атмосфера внутри коллектива    
Мы верим, что успех компании зависит от людей, которые в ней работают.
Поэтому мы с душой заботимся о своих сотрудниках, создавая все условия для их продуктивной работы и достижения высоких результатов.     
Более подробную информацию о вакансиях Продавец-кассир и Управляющий магазином смотрите на нашем сайте: http://cozy-people.tilda.ws/</t>
        </is>
      </c>
      <c r="F687" s="4" t="n"/>
      <c r="G687" s="4" t="n"/>
    </row>
    <row r="688">
      <c r="A688" t="inlineStr">
        <is>
          <t>JTI</t>
        </is>
      </c>
      <c r="B688" t="inlineStr">
        <is>
          <t>Москва</t>
        </is>
      </c>
      <c r="C688" t="inlineStr">
        <is>
          <t>http://www.jti.com</t>
        </is>
      </c>
      <c r="D688">
        <f>IF(C688="","",HYPERLINK(C688))</f>
        <v/>
      </c>
      <c r="E688" t="inlineStr">
        <is>
          <t xml:space="preserve">
JTI, JapanTobacco International -  международная табачная компания, крупнейший в России производитель табачной продукции.
Мы JTI, Japan Tobacco International, и мы верим в свободу выбора. Мы уверены, что именно она дает безграничные возможности. Последние 20 лет мы занимались инновациями, совершенствуя и создавая новые продукты, чтобы у наших потребителей всегда был выбор. 
Но JTI — это не просто бизнес. JTI — это наши сотрудники. Их талант. Их потенциал. Мы верим, когда они свободны быть собой, учиться и развиваться, то в нашем бизнесе происходят поразительные перемены. Вот почему люди во всех уголках земного шара делают свой выбор — стать частью команды JTI, а 9 из 10 сотрудников рекомендуют нас своим друзьям. 
Наша компания признана одним из лучших работодателей в России и в мире по результатам исследования международного Института Top Employers. 
Наша команда - это более 45 000 сотрудников по всему миру и более 5000 сотрудников в России 
JTI в России – лидер рынка: 
•           Доля рынка 39,1 %* 
•           70 офисов по всей стране   
С первого дня трудоустройства в JTI сотрудники становятся частью профессиональной и дружной команды, получая возможность профессионально развиваться в одной из крупнейших международных компаний и право пользоваться всеми льготами и привилегиями, предоставляемыми компанией:  ^* Конкурентоспособный денежный компенсационный пакет ^* Один из самых широких на российском рынке спектр услуг добровольного медицинского страхования ^* Частичную компенсацию добровольного медицинского страхования для близких родственников (муж, жена, дети) ^* Страхование от несчастных случаев и болезней ^* Программу негосударственного пенсионного страхования ^* Лучшие тренинги как в России так и за границей для развития профессиональных навыков и личностного потенциала    
Процесс отбора кандидатов – единый для всех позиций Компании:    ^* знакомство с резюме ^* тестирование на определение типа проффесионального поведения ^* интервью с менеджером  по персоналу ^* интервью с линейным менеджером ^* сбор рекомендаций  
Компания признает риски, связанные с курением, и пытается их сократить. JTI   стремится к созданию продукции, которая потенциально может уменьшить эти риски, содействует укреплению взаимопонимания между курящими и некурящими, соблюдает законодательные нормы и национальные традиции.
_____________________________________________ 
*По данным компании Nielsen, 2019 г.</t>
        </is>
      </c>
      <c r="F688" s="4" t="n"/>
      <c r="G688" s="4" t="n"/>
    </row>
    <row r="689">
      <c r="A689" t="inlineStr">
        <is>
          <t>Proplex</t>
        </is>
      </c>
      <c r="B689" t="inlineStr">
        <is>
          <t>Москва</t>
        </is>
      </c>
      <c r="C689" t="inlineStr">
        <is>
          <t>http://www.proplex.ru</t>
        </is>
      </c>
      <c r="D689">
        <f>IF(C689="","",HYPERLINK(C689))</f>
        <v/>
      </c>
      <c r="E689" t="inlineStr">
        <is>
          <t xml:space="preserve">
PROPLEX - первый российский разработчик и крупнейший производитель оконных ПВХ-систем по австрийским технологиям. Завод по производству оконного ПВХ-профиля и подоконников построен в 1999 г. в Московской области командой, которая стояла у истоков оконной отрасли России. Предприятие оснащено современным оборудованием от инжиниринговых компаний из Австрии и Германии. PROPLEX уделяет особое внимание выбору сырья и компонентов, используя в производстве материалы от ведущих поставщиковиз Австрии, Германии, Франции, России и США. 
Миссия PROPLEX - обеспечивать потребителя качественными ПВХ-окнами, гарантирующими защиту, надежность и комфорт. Компания реализует миссию за счет разработки инновационных оконных систем, комплексных поставок полного спектра комплектующих и предоставления всестороннего профессионального сервиса для развития совместного бизнеса с Партнерами. Компания является эксклюзивным дистрибьютором фурнитуры KALE в России, дистрибьютором австрийской фурнитуры MACO, а также партнером немецкой компании ROTO. 
На сегодняшний день PROPLEX имеет крупнейшую в РФ сеть собственных региональных складов, которая позволяет отгружать продукцию в минимальные сроки. В компании работают более 800 сотрудников. Наши Партнеры - более 2000 компаний, которые изготавливают и продают пластиковые окна в России. На сегодняшний день, каждые 20 секунд в стране устанавливается окно PROPLEX, а с 2000 г. их было установлено уже более 17 млн.</t>
        </is>
      </c>
      <c r="F689" s="4" t="n"/>
      <c r="G689" s="4" t="n"/>
    </row>
    <row r="690">
      <c r="A690" t="inlineStr">
        <is>
          <t>AliExpress Россия</t>
        </is>
      </c>
      <c r="B690" t="inlineStr">
        <is>
          <t>Москва</t>
        </is>
      </c>
      <c r="C690" t="inlineStr">
        <is>
          <t>https://aliexpress.ru</t>
        </is>
      </c>
      <c r="D690">
        <f>IF(C690="","",HYPERLINK(C690))</f>
        <v/>
      </c>
      <c r="E690" t="inlineStr">
        <is>
          <t xml:space="preserve">
AliExpress Россия
Компания AliExpress начала работу в 2010 году. В настоящее время она представлена в России, Англии, Испании, Нидерландах, Франции, Италии, Польше, и Португалии. На ней зарегистрированы десятки миллионов продавцов и производителей из России, Испании, Италии, Турции и Китая.
_x000D_
Сейчас AliExpress – одна из самых популярных онлайн-площадок в России. AliExpress входит в топ-10 наиболее посещаемых сайтов в стране, а мобильное приложение – в лидеры по скачиваниям для платформ iOS и Android в России за первое полугодие 2019 года.
_x000D_
В октябре 2019 года Alibaba Group (NYSE: BABA), Mail.ru Group (MAIL), Мегафон и Российский фонд прямых инвестиций (РФПИ) завершили сделку по созданию совместного предприятия в сфере электронной социальной коммерции в России и СНГ – AliExpress Россия.
_x000D_
В AliExpress Россия входят:
_x000D_
AliExpress – крупнейшая в России и СНГ онлайн-платформа по продаже товаров широкого спроса из Китая и других стран мира. На площадке зарегистрированы десятки миллионов продавцов и производителей из России, Испании, Италии, Турции и Китая.
_x000D_
Tmall – онлайн-платформа по продаже товаров известных международных марок премиальной категории, среди которых Bosch, Samsung, Huawei и другие. Половина продавцов на площадке – представители малого и среднего российского бизнеса. Наиболее популярные категории на Tmall: электроника, одежда и детские товары.
_x000D_
Направление социальной коммерции ВКонтакте, в рамках которого пользователи могут покупать товары внутри социальной сети с помощью мини-приложения AliExpress на платформе VK Mini Apps, участвовать в реферальной программе для авторов и добавлять теги товаров на фото, в истории и лонгриды.
</t>
        </is>
      </c>
      <c r="F690" s="4" t="n"/>
      <c r="G690" s="4" t="n"/>
    </row>
    <row r="691">
      <c r="A691" t="inlineStr">
        <is>
          <t>Faurecia</t>
        </is>
      </c>
      <c r="B691" t="inlineStr">
        <is>
          <t>Калуга</t>
        </is>
      </c>
      <c r="C691" t="inlineStr">
        <is>
          <t>http://www.faurecia.ru</t>
        </is>
      </c>
      <c r="D691">
        <f>IF(C691="","",HYPERLINK(C691))</f>
        <v/>
      </c>
      <c r="E691" t="inlineStr">
        <is>
          <t xml:space="preserve">
В целом о Faurecia в мире_x000D_
_x000D_
Основанная в 1997 году, компания Faurecia стала крупным игроком в мировой автомобильной промышленности. Имея 266 промышленных предприятий, 39 центров исследований и разработок и 114 000 сотрудников в 35 странах, Faurecia является мировым лидером в четырех сферах своей деятельности: сиденья для автомобилей, детали интерьера, электроника Clarion и экологичные выхлопные системы. Высокотехнологические предложения Группы предоставляют автопроизводителям решения для панели управления и кабины будущего, а также устойчивого развития мобильности. В 2020 году общий оборот Группы составил 14,7 млрд евро. Faurecia котируется на парижском рынке Euronext.
По данным аналитиков, каждый третий автомобиль в мире создан с использованием технологий Faurecia.
Узнайте больше на: www.faurecia.com_x000D_
_x000D_
 _x000D_
_x000D_
 _x000D_
_x000D_
О компании Faurecia в России_x000D_
_x000D_
Faurecia - одна из лидирующих технологичных автомобильных компаний в мире – представлена в России шестью производственными площадками в городах Тольятти, Санкт-Петербург, Калуга и Луга. На рынке России компания работает с 2005 года, планомерно развивая собственные производственные мощности и наращивая долю в сегменте систем и компонентов для автомобильной промышленности.
Основными клиентами компании являются такие гиганты автопрома как Renault-Nissan, Avtovaz, Ford, Volswagen, а также Mitsubishi, PSA и многие другие.
Faurecia в России специализируется на разработке и производстве структуры сидений, ручных и автоматических механизмов автокресел, а также другой продукции и систем для создания комфорта в автомобиле (заводы в Санкт-Петербурге и Тольятти). Кроме того, компания предлагает широкий спектр приборных панелей, дверных панелей, центральных консолей и акустических модулей для современных автомобилей (заводы в Калуге и Луге). Заводы в Калуге, Тольятти и Санкт-Петербурге производят выхлопные системы автомобилей по технологии, обеспечивающей сохранение энергии, снижение воздействия на окружающую среду и уровня шума. Компания Faurecia Russia также развивает такое перспективное бизнес-направление как электроника для автомобилей.
Российская команда работает на принципах динамизма и предприимчивости. Рост и эффективность лежат в основе развития каждого сотрудника и компании в целом. Устойчивое финансовое положение и стратегическое планирование в четком соответствии с мировыми тенденциями автомобилестроения обеспечивают Faurecia в России широкие перспективы для развития бизнеса.
</t>
        </is>
      </c>
      <c r="F691" s="4" t="n"/>
      <c r="G691" s="4" t="n"/>
    </row>
    <row r="692">
      <c r="A692" t="inlineStr">
        <is>
          <t>PVH (Tommy Hilfiger, Calvin Klein &amp; Heritage brands)</t>
        </is>
      </c>
      <c r="B692" t="inlineStr">
        <is>
          <t>Россия</t>
        </is>
      </c>
      <c r="C692" t="inlineStr">
        <is>
          <t>https://www.pvh.com/</t>
        </is>
      </c>
      <c r="D692">
        <f>IF(C692="","",HYPERLINK(C692))</f>
        <v/>
      </c>
      <c r="E692" t="inlineStr">
        <is>
          <t xml:space="preserve">
Корпорация PVH — одна из крупнейших мировых компаний, занимающаяся производством одежды и существующая на рынке уже почти 140 лет. Ей принадлежат такие всемирно известные бренды, как Tommy Hilfiger и Calvin Klein. 
Российское представительство компании PVH находится в центре Москвы, в пешей доступности от метро. В России компания развивает собственную розничную сеть магазинов Tommy Hilfiger и Calvin Klein, а также имеет широкую франчайзинговую сеть, представляя марки более чем в 150 торговых точках по всей России и странах СНГ. 
В офисе нашей компании и наших магазинах работают молодые и амбициозные сотрудники, ориентированные на карьерный рост и развитие в Fashion индустрии. Став частью семьи PVH, у вас есть уникальная возможность почувствовать себя экспертами в мире моды и принять участие в различных мероприятиях. Мы очень гордимся нашей командой профессионалов и способствуем их карьерному развитию внутри компании! 
А Вы хотите стать частью дружной команды профессионалов и быть в центре fashion тенденций, получая все возможности для профессионального роста и развития?</t>
        </is>
      </c>
      <c r="F692" s="4" t="n"/>
      <c r="G692" s="4" t="n"/>
    </row>
    <row r="693">
      <c r="A693" t="inlineStr">
        <is>
          <t>Fersol</t>
        </is>
      </c>
      <c r="B693" t="inlineStr">
        <is>
          <t>Москва</t>
        </is>
      </c>
      <c r="C693" t="inlineStr">
        <is>
          <t>http://www.fersol.ru</t>
        </is>
      </c>
      <c r="D693">
        <f>IF(C693="","",HYPERLINK(C693))</f>
        <v/>
      </c>
      <c r="E693" t="inlineStr">
        <is>
          <t xml:space="preserve">
ex-Brunel company 
Ферсол более 20 лет предоставляет экспертов для ваших проектов в России, СНГ, а также для российских проектов в других странах. Ферсол – это более 1000 трудоустроенных специалистов, 12 подразделений в России с головным офисом в Москве и подразделение в Узбекистане.Благодаря работе профессиональной команды Ферсол наши клиенты вовремя завершают сложные и перспективные проекты в рамках бюджета, безопасно и с соблюдением нормативных требований.Сотрудничество с Ферсол позволяет бизнесу привлекать талантливых и опытных специалистов до того, как это сделают конкуренты, а также мобилизовывать проектные команды. 
Вертикали нашего бизнеса:  ^* Нефть и газ ^* Горнодобывающая промышленность ^* Фармацевтика, здравоохранение, биотехнологии ^* Промышленное строительство ^* Возобновляемая энергетика ^* Автомобильная и тяжелая промышленность 
Наша экспертиза:  ^* Поиск и подбор персонала в России и за рубежом ^* Консультационные услуги по различным инженерным направлениям ^* Поддержка операций по техническому обслуживанию и ремонту промышленного оборудования ^* Услуги по поддержке кадрового администрирования ^* Логистическая поддержка ^* Поддержка операций материально-технического обеспечения ^* Поддержка тендерных процессов и закупочной деятельности ^* Консультационные услуги по ОТ и ТБ ^* Полный или частичный аутсорсинг иных бизнес-функций 
История1998 – запуск нефтегазовых проектов Сахалинского региона. Основание компании в России под именем Commonwealth Resources. Первые закрытые вакансии для крупнейших иностранных операторов нефтегазовой индустрии. Привлечение иностранных экспертов для выполнения проектов в России.2004 – присоединение к международной группе компаний Brunel и начало реализации проектов под этим брендом. Открытие 12 офисов в России и подразделения в Республике Казахстан. Активное участие в проектах на территории России и Каспийского региона.2018 – диверсификация бизнеса на 6 ключевых вертикалей. Запуск международных проектов по мобилизации, аутсорсингу, поиску и предоставлению персонала внутренними экспертами компании Брунел Россия.2022 – выход из группы компаний Брунел и объединение экспертных активов России и Узбекистана под брендом Ферсол. </t>
        </is>
      </c>
      <c r="F693" s="4" t="n"/>
      <c r="G693" s="4" t="n"/>
    </row>
    <row r="694">
      <c r="A694" t="inlineStr">
        <is>
          <t>Abbott Laboratories</t>
        </is>
      </c>
      <c r="B694" t="inlineStr">
        <is>
          <t>Москва</t>
        </is>
      </c>
      <c r="C694" t="inlineStr">
        <is>
          <t>http://www.abbott.com</t>
        </is>
      </c>
      <c r="D694">
        <f>IF(C694="","",HYPERLINK(C694))</f>
        <v/>
      </c>
      <c r="E694" t="inlineStr">
        <is>
          <t xml:space="preserve">
В Abbott мы работаем для того, чтобы люди могли жить здоровой и полной жизнью. Более 125 лет мы создаем новые технологии в области детского и лечебного питания, диагностики, медицинских устройств и фармацевтических препаратов. Благодаря нашей продукции люди разных возрастов обретают новые возможности – на каждом этапе жизни. 
Сегодня 74 000 наших сотрудников помогают людям более чем в 150 странах, где представлена наша компания, жить не только дольше, но лучше.  
Abbott работает в России с конца 1970-х годов, предлагая российским пациентам и потребителям надежную и высококачественную продукцию для сохранения и укрепления здоровья. В 2014 году в состав Abbott вошла компания «Верофарм» -  один из ведущих российских производителей фармацевтической продукции. 
В российском филиале компании Abbott трудятся более 3 500 сотрудников (включая «Верофарм») в отделах по исследованиям и разработкам, производству, логистике, продажам, маркетингу. Помимо производственных предприятий, расположеных в Воронеже, Белгороде и Покрове, компания Abbott имеет офисы в Москве, Санкт-Петербурге, Краснодаре, Екатеринбурге, Самаре и Новосибирске. 
Посетите сайты компании Abbott: www.abbott.com или www.abbott-russia.ru, а также следите за нашими новостями  в Твиттере: @AbbottNews.  
https://www.youtube.com/watch?v=04f-DY_3GLs  
 </t>
        </is>
      </c>
      <c r="F694" s="4" t="n"/>
      <c r="G694" s="4" t="n"/>
    </row>
    <row r="695">
      <c r="A695" t="inlineStr">
        <is>
          <t>Veeam Software</t>
        </is>
      </c>
      <c r="B695" t="inlineStr">
        <is>
          <t>Санкт-Петербург</t>
        </is>
      </c>
      <c r="C695" t="inlineStr">
        <is>
          <t>http://careers.veeam.com/</t>
        </is>
      </c>
      <c r="D695">
        <f>IF(C695="","",HYPERLINK(C695))</f>
        <v/>
      </c>
      <c r="E695" t="inlineStr">
        <is>
          <t xml:space="preserve">
Veeam Software – международная IT-компания, занимающаяся разработкой инновационных решений для управления корпоративной виртуальной инфраструктурой. 
Наши продукты позволяют снизить расходы, уменьшить возможные риски потери данных, а также полностью реализовать потенциал виртуальной среды. 
C нами можно быть уверенным в завтрашнем дне. Мы динамично развиваемся, так как наши разработки становятся все более и более востребованными на международном рынке.</t>
        </is>
      </c>
      <c r="F695" s="4" t="n"/>
      <c r="G695" s="4" t="n"/>
    </row>
    <row r="696">
      <c r="A696" t="inlineStr">
        <is>
          <t>RedLab</t>
        </is>
      </c>
      <c r="B696" t="inlineStr">
        <is>
          <t>Ульяновск</t>
        </is>
      </c>
      <c r="C696" t="inlineStr">
        <is>
          <t>http://www.redlab.dev</t>
        </is>
      </c>
      <c r="D696">
        <f>IF(C696="","",HYPERLINK(C696))</f>
        <v/>
      </c>
      <c r="E696" t="inlineStr">
        <is>
          <t xml:space="preserve">
RedLab - глобальная IT компания. Мы входим в группу компаний Litota и вот уже 15 лет создаем и внедряем решения для развития бизнеса ведущих компаний.   
Мы специализируемся на создании цифровых продуктов для В2В клиентов и формируем выделенные команды разработки.   
Среди наших клиентов:   
крупнейшие российские ИТ гиганты, вместе с которыми мы реализуем масштабные федеральные проекты - IBS, Диасофт, ОТР, ЛАНИТ, Айтеко, Норбит, БФТ, Cinimex, Кометрика, Неофлекс, Парма, Техносерв, ТимФорс,   
мы принимаем участие в разработке продуктов для ведущих российских банков самых разных цветов,   
компании, которым мы помогаем автоматизировать их бизнес и создавать новые продукты: УБРиР, ВСК, SKB Lab,  Cleverence, U_C_S, DevExperts, Еврохим, KonnektU, BPC, BrandMonitor, InvoiceBox, СберЗвук.     
Мы придерживаемся продуктового видения: в тесном взаимодействии с заказчиком ищем лучшие идеи для решения его задач и находим оптимальные варианты их реализации.   
Чтобы охватить все задачи и потребности клиентов, мы используем как уже готовые решения так и индивидуальные разработки. Для достижения результата мы сочетаем прогрессивные и проверенные временем технологии:     
Java - Java SE 8/11, Spring / Spring Boot, Hibernate, PostgreSQL / Oracle / MS SQL, MongoDB, Redis, Elasticsearch, Liquibase, Kafka / RabbitMQ / ActiveMQ, REST, SOAP, XML, JSON, GIT, Jenkins, Docker, Kubernetes/TeamCity   
Frontend - JavaScript, Typescript, HTML5, CSS3, SASS, Less, React, Vue.js, Angular 6+, NodeJS, Redux, redux-saga, redux-toolkit, vuex, Rest, WebSockets, css modules, css-in-js, docker, postman, figma, jest, SSR   
C# - ASP.NET Core, EF, MediatR, AutoMapper, Serilog, NUnit, Moq, MS SQL, RabbitMQ, Redis, REST, Swagger, ELK, git, Jenkins, Docker, Kubernetes   
QA - TestRail, SQL, NoSQL, Postman, Swagger, Fiddler, Charles, JMeter, SoapUI, Docker, Kafka, XCode, Android Studio, Selenium   
iOS -  Xcode, Swift 5.4, SnapKit, CoreGraphics, CoreAnimation, RxSwift, CoreData, Realm, Rest, WebSockets, GCD, Viper, MVVM, YARCH, SOLID, Jenkins, Gitlab-CI   
Android - Kotlin, MVVM, MVI, Dagger 2, Koin, Room, Unit tests, Clean Architecture, Retrofit, Firebase     
Ключевой принцип нашей кадровой политики - работать с лучшими в своем деле. Мы ищем талантливых разработчиков, тестировщиков, аналитиков, тим-лидов и других специалистов. Если вы находитесь в поиске компании, где ценится мнение технического специалиста и где хорошо оплачивается готовность ответить на профессиональные вызовы — мы друг другу подходим.   
Мы развиваем уникальную корпоративную культуру, с 2016 года работая удаленно из разных городов мира. Несмотря на распределенность, все сотрудники RedLab чувствуют себя единой командой: новые сотрудники адаптируются максимально быстро, и каждый из них находит у нас новые возможности для развития.   
Что ждет достойных кандидатов?   
Комфортная рабочая атмосфера   
Отсутствие токсичных коллег и бюрократии   
Уникальные проекты в области финтех, цифровой трансформации и в других трендовых направлениях   
Свобода локации и мобильность   
Широкие возможности для профессионального роста   
Стабильное и справедливое финансовое вознаграждение     
Наш блог: https://redlab.dev/blog/ 
YouTube: https://www.youtube.com/channel/UCKQUxAjWohwOklYVy9C0mLQ</t>
        </is>
      </c>
      <c r="F696" s="4" t="n"/>
      <c r="G696" s="4" t="n"/>
    </row>
    <row r="697">
      <c r="A697" t="inlineStr">
        <is>
          <t>VK</t>
        </is>
      </c>
      <c r="B697" t="inlineStr">
        <is>
          <t>Москва</t>
        </is>
      </c>
      <c r="C697" t="inlineStr">
        <is>
          <t>https://vk.company/ru/</t>
        </is>
      </c>
      <c r="D697">
        <f>IF(C697="","",HYPERLINK(C697))</f>
        <v/>
      </c>
      <c r="E697" t="inlineStr">
        <is>
          <t xml:space="preserve">
VK — это более 200 технологичных проектов, больше 10 000 сотрудников и миллион возможностей проявить себя. Мы делаем современные и быстрые интернет-сервисы, доступные каждому._x000D_
_x000D_
Мы помогаем людям объединяться для того, что для них действительно важно. _x000D_
_x000D_
С нами ты будешь создавать и развивать сервисы для миллионов пользователей, которые помогают общаться, работать, учиться, решать бытовые задачи и развлекаться. Для нас важно делать технологии доступными для каждого и постоянно совершенствовать наши продукты.
_x000D_
Наша команда — это профессионалы из разных сфер, которые умеют реализовывать необычные и сложные идеи и задачи. Обмениваясь опытом, мы создаём новые идеи и достигаем большего._x000D_
Если ты любишь решать сложные задачи, экспериментировать и создавать продукты для миллионов пользователей — присоединяйся, чтобы вместе развивать интернет и определять его будущее.</t>
        </is>
      </c>
      <c r="F697" s="4" t="n"/>
      <c r="G697" s="4" t="n"/>
    </row>
    <row r="698">
      <c r="A698" t="inlineStr">
        <is>
          <t>Bostik</t>
        </is>
      </c>
      <c r="B698" t="inlineStr">
        <is>
          <t>Москва</t>
        </is>
      </c>
      <c r="C698" t="inlineStr">
        <is>
          <t>http://bostik.ru</t>
        </is>
      </c>
      <c r="D698">
        <f>IF(C698="","",HYPERLINK(C698))</f>
        <v/>
      </c>
      <c r="E698" t="inlineStr">
        <is>
          <t xml:space="preserve">
Bostik  –  один из крупнейших производителей клеев и герметиков в мире. Компания разрабатывает, производит и реализует свою продукцию в трех основных направлениях: промышленном, строительном и бытовом.  Наша продукция применяется в самых различных областях: от судостроения и возведения зданий до производства мебели и упаковки. 
Непрерывное взаимодействие с нашими клиентами и поставщиками позволяет нам предлагать решения, максимально отвечающие потребностям и ожиданиям рынка. 
Наша стратегия основывается на 3 ключевых принципах:  ^*  уменьшать вредное воздействие на здоровье человека и окружающую среду; ^*  разрабатывать  продукты с широкой областью применения; ^*  постоянно совершенствовать свои технологии и предлагать новые возможности для решения различных проблем;  
Инновации опираются на мощную научно-исследовательскую базу, сочетающую наши профессионализм и заботу о клиентах.  Мы используем  мировой опыт компании и, в  то же время, адаптируемся к условиям каждого конкретного рынка. 
Возможность принятия решений на всех уровнях управления позволяет нам оперативно реагировать на  изменяющиеся потребности рынков и клиентов.  
Bostik является дочерним предприятием группы компаний Arkema.</t>
        </is>
      </c>
      <c r="F698" s="4" t="n"/>
      <c r="G698" s="4" t="n"/>
    </row>
    <row r="699">
      <c r="A699" t="inlineStr">
        <is>
          <t>Kontakt InterSearch Russia</t>
        </is>
      </c>
      <c r="B699" t="inlineStr">
        <is>
          <t>Москва</t>
        </is>
      </c>
      <c r="C699" t="inlineStr">
        <is>
          <t>http://www.kontakt.ru</t>
        </is>
      </c>
      <c r="D699">
        <f>IF(C699="","",HYPERLINK(C699))</f>
        <v/>
      </c>
      <c r="E699" t="inlineStr">
        <is>
          <t xml:space="preserve">
Kontakt InterSearch Russia — часть международной группы InterSearch, объединяющей провайдеров услуг Executive Search по всему миру. Постоянная коллаборация с офисами объединения в других странах позволяет нам использовать новые зарубежные практики и осуществлять масштабные международные проекты. 
Компания Kontakt InterSearch Russia была основана в 1990 году в числе первых организаций в сфере HR-консалтинга в России. Сегодня мы предлагаем своим партнерам полный спектр услуг, связанных с подбором и оценкой руководителей высшего звена:  ^* Executive Search: подбор кандидатов на ключевые и руководящие позиции, развитие управленческих команд ^* Независимые директора: привлечение наиболее эффективных менеджеров в состав Советов директоров и их оценка ^* Interim Management: привлечение топ-менеджера на временной основе для решения конкретной бизнес-задачи ^* Oценка и развитие лидеров и команд: инструменты оценки, индивидуальные и групповые методы развития, фасилитация, консалтинг ^* Graduate Recruitment: программы по подбору молодых специалистов (студентов и выпускников) в рамках бренда BrandUp&amp;YounGo ^* Employer Branding: продвижение компаний как работодателей, от креативной концепции до мероприятий в рамках бренда BrandUp&amp;YounGo ^* HR-исследования: исследования C&amp;B, HR-бренда, кадрового потенциала, удовлетворенности сотрудников ^* Аутсорсинг в бизнесе: аутсорсинг HR-функций, бизнес-процессов и трудоустройство сокращаемых сотрудников ^* SmartTrek: карьерное консультирование топ-менеджеров. 
Мы готовы помочь в непростые времена 
Нам сложно остаться в стороне, когда компаниям приходится заново собирать бизнес, а топ-менеджерам искать работу и справляться с регулярным стрессом. Нам очень хочется помочь вам в непростой момент, поэтому мы открыли бесплатную линию поддержки в Telegram. Здесь вы можете задать любой вопрос по формированию бизнес- и HR-стратегий, карьерному и командному развитию: https://t.me/helpkontaktbot</t>
        </is>
      </c>
      <c r="F699" s="4" t="n"/>
      <c r="G699" s="4" t="n"/>
    </row>
    <row r="700">
      <c r="A700" t="inlineStr">
        <is>
          <t>Williams Et Oliver</t>
        </is>
      </c>
      <c r="B700" t="inlineStr">
        <is>
          <t>Москва</t>
        </is>
      </c>
      <c r="C700" t="inlineStr">
        <is>
          <t>https://williams-oliver.ru/</t>
        </is>
      </c>
      <c r="D700">
        <f>IF(C700="","",HYPERLINK(C700))</f>
        <v/>
      </c>
      <c r="E700" t="inlineStr">
        <is>
          <t xml:space="preserve">
Williams Et Oliver - сеть магазинов домашней утвари, в которой собрана современная, а главное – практичная кухонная утварь из самых различных частей света для настоящих ценителей кулинарного искусства._x000D_
_x000D_
Посуда, хрусталь, столовые приборы, текстиль, кухонная техника, аксессуары, даже кулинарные книги и бакалейная продукция из Америки - все, для того, чтобы преобразить повседневную жизнь и порадовать Вас и Ваших близких. В магазинах предложен широкий выбор товаров от лучших мировых производителей, многие из которых впервые на российском рынке. Это лучшие в мире медные кастрюли и сковороды, высококачественные японские ножи, чугунная посуда, хрустальные бокалы и принадлежности для бара, фарфор, текстиль, кулинарные книги и многое другое. Представлены известные бренды: Ruffoni, IVV, Lenox, Wusthof, Ad Hoc, Emile Henry, Le Creuset, Gien. А такие как Lenox, Rosenthal, Eisch, Niderviller, Pentolpress продаются в сети эксклюзивно._x000D_
_x000D_
Кухня – это сердце вашего дома. Наша задача не просто помочь создать Вам атмосферу уюта и комфорта, а подойти к этому вопросу творчески. Здесь даже самый взыскательный покупатель найдет себе то, что вдохновит его на новые кулинарные эксперименты._x000D_
</t>
        </is>
      </c>
      <c r="F700" s="4" t="n"/>
      <c r="G700" s="4" t="n"/>
    </row>
    <row r="701">
      <c r="A701" t="inlineStr">
        <is>
          <t>RRC Consulting</t>
        </is>
      </c>
      <c r="B701" t="inlineStr">
        <is>
          <t>Москва</t>
        </is>
      </c>
      <c r="C701" t="inlineStr">
        <is>
          <t>http://www.rrc-consult.com</t>
        </is>
      </c>
      <c r="D701">
        <f>IF(C701="","",HYPERLINK(C701))</f>
        <v/>
      </c>
      <c r="E701" t="inlineStr">
        <is>
          <t xml:space="preserve">_x000D_
_x000D_
	Бренд RRC consulting был создан вследствие объединения канадской инвестиционной группы «Humber Innovative Technologies Inc.» и российского отраслевого кадрового агентства «Кадровый центр Павла Романова».
_x000D_
	Наше преимущество — индивидуальный подход к каждому клиенту и соискателю!
_x000D_
	Наша компания предоставляет услуги по подбору специалистов, менеджеров среднего и высшего звена в индустриальной сфере по следующим направлениям:
_x000D_
		Управление проектами;
_x000D_
		Строительство промышленных объектов;
_x000D_
		Технический персонал;
_x000D_
		Логистика и закупки;
_x000D_
		Продажи и маркетинг;
_x000D_
		Административный персонал;
_x000D_
		IT.
_x000D_
	Накопленный нами опыт и наработанные технологии позволяют находить решения и предоставлять услуги высокого качества, помогающие нашим клиентам и соискателям добиваться успеха в постоянно меняющемся мире бизнеса.
</t>
        </is>
      </c>
      <c r="F701" s="4" t="n"/>
      <c r="G701" s="4" t="n"/>
    </row>
    <row r="702">
      <c r="A702" t="inlineStr">
        <is>
          <t>Аддинол Москва</t>
        </is>
      </c>
      <c r="B702" t="inlineStr">
        <is>
          <t>Москва</t>
        </is>
      </c>
      <c r="C702" t="inlineStr">
        <is>
          <t>http://www.addinol.ru/</t>
        </is>
      </c>
      <c r="D702">
        <f>IF(C702="","",HYPERLINK(C702))</f>
        <v/>
      </c>
      <c r="E702" t="inlineStr">
        <is>
          <t xml:space="preserve">
Компания ООО "Аддинол Москва" является официальным представителем концерна ADDINOL Lube Oil GmbH, крупнейшего немецкого производителя высококачественных смазочных материалов, удовлетворяющих современным требованиям высоких технологий, чей производственный опыт насчитывает более 65 лет._x000D_
_x000D_
 _x000D_
</t>
        </is>
      </c>
      <c r="F702" s="4" t="n"/>
      <c r="G702" s="4" t="n"/>
    </row>
    <row r="703">
      <c r="A703" t="inlineStr">
        <is>
          <t>Salym Petroleum Development</t>
        </is>
      </c>
      <c r="B703" t="inlineStr">
        <is>
          <t>Москва</t>
        </is>
      </c>
      <c r="C703" t="inlineStr">
        <is>
          <t>http://www.salympetroleum.ru</t>
        </is>
      </c>
      <c r="D703">
        <f>IF(C703="","",HYPERLINK(C703))</f>
        <v/>
      </c>
      <c r="E703" t="inlineStr">
        <is>
          <t xml:space="preserve">
«Салым Петролеум Девелопмент» (СПД) - является совместным предприятием, акционерами которого на паритетных началах являются компании «Shell» и «Газпром нефть». 
C 2003 года СПД ведет освоение Салымской группы нефтяных месторождений (Западно-Салымское, Верхнесалымское и Ваделыпское) в Ханты-Мансийском автономном округе.  
По объему инвестиций Салымский проект входит в число крупнейших инвестиционных проектов с участием иностранного капитала в нефтедобывающей отрасли России. Суммарный объем нефтедобычи компании превышает 65 млн тонн. Компания активно применяет новейшие технологии в области строительства скважин, добычи нефти, промышленной безопасности и охраны окружающей среды. В настоящее время в СПД работают более 1000 российских и иностранных специалистов. При этом доля российского персонала составляет свыше 95%. 
СПД вносит свой вклад в развитие социальной сферы в регионе, оказывает спонсорскую поддержку в реализации образовательных программ и проектов в области безопасности, здравоохранения, физической культуры и спорта.</t>
        </is>
      </c>
      <c r="F703" s="4" t="n"/>
      <c r="G703" s="4" t="n"/>
    </row>
    <row r="704">
      <c r="A704" t="inlineStr">
        <is>
          <t>LFCarry</t>
        </is>
      </c>
      <c r="B704" t="inlineStr">
        <is>
          <t>Москва</t>
        </is>
      </c>
      <c r="C704" t="inlineStr">
        <is>
          <t>https://lfcarry.com/</t>
        </is>
      </c>
      <c r="D704">
        <f>IF(C704="","",HYPERLINK(C704))</f>
        <v/>
      </c>
      <c r="E704" t="inlineStr">
        <is>
          <t xml:space="preserve">
We are LFCarry, a company that offers video game services and job opportunities to skilled gamers. 
LFCarry is one of the leading in-game service providers in the world. We formed as a company in 2016. Since then, we have become known worldwide as one of the most trusted, innovative, and easy-to-use services on the market, having served over 56,000 gamers across the globe. 
Y Combinator, Twitch's co-founder, and dozens of angels and venture capitalists have all invested in us. 
Our headquarters are located in San Francisco, California, with additional offices in Istanbul, Singapore, and Amsterdam. Our team includes 120 employees living in different countries, and together we are making history!</t>
        </is>
      </c>
      <c r="F704" s="4" t="n"/>
      <c r="G704" s="4" t="n"/>
    </row>
    <row r="705">
      <c r="A705" t="inlineStr">
        <is>
          <t>Zoomlion Heavy Industry Science&amp;Technology Co., Ltd.</t>
        </is>
      </c>
      <c r="B705" t="inlineStr">
        <is>
          <t>Москва</t>
        </is>
      </c>
      <c r="C705" t="inlineStr">
        <is>
          <t>http://ru.zoomlion.com</t>
        </is>
      </c>
      <c r="D705">
        <f>IF(C705="","",HYPERLINK(C705))</f>
        <v/>
      </c>
      <c r="E705" t="inlineStr">
        <is>
          <t xml:space="preserve">
Компания «ZOOMLION» была создана в Китае в 1992г. и занимает 6-ое место в списке крупнейших мировых производителей строительной техники. Компания является передовым государственным предприятием Китая. Зарегистрированный капитал компании составляет 7,706 миллиарда юаней, количество сотрудников превышает 30 тысяч человек по всему миру. 
Основное направление компании -  разработка и производство высокотехнологичной техники для строительства важных государственных проектов, элементов инфраструктуры, строительства автодорог, на электростанциях и  других объектах. Основные производственные базы компании: производство подъемных кранов, башенных кранов, бетонной техники, высококлассной дорожно-строительной техники, машин для обслуживания и ремонта автодорог, землеройной техники, производство городской коммунальной техники, производство транспортеров и противопожарной техники. 
В настоящее время наша техника весьма известна во всем мире: в Европе, Северной Америке, Южной Азии, Юго-Восточной Азии, Австралии, Африке и на Ближнем Востоке. Год за годом повышается доля присутствия нашей компании на российском рынке и растет узнаваемость нашего бренда. В связи с тем, что наша компания быстро развивается в России, мы стремимся создать эффективную команду профессиональных русских сотрудников, нацеленных на успех, для совместной работы и роста.</t>
        </is>
      </c>
      <c r="F705" s="4" t="n"/>
      <c r="G705" s="4" t="n"/>
    </row>
    <row r="706">
      <c r="A706" t="inlineStr">
        <is>
          <t>HRT Group</t>
        </is>
      </c>
      <c r="B706" t="inlineStr">
        <is>
          <t>Москва</t>
        </is>
      </c>
      <c r="C706" t="inlineStr">
        <is>
          <t>http://iptg.ru</t>
        </is>
      </c>
      <c r="D706">
        <f>IF(C706="","",HYPERLINK(C706))</f>
        <v/>
      </c>
      <c r="E706" t="inlineStr">
        <is>
          <t xml:space="preserve">
IPT GROUP – Intellect, Progress, Technology  (интеллект, прогресс, технологии). 
Наша цель: сделать благополучным, обеспеченным настоящее и  будущее наших клиентов, общества в целом. Мы создаем комфортную среду для достижения успеха. 
Во всем, что мы делаем, мы руководствуемся тремя принципами:  ^* cила Компании  в независимости от обстоятельств; ^* успех Компании  в благополучии каждого сотрудника; ^* мы доверяем друг другу - нам доверяют наши партнеры. 
Наша философия:  ^* Сохраняй суть, стимулируй прогресс; ^* Как любой успешный бизнес, мы нацелены на устойчивый рост и развитие; ^* Мы поддерживаем и поощряем личный рост каждого сотрудника, нам важно, чтобы люди стремились к успеху и гордимся созданной за эти годы командой профессионалов; ^* Мы привыкли нести ответственность за свои поступки. Мы соединили культуру дисциплины с предпринимательской этикой и добились выдающихся результатов; ^* Мы стремимся обеспечить доход своим инвесторам, создавая возможности для роста и процветания своим сотрудникам, деловым партнерам и обществу в тех отраслях, где мы работаем. 
Мы осуществляем бизнес деятельность в самых различных областях, сохраняя ключевую идеологию и стимулируя перемены, улучшения и инновации. 
Мы меняем подходы и стратегию, но сохраняем систему ценностей и цель неизменной. 
Основные направления деятельности: 
Услуги юридического сервиса:   ^* Судебно-арбитражная практика. Банкротство; ^* Сопровождение сделок; ^* Комплексное сопровождение бизнеса; ^* Антимонопольное право; ^* Адвокатское бюро. 
ПАЕВЫЕ ИНВЕСТИЦИОННЫЕ ФОНДЫ  ^* Консалтинг по созданию ПИФа; ^* Консалтинг по управлению ПИФами; ^* Консалтинг по созданию Управляющей компании.  
Антисанкционные решения:  ^* ЗПИФ-решения для бизнеса; ^* Перевод бизнеса (из недружественных стран в дружественные страны или РФ). 
Услуги бухгалтерского сервиса:  ^* Комплексное ведение бухгалтерского и налоговый учета, отчетность; ^* Сервис по созданию Общих Центров Обслуживания: аутсорсинговые бухгалтерские услуги на базе ОЦО IPT Group; создание и построение регионального ОЦО под заказчика. 
Создание и ведение бухгалтерии для медицинских организаций под ключ:  ^* Бухгалтерский учет; ^* Налоговый учет и налоговые консультации; ^* Регламентированная отчетность; ^* Отчетность МСФО; ^* Методология учета; ^* Экспертиза договоров; ^* Закрытие отчетного периода в сокращенные сроки; ^* Сопровождение проверок ФОМС; ^* Взаимодействие с налоговыми органами и защита интересов Заказчика; ^* Расчетный центр по выплатам сотрудникам; ^* Создание и сопровождение IT-ландшафта для медицинских учреждений. 
Услуги комплексного HR - сопровождения бизнесов:  ^* Кадровый учет и кадровое делопроизводство; ^* Подбор и найм персонала; ^* Оценка и развитие персонала. 
Услуги ИТ-сопровождения, облачные услуги, услуги Дата-центра, телекоммуникационные услуги  - оказывает компания ТелеТауэр, входящая в Группу компаний.  
Корпоративная культура нашей компании основывается на принципах взаимного уважения и работы в команде, что требует от наших сотрудников проявления личной ответственности, профессионализма и инициативы на всех должностных уровнях. Наши сотрудники – это главный актив: каждому обеспечивается возможность повышения квалификации, профессионального развития  и самореализации.В связи с динамичным развитием бизнес-активов мы заинтересованы в привлечении новых сотрудников и пополнении своей профессиональной команды. Если Вас интересует работа в серьезном бизнесе, с возможностью как максимально использовать свой профессиональный опыт, так и получить новые знания и опыт, то работа в нашей Группе Компаний для Вас. 
Что для нас важно в кандидате:  ^* Оптимизм – для того, чтобы стремиться к лучшим результатам; ^* Желание – для того, чтобы не останавливаться на достигнутом; ^* Профессионализм и ответственность – для того, чтобы Вам доверяли; ^* Гибкость – для того, чтобы быстро адаптироваться к изменениям; ^* Умение общаться – для того, чтобы понимать других и уметь быть понятым другими. </t>
        </is>
      </c>
      <c r="F706" s="4" t="n"/>
      <c r="G706" s="4" t="n"/>
    </row>
    <row r="707">
      <c r="A707" t="inlineStr">
        <is>
          <t>LG Electronics RUS</t>
        </is>
      </c>
      <c r="B707" t="inlineStr">
        <is>
          <t>Москва</t>
        </is>
      </c>
      <c r="C707" t="inlineStr">
        <is>
          <t>http://www.lge.com</t>
        </is>
      </c>
      <c r="D707">
        <f>IF(C707="","",HYPERLINK(C707))</f>
        <v/>
      </c>
      <c r="E707" t="inlineStr">
        <is>
          <t xml:space="preserve">
Компания LG Electronics — международная компания, в 81 подразделении которой работают 82000 сотрудников по всему миру. Компания LG Electronics стремится обеспечивать клиентов новыми продуктами и технологиями.  
Компания LG Electronics — крупнейшая компания мирового класса в сфере электроники и телекоммуникаций.Компания LG Electronics производит телефонные аппараты стандарта CDMA, плазменные телевизоры, DVD-плейеры, бытовую технику, кондиционеры и многое другое. Компания LG Electronics разрабатывает передовые технологии во многих областях: от мобильных сетей до цифровых телевизоров, дисплеев и домашних сетей. Вот почему рабочую среду в компании LG Electronics действительно можно назвать всеобъемлющей. 
И что еще более важно — инновационные продукты компании LG Electronics улучшают качество жизни людей. Поэтому инновации и решение нестандартных задач — основа корпоративной культуры компании. Корпоративная культура компании LG, базирующаяся на непрерывном изобретении новинок, побуждает сотрудников всегда смотреть на вещи по-новому. В компании LG Electronics нет предела совершенству.   
Наследие LG. Со времени своего основания в 1958 году компания LG Electronics на протяжении уже более 50 лет разрабатывает передовые технологии и продукты в области электроники, информационных и коммуникационных технологий. В настоящее время компания LG Electronics является мировым лидером в области электроники, информационных и коммуникационных технологий.  
Направления деятельности. Компания LG Electronics закрепила мировые лидирующие позиции по производству и сбыту продукции благодаря смелым разработкам, эффективной маркетинговой политике и непрерывной работе.  
Компания LG Electronics первой выпускает самые современные продукты, такие как мобильные телефоны следующего поколения, цифровые телевизоры, электроприборы с возможностью выхода в Интернет, создавая тем самым будущее мировой электроники, информационной и телекоммуникационной технологических индустрий. 
Бытовая техника. LG является мировым лидером в сфере бытовой электроники, направленной на улучшение качества жизни покупателей благодаря внедрению стильных, передовых продуктов. Инновационная бытовая техника — от паровых стиральных машин до холодильников с выходом в Интернет и встроенным телевизором — свидетельствует о достижениях компании в области бытовой техники. 
Домашние развлечения. Обладая большой долей в сфере цифровых мультимедийных устройств, LG непрерывно совершенствует и создает цифровые продукты, улучшающие качество жизни покупателей. Основное внимание сфокусировано на плазменных экранах, ЖК-телевизорах и цифровой видеотехнике, которая дала бы новое представление о домашних кинотеатрах нового поколения. 
Бизнес решения. Подразделение "Бизнес решения LG" представляет широкий спектр продуктов для бизнеса и корпоративных мероприятий: Проекторы премиального сегмента, широкодиагональные Гостиничные телевизоры, а также мониторы высокого разрешения.   
Работа в LG? 
Наша корпоративная среда способствует взаимоуважению и творческому развитию сотрудников, обеспечивает широкие возможности для роста и достойное вознаграждение за результативный труд на каждом этапе. В общем, компания LG — отличное место работы: 
Большие возможности: Компания LG предлагает возможности для быстрого роста талантливым людям и техническим специалистам как в офисах, так и на предприятиях по всему миру. 
Большой потенциал: Компания LG ищет нацеленных на успех инициативных людей, обладающих высокими профессиональными навыками. 
Большие вознаграждения: Компания LG гарантирует достойное вознаграждение за результативный труд сотрудников.   
Карьера в компании LG позволит вам реализовать ваши мечты!</t>
        </is>
      </c>
      <c r="F707" s="4" t="n"/>
      <c r="G707" s="4" t="n"/>
    </row>
    <row r="708">
      <c r="A708" t="inlineStr">
        <is>
          <t>Boxberry</t>
        </is>
      </c>
      <c r="B708" t="inlineStr">
        <is>
          <t>Екатеринбург</t>
        </is>
      </c>
      <c r="C708" t="inlineStr">
        <is>
          <t>http://boxberry.ru/</t>
        </is>
      </c>
      <c r="D708">
        <f>IF(C708="","",HYPERLINK(C708))</f>
        <v/>
      </c>
      <c r="E708" t="inlineStr">
        <is>
          <t xml:space="preserve">
Boxberry является структурным подразделением группы компаний «Урал-Пресс», которая работает в России с 1992 года в сфере логистики периодических печатных изданий, выполняя полный цикл услуг по подписке и доставке прессы для юридических лиц, и имеет большой опыт в доставке «последней мили». 
В направлении доставки для интернет-магазинов Boxberry выполняет как доставку по России, так и международную доставку. Мы работаем с компаниями дистанционной торговли во всем мире, доставляя посылки покупателям в России непосредственно в руки конечных получателей с помощью собственной курьерской службы или пунктов выдачи заказов. На данный момент партнерами Boxberry является более 4000 интернет-магазинов, в числе которых ТОП-200 Российского и Западного рынка e-commerce. Высокий уровень логистического сервиса обеспечивает 3000 отделений, в 640 городах России и Зарубежья. 
Сеть филиалов и представительств ГК «Урал-Пресс» насчитывает свыше сотни подразделений: от Смоленска до Петропавловска-Камчатского и от Мурманска до Пятигорска, включая филиалы в Москве и Санкт-Петербурге, представительства в Германии и Казахстане. Головной офис компании расположен в Екатеринбурге. В группе компаний работает более 3500 сотрудников.  
«Урал-Пресс» – одно из первых альтернативных подписных агентств в России, предоставляет услуги для юридических лиц. Оно было основано в 1992 году в Екатеринбурге и за несколько лет из небольшой региональной компании превратилось в крупнейшего в стране оператора рынка ведомственной подписки. В рамках подписного бизнеса «Урал-Пресс» обслуживает более 25 000 клиентов.    
Бурно развивающиеся проекты требуют расширения штата сотрудников, и мы ищем квалифицированные кадры. Мы ценим хорошие руки и светлые головы, поэтому работа в команде «Урал-Пресс» – это интересные задачи и личностный рост.</t>
        </is>
      </c>
      <c r="F708" s="4" t="n"/>
      <c r="G708" s="4" t="n"/>
    </row>
    <row r="709">
      <c r="A709" t="inlineStr">
        <is>
          <t>АвиаСервис</t>
        </is>
      </c>
      <c r="B709" t="inlineStr">
        <is>
          <t>Москва</t>
        </is>
      </c>
      <c r="D709">
        <f>IF(C709="","",HYPERLINK(C709))</f>
        <v/>
      </c>
      <c r="E709" t="inlineStr">
        <is>
          <t xml:space="preserve">
     ООО «АвиаСервис» является топливозаправочной компанией с уникальной бизнес-моделью, ориентированной на интегрированную работу в сегментах поставки авиационного керосина ТС-1 (РТ), перевозки авиакеросина автомобильным транспортом, услуг по приему, хранению и заправки авиатопливом воздушных судов от чартерных рейсов на посадочных площадках - до авиалайнеров в международных аэропортах, развития и эксплуатации инфраструктуры авиатопливообеспечения в аэропортах и на посадочных площадках. 
        Наш бизнес - это реализация авиатоплива, организация авиатопливообеспечения воздушных судов в аэропортах и на посадочных площадках, предоставление транспортных услуг по перевозке авиакеросина, а также предоставление комплексных услуг по приему, хранению, подготовке к выдаче и заправке воздушных судов авиатопливом. 
Наш сайт: www.avia-oil.ru</t>
        </is>
      </c>
      <c r="F709" s="4" t="n"/>
      <c r="G709" s="4" t="n"/>
    </row>
    <row r="710">
      <c r="A710" t="inlineStr">
        <is>
          <t>COOPERL</t>
        </is>
      </c>
      <c r="B710" t="inlineStr">
        <is>
          <t>Москва</t>
        </is>
      </c>
      <c r="C710" t="inlineStr">
        <is>
          <t>http://www.cooperl.com</t>
        </is>
      </c>
      <c r="D710">
        <f>IF(C710="","",HYPERLINK(C710))</f>
        <v/>
      </c>
      <c r="E710" t="inlineStr">
        <is>
          <t>La compagnie COOPERL est présente à l’international  sur les marchés des produits et équipements agricoles depuis plus de 45 ans, développe ses activités d’exportation sur les marchés de l’Europe centrale et l’Europe de l’est.La filiale COOPERL basée à Moscou, gère les opérations d’exportation et de distribution d’équipements et de produits d’élevage sur les territoires de l’Europe de l’est et l’Europe centrale.</t>
        </is>
      </c>
      <c r="F710" s="4" t="n"/>
      <c r="G710" s="4" t="n"/>
    </row>
    <row r="711">
      <c r="A711" t="inlineStr">
        <is>
          <t>Colgate-Palmolive</t>
        </is>
      </c>
      <c r="B711" t="inlineStr">
        <is>
          <t>Москва</t>
        </is>
      </c>
      <c r="C711" t="inlineStr">
        <is>
          <t>http://colgate.ru</t>
        </is>
      </c>
      <c r="D711">
        <f>IF(C711="","",HYPERLINK(C711))</f>
        <v/>
      </c>
      <c r="E711" t="inlineStr">
        <is>
          <t xml:space="preserve">
История компании 
Основанная 200 лет назад Вильямом Колгейтом в Нью-Йорке, компания «Колгейт-Палмолив» представляет собой по-настоящему глобальную компанию, ведущую бизнес более чем в 200 странах мира и объединяющую более 40 000 человек. Наиболее узнаваемыми международными торговыми марками компании являются Colgate, Palmolive, Lady Speed Stick, Mennen, Protex, Ajax и другие. 
«Колгейт-Палмолив» пришел в Россию в 1992 году и в настоящее время является одним из самых быстрорастущих и динамично развивающихся филиалов «Колгейт» в мире. 
Корпоративная культура 
Особой гордостью нашей компании является проверенная годами корпоративная культура, которая основывается на наших ценностях, на уважении к людям. Она дает нам серьезное преимущество в условиях жесткой конкуренции. Наши сотрудники – это то, что отличает нас от других компаний! Именно они создают инновационные продукты, достигают лидерства на рынке и обеспечивают прибыльный рост компании. 
Ценности компании 
В какой бы стране мы ни работали, наша команда придерживается трех основных ценностей: Забота, Командная Работа и Постоянное Совершенствование. Эти ценности являются основой нашего успеха и имеют важное значение для признания «Колгейт» Лучшим местом работы, где интересно работать, где ценят личный вклад, где есть возможности для обучения, развития и карьерного роста. 
Работая в команде «Колгейт», вы получаете:  ^* перспективную и увлекательную работу; ^* возможность личностного и профессионального роста; ^* опыт работы с интересными, инновационными продуктами; ^* возможность приобретения международного опыта; ^* признание и вознаграждение достижений. 
Интересные факты 
В 2016 году компания «Колгейт-Палмолив» отметила 210-летний юбилей.«Колгейт-Палмолив» является по-настоящему глобальной компанией с более чем 100-летним международным опытом.«Колгейт-Палмолив» ежегодно занимает лидирующие места в рейтинге самых этичных FMCG-компаний мира (по результатам исследования Ethisphere Institute) и в списке наиболее почитаемых компаний мира (Fortune Magazine).«Колгейт-Палмолив» — это молодая динамичная компания. Средний возраст сотрудников «Колгейт-Палмолив» в России - 33 года.В «Колгейт» более 140 международных тренинговых программ, позволяющих нашим сотрудникам развиваться как в профессиональном, так и личностном плане.   
Более подробную информацию о компании вы найдете на нашем сайте www.colgate.ru, а также карьерном сайте для выпускников и молодых специалистов www.career-colgate.ru.</t>
        </is>
      </c>
      <c r="F711" s="4" t="n"/>
      <c r="G711" s="4" t="n"/>
    </row>
    <row r="712">
      <c r="A712" t="inlineStr">
        <is>
          <t>Автомедон-М</t>
        </is>
      </c>
      <c r="B712" t="inlineStr">
        <is>
          <t>Москва</t>
        </is>
      </c>
      <c r="C712" t="inlineStr">
        <is>
          <t>http://avtomedon-m.ru</t>
        </is>
      </c>
      <c r="D712">
        <f>IF(C712="","",HYPERLINK(C712))</f>
        <v/>
      </c>
      <c r="E712" t="inlineStr">
        <is>
          <t xml:space="preserve">
 Эксклюзивный представитель авто запчастей корейских заводов под брендом AMD. Автозапчасти AMD – это объединение производителей автозапчастей из Южной Кореи. Продукция наших заводов долгое время поставлялась исключительно на сборочные предприятия Daewoo, Hyundai, Kia, Chevrolet, SangYong, а также на вторичный рынок под марками GM, Daewoo и Mobis. Теперь продукцию этих заводов Вы можете оценить под брендом AMD.</t>
        </is>
      </c>
      <c r="F712" s="4" t="n"/>
      <c r="G712" s="4" t="n"/>
    </row>
    <row r="713">
      <c r="A713" t="inlineStr">
        <is>
          <t>АВТОПОЛЕ</t>
        </is>
      </c>
      <c r="B713" t="inlineStr">
        <is>
          <t>Санкт-Петербург</t>
        </is>
      </c>
      <c r="C713" t="inlineStr">
        <is>
          <t>http://www.autopole.ru</t>
        </is>
      </c>
      <c r="D713">
        <f>IF(C713="","",HYPERLINK(C713))</f>
        <v/>
      </c>
      <c r="E713" t="inlineStr">
        <is>
          <t>Автомобильный холдинг «АВТОПОЛЕ» - один из крупнейших дилерских комплексов на территории г. Санкт-Петербурга и Ленинградской области по продаже и обслуживанию новых автомобилей и автомобилей с пробегом. Автомобильный комплекс АВТОПОЛЕ включает в себя официальные дилерские центры ведущих мировых брендов: EXEED, FAW, Chery, JAC Motors, Hyundai, Volvo, Cadillac, Suzuki, Jeep, Chevrolet, Opel, Honda. В портфеле брендов представлены бренды-производители мототехники и силовой техники: Honda, Suzuki, KTM, CFmoto, Polaris, Kawasaki и Русская Механика. 
В АВТОПОЛЕ сосредоточен весь перечень услуг по обслуживанию автомобилей, а именно, плановое техническое обслуживание и послегарантийное сервисное обслуживание, собственная детейлинг-студия, собственная мойка, мойка самообслуживания, сервис самообслуживания, техосмотр, продажа запасных частей и дополнительного оборудования. 
В состав группы компаний АВТОПОЛЕ входит собственный бренд по продаже проверенных автомобилей с пробегом Автополе PRO. АВТОПОЛЕ PRO – огромный выбор авто всех брендов, в любой ценовой категории – от бюджетных до премиальных. Все автомобили проходят комплексную проверку на юридическую чистоту и техническое состояние., Преимущества АВТОПОЛЕ  ^* Более 1 500 автомобилей в наличии ^* Собственный съезд с КАД ^* Парковка для клиентов на 500 мест ^* 10 официальных дилеров в одном месте ^* Полный спектр услуг для автовладельцев ^* Финансовые и страховые услуги 
МЫ 15 лет в автобизнесе 
&gt; 1 500автомобилей в наличии 
&gt; 86 000проданных автомобилей 
&gt; 160 000довольных клиентов АВТОПОЛЕ - ВАМ С НАМИ ПО ПУТИ!</t>
        </is>
      </c>
      <c r="F713" s="4" t="n"/>
      <c r="G713" s="4" t="n"/>
    </row>
    <row r="714">
      <c r="A714" t="inlineStr">
        <is>
          <t>Envista Holdings Corporation</t>
        </is>
      </c>
      <c r="B714" t="inlineStr">
        <is>
          <t>Санкт-Петербург</t>
        </is>
      </c>
      <c r="C714" t="inlineStr">
        <is>
          <t>http://www.envistaco.com/</t>
        </is>
      </c>
      <c r="D714">
        <f>IF(C714="","",HYPERLINK(C714))</f>
        <v/>
      </c>
      <c r="E714" t="inlineStr">
        <is>
          <t xml:space="preserve">
Envista Holdings Corporation_x000D_
_x000D_
We know that dental professionals do more than create healthy, beautiful smiles—they create confidence. To achieve their goals, they need a champion. They need someone who will be there for them, side by side and end to end. At Envista, we are uniquely positioned to be this champion. Our differentiated combination of continuous improvement, a bias toward action and innovation, and a deep respect for the professionals we serve embolden us to champion dental professionals like no one else can. Our comprehensive product portfolio covers an estimated 90% of dentists’ clinical needs for diagnosing, treating and preventing dental conditions as well as improving the aesthetics of the human smile._x000D_
_x000D_
We believe true champions lift each other up, and we are looking for new champions to join our team. If you believe, champions do more than win, they stand for something bigger, you can build a meaningful career at Envista. If you believe champions work to be their best, help others be theirs, show up every day to make a difference, and celebrate the differences in others, let’s talk. Are you a champion? Learn more at www.envistaco.com. Together, we can do amazing things._x000D_
_x000D_
Envista Holdings Corporation is an independent, public company that launched in the second half of 2019, and is one of the largest global dental products companies, with a differentiated portfolio including dental implants, orthodontics, and digital imaging technologies._x000D_
_x000D_
[This communication is for informational purposes only and shall not constitute, or form a part of, an offer to sell or the solicitation of an offer to sell or the solicitation of an offer to buy any securities.]_x000D_
</t>
        </is>
      </c>
      <c r="F714" s="4" t="n"/>
      <c r="G714" s="4" t="n"/>
    </row>
    <row r="715">
      <c r="A715" t="inlineStr">
        <is>
          <t>MacCoffee</t>
        </is>
      </c>
      <c r="B715" t="inlineStr">
        <is>
          <t>Москва</t>
        </is>
      </c>
      <c r="C715" t="inlineStr">
        <is>
          <t>http://www.maccoffee.ru</t>
        </is>
      </c>
      <c r="D715">
        <f>IF(C715="","",HYPERLINK(C715))</f>
        <v/>
      </c>
      <c r="E715" t="inlineStr">
        <is>
          <t xml:space="preserve">
Миссия
Наша цель – стать ведущей продуктовой компанией мирового уровня, выпускающей продукцию и предоставляющей услуги высокого качества.
      Компания Future Enterprises Pte Ltd. была основана в Сингапуре в 1982 году. А в начале 90-х гг. был создан и  выпущен в производство кофейный напиток «3 в 1», который стал самым значимым продуктом в ассортименте компании. Уже в 1996 году, всего лишь через шесть лет после рождения торговой марки, он был удостоен 10 Золотой европейской премии за качество в Париже.
      В апреле 2000 года произошло преобразование группы компаний по производству напитков и продуктов питания, в том числе Future Enterprises Pte Ltd., в холдинг Food Empire, акции которого в том же году были выставлены на бирже Сингапура. 
   Сегодня - это:  -представленность более чем в 50 странах мира, в том числе России, Китае, Индокитае, США, странах Восточной Европы и Центральной Азии;     -18 представительств и региональных офисов в таких странах, как Россия, Украина, Казахстан, Узбекистан, Иран, Польша, Турция, Бельгия, Бахрейн, Монголия и Вьетнам;     -3 завода в Азии и один - в России;    -ассортимент, состоящий более чем из 200 продуктов.    
      В 1994 г. именно Россия стала первым рынком за пределами Азии, где появился растворимый кофейный напиток MacCoffee®, что повлекло за собой в 1995 году создание московского представительства компании Future Enterprises, в дальнейшем вошедшей в холдинг Food Empire. Упрочение позиций в России было ознаменовано открытием   завода по производству растворимых кофейных напитков MacCoffee® в г. Яхрома Дмитровского района Московской области в сентябре 2006 года. 
 </t>
        </is>
      </c>
      <c r="F715" s="4" t="n"/>
      <c r="G715" s="4" t="n"/>
    </row>
    <row r="716">
      <c r="A716" t="inlineStr">
        <is>
          <t>Агро-Альянс</t>
        </is>
      </c>
      <c r="B716" t="inlineStr">
        <is>
          <t>Санкт-Петербург</t>
        </is>
      </c>
      <c r="C716" t="inlineStr">
        <is>
          <t>http://www.agro-al.ru</t>
        </is>
      </c>
      <c r="D716">
        <f>IF(C716="","",HYPERLINK(C716))</f>
        <v/>
      </c>
      <c r="E716" t="inlineStr">
        <is>
          <t xml:space="preserve">
«Агро-Альянс» крупный российский агропромышленный холдинг, имеет производственно – логистические центры в Санкт-Петербурге, Краснодарском крае и Владивостоке. 
В структуру холдинга входят компании: 
Агро-Альянс» - ведущий российский импортер и трейдер риса, производитель фасованных круп в премиум сегменте, владелец крупяных брендов «Агро-Альянс», «ЮнNat», «Русская каша». 
«Каскад» -дочерняя компания, специализируется на производстве и реализации фасованных круп под собственной торговой маркой и СТМ. 
«Южная рисовая компания» - современное рисоперерабатывающее предприятие, осуществляет полный цикл работ по хранению и переработке наиболее ценных сортов риса-сырца, производство крупы в розничной упаковке. 
«Агро-Альянс» - одноименное агропредприятие в Краснодарском крае, входящее в состав Холдинга, занимается выращиванием эксклюзивных сортов риса, реализует программы в отечественном рисоводстве в сотрудничестве с ГНУ ВНИИ риса. 
«Центральная крупяная компания» - дочерняя структура холдинга, первоочередной задачей которой является строительство завода по переработке гречихи и современного терминального комплекса в Орловской области. 
«Сибирская бакалейная компания» - дочерняя компания холдинга, занимается производством и реализацией фасованных круп, а также бакалейной продукции в Уральском и Сибирском регионах.</t>
        </is>
      </c>
      <c r="F716" s="4" t="n"/>
      <c r="G716" s="4" t="n"/>
    </row>
    <row r="717">
      <c r="A717" t="inlineStr">
        <is>
          <t>Агро-Спутник</t>
        </is>
      </c>
      <c r="B717" t="inlineStr">
        <is>
          <t>Воронеж</t>
        </is>
      </c>
      <c r="C717" t="inlineStr">
        <is>
          <t>http://www.agrosputnik.ru</t>
        </is>
      </c>
      <c r="D717">
        <f>IF(C717="","",HYPERLINK(C717))</f>
        <v/>
      </c>
      <c r="E717" t="inlineStr">
        <is>
          <t xml:space="preserve">
ООО «Агро-Спутник» - один из лидеров российского рынка снековой продукции, единственное предприятие в Российской Федерации, имеющее право выпускать товары снековой группы под полюбившимися миллионам россиян торговыми марками «Богучарские», «Эталон» и «Релакс». Продукты ООО «Агро-Спутник» удостоены медалей, дипломов и наград международных выставок «Продэкспо-2013», «Продэкспо-2014» и «Золотая Осень 2014». 
Основанное в 2002 году ООО «Агро-Спутник» - стабильное и динамично развивающееся предприятие, которое обеспечивает многие регионы России вкусными, полезными и экологически чистыми продуктами. Мы постоянно изучаем возможности расширения ассортимента и стремимся предоставить российскому потребителю широкий выбор качественных снеков. Наш портфель расширяется с каждым годом; к сегодняшнему дню в нем представлено 23 позиции, каждая из которых стала не только узнаваемым брендом, но и эталоном безупречного качества. 
Продукция представлена в 34 регионах страны, география постоянно растёт. В связи с постоянным расширением географии продаж ищем молодых активных, желающих учиться и добиваться цели, сотрудников.   
https://www.youtube.com/watch?v=y4LTHsLSQyk</t>
        </is>
      </c>
      <c r="F717" s="4" t="n"/>
      <c r="G717" s="4" t="n"/>
    </row>
    <row r="718">
      <c r="A718" t="inlineStr">
        <is>
          <t>Агрофирма Боровская</t>
        </is>
      </c>
      <c r="B718" t="inlineStr">
        <is>
          <t>Курган</t>
        </is>
      </c>
      <c r="C718" t="inlineStr">
        <is>
          <t>http://afbor.ru/</t>
        </is>
      </c>
      <c r="D718">
        <f>IF(C718="","",HYPERLINK(C718))</f>
        <v/>
      </c>
      <c r="E718" t="inlineStr">
        <is>
          <t xml:space="preserve">
Акционерное общество «Агрофирма Боровская» — ведущий производитель продукции из мяса птицы в Курганской области. Мы осуществляем производство и переработку мяса бройлера и дальнейшую реализацию продукции через магазины фирменной торговли и других торговых сетей. Это современное предприятие с полным циклом производства от поля до прилавка, что позволяет обеспечивать высокое качество и свежесть продукции, а также обеспечивает оптимальную себестоимость продукта и его доступную цену. 
На предприятии действует многоступенчатая система контроля качества: на этапах поступления сырья, переработки и выпуска готовой продукции. Жесткие стандарты производства позволяют создавать продукты, соответствующие международным требованиям безопасности и как результат многочисленные дипломы и медали российских, международных и региональных конкурсов. 
Продукция, предлагаемая нами- это не только постоянство высокого качества, легкость приготовления, отличный результат, но и огромный ассортимент. Сбалансированное по питательным свойствам, нежное и сочное мясо- превосходное сырье для приготовления разнообразных блюд, отличающихся деликатным вкусом. Все это выгодно отличает нашу продукцию среди других, как иностранных, так и отечественных производителей. 
АО "Агрофирма Боровская", как производитель, внесена, в единый государственный реестр на право использования товарного знака "Экологически безопасный продукт". Мы не используем в производстве антибиотики, гормоны роста и ГМО и выращиваем птицу только на натуральных кормах под тщательным контролем ветеринарных служб. 
Мы заботимся о вашем здоровье!</t>
        </is>
      </c>
      <c r="F718" s="4" t="n"/>
      <c r="G718" s="4" t="n"/>
    </row>
    <row r="719">
      <c r="A719" t="inlineStr">
        <is>
          <t>AOF Group</t>
        </is>
      </c>
      <c r="B719" t="inlineStr">
        <is>
          <t>Москва</t>
        </is>
      </c>
      <c r="C719" t="inlineStr">
        <is>
          <t>http://www.haworth.com</t>
        </is>
      </c>
      <c r="D719">
        <f>IF(C719="","",HYPERLINK(C719))</f>
        <v/>
      </c>
      <c r="E719" t="inlineStr">
        <is>
          <t xml:space="preserve">
AOF Group работает в России с 1992 года и занимает лидирующие позиции на проектном рынке офисной мебели. 
AOF Group является авторизованным эксклюзивным дилером бренда HAWORTH в России и имеет собственное производство офисной мебели под брендом GDB (www.gdb.ru). Офисы продаж, шоурумы и складские терминалы расположены в Москве и Санкт-Петербурге. 
Наша миссия — применять и развивать лучшие мировые тренды, продукты и технологии в области организации эффективных интерьерных решений для наших клиентов. 
Репутация AOF Group подтверждена успешным опытом реализации более 800 проектов для крупнейших российских и иностранных компаний. Мы поставляли мебель в офисы: World Bank, KPMG, SAP, General Electric, Mars, Samsung, Huawei, Microsoft, Kaspersky, Adidas, Лукойл, Газпромбанк, Сбербанк, Ламода, ВЭБ, НЛМК, МТС и др. 
Работа в AOF Group — это стабильность и уверенность в завтрашнем дне, развитие собственного потенциала, финансовый рост, опыт взаимодействия с интересными людьми, работа с красивым продуктом, атмосфера взаимопомощи и поддержки внутри компании. 
Почему стоит работать у нас?
— Стабильная компания 
30-летний опыт работы, профессиональный коллектив, надёжные партнёры, экспертиза в области проектных решений и дистрибуции — всё это позволяет нам занимать лидерские позиции на рынке из года в год. 
— Дружная и сильная команда 
Важнейшая ценность компании — люди. 50% сотрудников работает в компании более 5 лет. В наших офисах царит доброжелательная и теплая атмосфера, где каждый находит близких по духу людей и всегда получает помощь и поддержку. 
— Профессиональный и финансовый рост 
Компания уделяет большое внимание развитию профессиональных и личностных качеств сотрудников, проводя регулярные тренинги и семинары, а также щедро поощряет за достижение результатов в работе. 
Создавай будущее вместе с командой AOF Group!</t>
        </is>
      </c>
      <c r="F719" s="4" t="n"/>
      <c r="G719" s="4" t="n"/>
    </row>
    <row r="720">
      <c r="A720" t="inlineStr">
        <is>
          <t>Shop&amp;Show</t>
        </is>
      </c>
      <c r="B720" t="inlineStr">
        <is>
          <t>Россия</t>
        </is>
      </c>
      <c r="C720" t="inlineStr">
        <is>
          <t>http://shopandshow.ru/</t>
        </is>
      </c>
      <c r="D720">
        <f>IF(C720="","",HYPERLINK(C720))</f>
        <v/>
      </c>
      <c r="E720" t="inlineStr">
        <is>
          <t xml:space="preserve">
Shop&amp;Show – современный телеканал, занимающий лидирующие позиции в сфере телешоппинга в России. 
Компания основана в 2013 году, за время работы нам удалось невероятное: 
- Вещание по всей России – от Калининграда до Владивостока. 
- Вещание 24/7 – у наших клиентов есть возможность заказать понравившийся товар в любое время дня и ночи. 
- Более 22 часов прямых эфиров ежедневно – наши ведущие и эксперты в прямом эфире демонстрируют одежду, проверяют товар на прочность, варят, отпаривают, стирают, гладят, пекут хлеб. Именно поэтому нас выбирает большинство. 
- Богатый ассортимент: более 33 000 товаров – 7 основных рубрик и в каждой из них огромное количество подкатегорий. 
- Акции и подарки ежедневно – новые специальные предложения и подарки, чтобы порадовать наших постоянных покупателей. 
- Шоу в прямом эфире – наши ведущие не просто демонстрируют товары, а делают праздник в прямом эфире. 
- Возможность позвонить в прямой эфир – мы с радостью выводим звонки наших реальных клиентов в прямой эфир, чтобы у них была возможность напрямую пообщаться с ведущими. 
Мы имеем несколько каналов продаж: телеканал, интернет-магазин, каталог и телемаркетинг. 
Shop&amp;Show сегодня – это динамично развивающаяся компания, команда профессионалов с амбициозными планами!</t>
        </is>
      </c>
      <c r="F720" s="4" t="n"/>
      <c r="G720" s="4" t="n"/>
    </row>
    <row r="721">
      <c r="A721" t="inlineStr">
        <is>
          <t>Avilon Group</t>
        </is>
      </c>
      <c r="B721" t="inlineStr">
        <is>
          <t>Москва</t>
        </is>
      </c>
      <c r="C721" t="inlineStr">
        <is>
          <t>http://www.avilon.ru</t>
        </is>
      </c>
      <c r="D721">
        <f>IF(C721="","",HYPERLINK(C721))</f>
        <v/>
      </c>
      <c r="E721" t="inlineStr">
        <is>
          <t xml:space="preserve">
Автомобильная группа АВИЛОН – лидирующий, динамично развивающийся автомобильный холдинг России. 
Компания  осуществляет продажу, гарантийное и послегарантийное обслуживание автомобильных брендов класса люкс, премиум и масс сегментов, а также продажу оригинальных запасных частей и аксессуаров. 
МИССИЯ  АВТОМОБИЛЬНОЙ  ГРУППЫ «АВИЛОН»: БЕЗУПРЕЧНОСТЬ В ДЕТАЛЯХ! 
2 500 профессиональных сотрудников. 
Более 25 лет на автомобильном рынке. 
За время работы компания достигла высоких результатов и занимает одно из ведущих положений в отрасли. 
Ежегодно АВИЛОН  становится победителем в номинации «Лучший автомобильный холдинг по продажам автомобилей  по итогам премии «АВТОДИЛЕР ГОДА» 
АВИЛОН всегда идет в ногу со временем. 
В 2022 году, в связи с позитивной динамикой китайских автомобильных брендов и их высоким потенциалом на рынке, АВИЛОН принимает решение о расширении портфеля компании и становится официальным дилером марок EXEED, CHERY, FAW, Changan, Geely, Haval. 
Параллельно АВИЛОН развивает и наращивает направление «Автомобили с пробегом». На сегодняшний день - это 4 современных шоурума и более 1 000 проверенных автомобилей с пробегом в наличии, а также крупный центр по выкупу автомобилей в Москве и МО.</t>
        </is>
      </c>
      <c r="F721" s="4" t="n"/>
      <c r="G721" s="4" t="n"/>
    </row>
    <row r="722">
      <c r="A722" t="inlineStr">
        <is>
          <t>АДС</t>
        </is>
      </c>
      <c r="B722" t="inlineStr">
        <is>
          <t>Санкт-Петербург</t>
        </is>
      </c>
      <c r="C722" t="inlineStr">
        <is>
          <t>https://gk-bars.com/</t>
        </is>
      </c>
      <c r="D722">
        <f>IF(C722="","",HYPERLINK(C722))</f>
        <v/>
      </c>
      <c r="E722" t="inlineStr">
        <is>
          <t xml:space="preserve">
ЗАО "АДС" входит в состав Группы Компаний "Барс". Основным направлением деятельности является организация международных грузовых автомобильных перевозок в тентах, рефрижераторах и контейнерах, с помощью собственного и привлеченного подвижного состава, организация перевозки негабаритных и тяжеловесных грузов, оказание комплекса таможенных и брокерских услуг. Действительные члены АСМАП более 20 лет. Имеется собственный парк автопоездов марки Skania тентованной и контейнерной группы. 
Ждём в свою команду профессионалов своего дела - логистов по международным и внутрироссийским перевозкам, фрахтовых брокеров, менеджеров по продажам. Работа у нас - это работа в динамично развивающейся компании со стабильной заработной платой и перспективой роста. 
Группа Компаний «Барс» также приглашает к сотрудничеству частных автоперевозчиков и другие компании, работающие в сфере международных грузоперевозок. Для автовладельцев и водителей грузовых автомобилей мы предлагаем регулярные перевозки из  Европы, Скандинавии, Прибалтики, СНГ, стабильную оплату, удобный и своевременный расчет. 
Наш адрес: Санкт-Петербург. ул. Литовская, д.16. 
Почта для резюме: oe@gk-bars.com</t>
        </is>
      </c>
      <c r="F722" s="4" t="n"/>
      <c r="G722" s="4" t="n"/>
    </row>
    <row r="723">
      <c r="A723" t="inlineStr">
        <is>
          <t>LACOSTE</t>
        </is>
      </c>
      <c r="B723" t="inlineStr">
        <is>
          <t>Россия</t>
        </is>
      </c>
      <c r="C723" t="inlineStr">
        <is>
          <t>http://www.lacoste.ru</t>
        </is>
      </c>
      <c r="D723">
        <f>IF(C723="","",HYPERLINK(C723))</f>
        <v/>
      </c>
      <c r="E723" t="inlineStr">
        <is>
          <t xml:space="preserve">
Lacoste — французская компания, основанная в 1933 году, производит одежду, обувь, парфюмерию, оптические и солнечные очки, теннисные ботинки, часы и различные кожаные изделия. Рене Лакост был знаменитым французским теннисистом, который добился известности в двух областях: теннис и мода. В 1926 году Рене Лакост, участвуя в Открытом чемпионате США по теннису, носил сделанную собственноручно белую рубашку с короткими рукавами, полностью сделанную из легкой трикотажной ткани, в которой было очень комфортно играть в сильную жару. Это была первая в мире специальная одежда для занятий спортом. 
В 1927 году, во время кубка Дэвиса, американская пресса прозвала Лакоста «аллигатором» из-за спора о чемодане из крокодиловой кожи. Капитан французской сборной по теннису обещал крокодиловый чемодан Рене Лакосту, если тот победит на Кубке Дэвиса. Во Франции, прозвище Лакоста было изменено на «аллигатор» и закрепилось за ним из-за упорного и цепкого поведения на корте, где Лакост никогда не прощал ошибок своим соперникам. 
С 1963 года под руководством сына Рене, Бернарда Лакоста, компания вышла на новый уровень развития, достигнув уровня продаж в 300 000 вещей ежегодно. Настоящая популярность пришла к компании в 70-х годах прошлого века, когда вдобавок к всемирно известным рубашкам компания Lacoste начала выпускать также линии футболок, парфюмерию, оптические и солнечные очки, теннисные ботинки, модную повседневную обувь, часы и различные кожаные изделия. 
"Уверенность, упорство, настойчивость и строгость-вот что, по моему мнению, вам нужно, чтобы найти собственный путь в жизни". 
                                                                                                                                                        Рене Лакост,"Стиль Рене Лакост",1998г. 
В 2005 году было продано почти 50 миллионов товаров под маркой Lacoste по всему миру в более чем в ста странах. 
ООО «ЛОДЕ» - официальный представитель брэнда Lacoste в России и странах СНГ (осуществляющий розничную торговлю текстильной продукцией в Москве, Московской области, Санкт-Петербурге и регионах) объявляет набор сотрудников. 
Наши вакансии для целеустремленных людей с активной жизненной позицией, которые следят за событиями мира моды и развитием розничного рынка, ведь креативность и изобретательность в самом сердце бренда.       </t>
        </is>
      </c>
      <c r="F723" s="4" t="n"/>
      <c r="G723" s="4" t="n"/>
    </row>
    <row r="724">
      <c r="A724" t="inlineStr">
        <is>
          <t>LEGO</t>
        </is>
      </c>
      <c r="B724" t="inlineStr">
        <is>
          <t>Москва</t>
        </is>
      </c>
      <c r="C724" t="inlineStr">
        <is>
          <t>http://www.lego.com/ru-ru/default.aspx</t>
        </is>
      </c>
      <c r="D724">
        <f>IF(C724="","",HYPERLINK(C724))</f>
        <v/>
      </c>
      <c r="E724" t="inlineStr">
        <is>
          <t xml:space="preserve">
Название «LEGO» – это аббревиатура, образованная от двух датских слов «leg godt», означающих «играть с увлечением». Это отражает наш идеал, поскольку деятельность компании LEGO Group связана с развитием творческого мышления у детей в процессе игры и обучения. За минувшие 80 лет компания прошла долгий путь – от маленькой столярной мастерской до современной международной глобальной организации, в которой работает более 12 000 сотрудников. 
Взяв за основу кубики LEGO, известные во всем мире, сегодня компания предлагает игрушки, игры и обучающие материалы для детей более чем в 130 странах. Наш головной офис находится в Дании, но мы имеем дочерние компании и филиалы по всему миру, в том числе и в России. </t>
        </is>
      </c>
      <c r="F724" s="4" t="n"/>
      <c r="G724" s="4"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X1277"/>
  <sheetViews>
    <sheetView tabSelected="1" topLeftCell="A144" zoomScale="85" zoomScaleNormal="85" workbookViewId="0">
      <selection activeCell="B160" sqref="B160"/>
    </sheetView>
  </sheetViews>
  <sheetFormatPr baseColWidth="8" defaultRowHeight="14.4" outlineLevelCol="0"/>
  <cols>
    <col width="8.88671875" customWidth="1" style="6" min="3" max="3"/>
    <col width="11.33203125" bestFit="1" customWidth="1" style="10" min="5" max="5"/>
    <col width="31.44140625" customWidth="1" style="6" min="7" max="7"/>
    <col width="50.88671875" customWidth="1" style="6" min="8" max="8"/>
    <col width="36" customWidth="1" style="6" min="9" max="9"/>
  </cols>
  <sheetData>
    <row r="1">
      <c r="A1" t="inlineStr">
        <is>
          <t>Отбор</t>
        </is>
      </c>
      <c r="B1" t="inlineStr">
        <is>
          <t>Город совпадает</t>
        </is>
      </c>
      <c r="C1" s="1" t="inlineStr">
        <is>
          <t>Название</t>
        </is>
      </c>
      <c r="D1" s="1" t="inlineStr">
        <is>
          <t>ОГРН</t>
        </is>
      </c>
      <c r="E1" s="7" t="inlineStr">
        <is>
          <t>ИНН</t>
        </is>
      </c>
      <c r="F1" s="1" t="inlineStr">
        <is>
          <t>КПП</t>
        </is>
      </c>
      <c r="G1" s="1" t="inlineStr">
        <is>
          <t>НаимСокр</t>
        </is>
      </c>
      <c r="H1" s="1" t="inlineStr">
        <is>
          <t>НаимПолн</t>
        </is>
      </c>
      <c r="I1" s="1" t="inlineStr">
        <is>
          <t>ДатаРег</t>
        </is>
      </c>
      <c r="J1" s="1" t="inlineStr">
        <is>
          <t>Статус</t>
        </is>
      </c>
      <c r="K1" s="1" t="inlineStr">
        <is>
          <t>РегионКод</t>
        </is>
      </c>
      <c r="L1" s="1" t="inlineStr">
        <is>
          <t>ЮрАдрес</t>
        </is>
      </c>
      <c r="M1" s="1" t="inlineStr">
        <is>
          <t>ОКВЭД</t>
        </is>
      </c>
      <c r="O1" t="inlineStr">
        <is>
          <t>ИНН</t>
        </is>
      </c>
      <c r="P1" t="inlineStr">
        <is>
          <t>УпрОрг ИНН</t>
        </is>
      </c>
      <c r="Q1" t="inlineStr">
        <is>
          <t>УпрОрг НаимПолн</t>
        </is>
      </c>
      <c r="R1" t="inlineStr">
        <is>
          <t>УстКап Сумма</t>
        </is>
      </c>
      <c r="S1" t="inlineStr">
        <is>
          <t>Руковод</t>
        </is>
      </c>
      <c r="T1" t="inlineStr">
        <is>
          <t>Контакты Телефон</t>
        </is>
      </c>
      <c r="U1" t="inlineStr">
        <is>
          <t>Контакты email</t>
        </is>
      </c>
      <c r="V1" t="inlineStr">
        <is>
          <t>Контакты ВебСайт</t>
        </is>
      </c>
      <c r="W1" t="inlineStr">
        <is>
          <t>СЧР</t>
        </is>
      </c>
      <c r="X1" t="inlineStr">
        <is>
          <t>this_key_requests</t>
        </is>
      </c>
    </row>
    <row r="2">
      <c r="A2" t="n">
        <v>1</v>
      </c>
      <c r="B2" s="3" t="n"/>
      <c r="C2" s="1" t="n"/>
      <c r="D2" s="1" t="n"/>
      <c r="E2" s="8" t="inlineStr">
        <is>
          <t>2310031475</t>
        </is>
      </c>
      <c r="F2" s="1" t="n"/>
      <c r="G2" s="2" t="n"/>
      <c r="H2" s="1" t="n"/>
      <c r="I2" s="1" t="n"/>
      <c r="J2" s="1" t="n"/>
      <c r="K2" s="1" t="n"/>
      <c r="L2" s="1" t="n"/>
      <c r="M2" s="1" t="n"/>
      <c r="P2" t="inlineStr">
        <is>
          <t>{'data': {'ОГРН': '1022301598549', 'ИНН': '2310031475', 'КПП': '231001001', 'ОКПО': '41351125', 'ДатаРег': '2002-08-12', 'ДатаОГРН': '2002-08-12', 'НаимСокр': 'АО "ТАНДЕР"', 'НаимПолн': 'АКЦИОНЕРНОЕ ОБЩЕСТВО "ТАНДЕР"', 'Статус': {'Код': '001', 'Наим': 'Действует'}, 'Регион': {'Код': '23', 'Наим': 'Краснодарский край'}, 'ЮрАдрес': {'НасПункт': 'г. Краснодар', 'АдресРФ': '350002, Краснодарский Край, г. Краснодар, ул. им. Леваневского, д. 185',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'10.13.9', 'Наим': 'Предоставление услуг по тепловой обработке и прочим способам переработки мясных продуктов', 'Версия': '2014'}, {'Код': '10.20', 'Наим': 'Переработка и консервирование рыбы, ракообразных и моллюсков', 'Версия': '2014'}, {'Код': '10.31', 'Наим': 'Переработка и консервирование картофеля', 'Версия': '2014'}, {'Код': '10.39.1', 'Наим': 'Переработка и консервирование овощей (кроме картофеля) и грибов',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'37.00', 'Наим': 'Сбор и обработка сточных вод', 'Версия': '2014'}, {'Код': '38.32.52', 'Наим': 'Обработка отходов бумаги и картона', 'Версия': '2014'}, {'Код': '41.2', 'Наим': 'Строительство жилых и нежилых зданий', 'Версия': '2014'}, {'Код': '41.20', 'Наим': 'Строительство жилых и нежилых зданий', 'Версия': '2014'}, {'Код': '43.11', 'Наим': 'Разборка и снос зданий', 'Версия': '2014'}, {'Код': '43.12', 'Наим': 'Подготовка строительной площадки', 'Версия': '2014'}, {'Код': '43.12.1', 'Наим': 'Расчистка территории строительной площадки', 'Версия': '2014'}, {'Код': '43.12.3', 'Наим': 'Производство земляных работ', 'Версия': '2014'}, {'Код': '43.2', 'Наим': 'Производство электромонтажных, санитарно-технических и прочих строительно-монтажных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 'Наим': 'Работы строительные отделочные',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'43.99.1', 'Наим': 'Работы гидроизоляционные', 'Версия': '2014'}, {'Код': '43.99.4', 'Наим': 'Работы бетонные и железобетонные', 'Версия': '2014'}, {'Код': '43.99.5', 'Наим': 'Работы по монтажу стальных строительных конструкций', 'Версия': '2014'}, {'Код': '43.99.6', 'Наим': 'Работы каменные и кирпичные', 'Версия': '2014'}, {'Код': '43.99.7', 'Наим': 'Работы по сборке и монтажу сборных конструкций', 'Версия': '2014'}, {'Код': '43.99.9', 'Наим': 'Работы строительные специализированные, не включенные в другие группировки', 'Версия': '2014'}, {'Код': '46.17.21', 'Наим': 'Деятельность агентов по оптовой торговле безалкогольными напитками',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'46.18.2', 'Наим': 'Деятельность агентов, специализирующихся на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'Версия': '2014'}, {'Код': '46.18.3', 'Наим': 'Деятельность агентов, специализирующихся на оптовой торговле техникой, оборудованием и инструментами, применяемыми в медицинских целях', 'Версия': '2014'}, {'Код': '46.18.9', 'Наим': 'Деятельность агентов, специализирующихся на оптовой торговле товарами, не включенными в другие группировки', 'Версия': '2014'}, {'Код': '46.32.3', 'Наим': 'Торговля оптовая консервами из мяса и мяса птицы', 'Версия': '2014'}, {'Код': '46.33.1', 'Наим': 'Торговля оптовая молочными продуктами',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'46.38.29', 'Наим': 'Торговля оптовая прочими пищевыми продуктами, не включенными в другие группировки', 'Версия': '2014'}, {'Код': '46.42.12', 'Наим': 'Торговля оптовая нательным бельем',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'46.46', 'Наим': 'Торговля оптовая фармацевтической продукцией', 'Версия': '2014'}, {'Код': '46.46.1', 'Наим': 'Торговля оптовая фармацевтической продукцией', 'Версия': '2014'}, {'Код': '46.46.2', 'Наим': 'Торговля оптовая изделиями, применяемыми в медицинских целях', 'Версия': '2014'}, {'Код': '46.66', 'Наим': 'Торговля оптовая прочей офисной техникой и оборудованием', 'Версия': '2014'}, {'Код': '46.69.7', 'Наим': 'Торговля оптовая измерительными приборами и оборудованием', 'Версия': '2014'}, {'Код': '46.69.8', 'Наим': 'Торговля оптовая техникой, оборудованием и инструментами, применяемыми в медицинских целях',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'47.19', 'Наим': 'Торговля розничная прочая в неспециализированных магазинах', 'Версия': '2014'}, {'Код': '47.25.2', 'Наим': 'Торговля розничная безалкогольными напитками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'47.41.4', 'Наим': 'Торговля розничная офисными машинами и оборудованием в специализированных магазинах', 'Версия': '2014'}, {'Код': '47.61', 'Наим': 'Торговля розничная книгами в специализированных магазинах', 'Версия': '2014'}, {'Код': '47.62.1', 'Наим': 'Торговля розничная газетами и журналами в специализированных магазинах', 'Версия': '2014'}, {'Код': '47.71.2', 'Наим': 'Торговля розничная нательным бельем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'47.78.1', 'Наим': 'Торговля розничная фотоаппаратурой, оптическими приборами и средствами измерений, кроме очков, в специализированных магазинах', 'Версия': '2014'}, {'Код': '47.78.2', 'Наим': 'Торговля розничная очками, включая сборку и ремонт очков в специализированных магазинах', 'Версия': '2014'}, {'Код': '47.91.2', 'Наим': 'Торговля розничная, осуществляемая непосредственно при помощи информационно-коммуникационной сети Интернет',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'52.10.1', 'Наим': 'Хранение и складирование замороженных или охлажденных грузов', 'Версия': '2014'}, {'Код': '52.10.9', 'Наим': 'Хранение и складирование прочих грузов', 'Версия': '2014'}, {'Код': '52.21.24', 'Наим': 'Деятельность стоянок для транспортных средств', 'Версия': '2014'}, {'Код': '52.29', 'Наим': 'Деятельность вспомогательная прочая, связанная с перевозками', 'Версия': '2014'}, {'Код': '53.10', 'Наим': 'Деятельность почтовой связи общего пользования', 'Версия': '2014'}, {'Код': '53.20', 'Наим': 'Деятельность почтовой связи прочая и курьерская деятельность',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'60.20', 'Наим': 'Деятельность в области телевизионного вещания', 'Версия': '2014'}, {'Код': '61.10', 'Наим': 'Деятельность в области связи на базе проводных технологий', 'Версия': '2014'}, {'Код': '61.10.4', 'Наим': 'Деятельность в области документальной электросвязи', 'Версия': '2014'}, {'Код': '61.20', 'Наим': 'Деятельность в области связи на базе беспроводных технологий', 'Версия': '2014'}, {'Код': '61.90', 'Наим': 'Деятельность в области телекоммуникаций прочая',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'66.19', 'Наим': 'Деятельность вспомогательная прочая в сфере финансовых услуг, кроме страхования и пенсионного обеспечения', 'Версия': '2014'}, {'Код': '68.1', 'Наим': 'Покупка и продажа собственного недвижимого имущества',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'68.10.11', 'Наим': 'Подготовка к продаже собственного жилого недвижимого имущества', 'Версия': '2014'}, {'Код': '68.10.12', 'Наим': 'Подготовка к продаже собственного нежилого недвижимого имущества',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'73.11', 'Наим': 'Деятельность рекламных агентств', 'Версия': '2014'}, {'Код': '73.12', 'Наим': 'Представление в средствах массовой информации', 'Версия': '2014'}, {'Код': '73.20', 'Наим': 'Исследование конъюнктуры рынка и изучение общественного мнения', 'Версия': '2014'}, {'Код': '82.99', 'Наим': 'Деятельность по предоставлению прочих вспомогательных услуг для бизнеса, не включенная в другие группировки', 'Версия': '2014'}, {'Код': '85.41.9', 'Наим': 'Образование дополнительное детей и взрослых прочее, не включенное в другие группировки',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{'Код': '86.21', 'Наим': 'Общая врачебная практика', 'Версия': '2014'}, {'Код': '86.90.9', 'Наим': 'Деятельность в области медицины прочая, не включенная в другие группировки', 'Версия': '2014'}, {'Код': '96.09', 'Наим': 'Предоставление прочих персональных услуг, не включенных в другие группировки',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'03401369000', 'Наим': 'Центральный'}, 'ОКТМО': {'Код': '03701000001', 'Наим': 'г Краснодар'}, 'РегФНС': {'КодОрг': '2375', 'НаимОрг': 'Межрайонная инспекция Федеральной налоговой службы №16 по Краснодарскому краю', 'АдресОрг': '350020, Краснодар г, Коммунаров ул, д 235'}, 'РегПФР': {'ДатаРег': '1995-07-06', 'РегНомер': '033015003257.', 'КодОрг': '033015', 'НаимОрг': 'Управление Пенсионного фонда РФ (государственное учреждение)в Центральном внутригородском округе г. Краснодара'}, 'РегФСС': {'ДатаРег': '2001-03-22', 'РегНомер': '230200380123021', 'КодОрг': '2302', 'НаимОрг': 'Филиал №2 Государственного учреждения - Краснодарского регионального отделения Фонда социального страхования РФ'}, 'УстКап': {'Тип': 'УСТАВНЫЙ КАПИТАЛ', 'Сумма': 100000000}, 'УпрОрг': {'ОГРН': '1032304945947', 'ИНН': '2309085638', 'НаимПолн': 'ПУБЛИЧНОЕ АКЦИОНЕРНОЕ ОБЩЕСТВО "МАГНИТ"', 'ИнСтрана': None, 'ИнАдрес': None, 'ИнРегНомер': None, 'ИнДатаРег': None, 'Недост': False}, 'Руковод': [], 'Учред': {'ФЛ': [], 'РосОрг': [{'ОГРН': '1032304945947', 'ИНН': '2309085638', 'НаимПолн': 'ПУБЛИЧНОЕ АКЦИОНЕРНОЕ ОБЩЕСТВО "МАГНИТ"', 'Недост': False, 'Доля': {'Номинал': 100000000.0, 'Процент': None}}], 'ИнОрг': [], 'ПИФ': [], 'РФ': []}, 'СвязУпрОрг': [], 'СвязУчред': [{'ОГРН': '1022301614873', 'ИНН': '2310053662', 'КПП': '231101001', 'НаимСокр': 'ООО "СЕЛЬТА"', 'НаимПолн': 'ОБЩЕСТВО С ОГРАНИЧЕННОЙ ОТВЕТСТВЕННОСТЬЮ "СЕЛЬТА"', 'ДатаРег': '1999-03-30', 'Статус': 'Действует', 'РегионКод': '23', 'ЮрАдрес': '350072, Краснодарский Край, г. Краснодар, ул. Солнечная, д. 15/5', 'ОКВЭД': 'Деятельность вспомогательная прочая, связанная с перевозками'}, {'ОГРН': '1022301614444', 'ИНН': '2310057787', 'КПП': '231101001', 'НаимСокр': 'ООО "ТД-ХОЛДИНГ"', 'НаимПолн': 'ОБЩЕСТВО С ОГРАНИЧЕННОЙ ОТВЕТСТВЕННОСТЬЮ "ТД-ХОЛДИНГ"', 'ДатаРег': '1999-11-04', 'Статус': 'Действует', 'РегионКод': '23', 'ЮрАдрес': '350072, Краснодарский край, г. Краснодар, ул. Солнечная, д. 15/4', 'ОКВЭД': 'Деятельность по упаковыванию товаров'}, {'ОГРН': '1127746076710', 'ИНН': '7715902899', 'КПП': '231101001', 'НаимСокр': 'ООО "МАГНИТЭНЕРГО"', 'НаимПолн': 'ОБЩЕСТВО С ОГРАНИЧЕННОЙ ОТВЕТСТВЕННОСТЬЮ "МАГНИТЭНЕРГО"', 'ДатаРег': '2012-02-08', 'Статус': 'Действует', 'РегионКод': '23', 'ЮрАдрес': '350072, Краснодарский край, г. Краснодар, ул. Солнечная, д. 15/5', 'ОКВЭД': 'Торговля электроэнергией'}, {'ОГРН': '1027810304356', 'ИНН': '7826084060', 'КПП': '231101001', 'НаимСокр': 'ООО "ТК"ЗЕЛЕНАЯ ЛИНИЯ"', 'НаимПолн': 'ОБЩЕСТВО С ОГРАНИЧЕННОЙ ОТВЕТСТВЕННОСТЬЮ "ТЕПЛИЧНЫЙ КОМПЛЕКС"ЗЕЛЕНАЯ ЛИНИЯ"', 'ДатаРег': '2001-07-03', 'Статус': 'Действует', 'РегионКод': '23', 'ЮрАдрес': '350072, Краснодарский край, г. Краснодар, ул. Солнечная, д. 15/4', 'ОКВЭД': 'Выращивание однолетних культур'}, {'ОГРН': '1122311008005', 'ИНН': '2311147190', 'КПП': '231101001', 'НаимСокр': 'ООО "ЛОГИСТИКА АЛЬТЕРНАТИВА"', 'НаимПолн': 'ОБЩЕСТВО С ОГРАНИЧЕННОЙ ОТВЕТСТВЕННОСТЬЮ "ЛОГИСТИКА АЛЬТЕРНАТИВА"', 'ДатаРег': '2012-07-24', 'Статус': 'Действует', 'РегионКод': '23', 'ЮрАдрес': '350072, Краснодарский край, г. Краснодар, ул. Солнечная, д. 15/5, номер комната по плану строения 25 4этаж', 'ОКВЭД': 'Торговля оптовая напитками'}, {'ОГРН': '1162375045018', 'ИНН': '2311223966', 'КПП': '231101001', 'НаимСокр': 'ООО "КУБАНСКИЙ КОМБИНАТ ХЛЕБОПРОДУКТОВ"', 'НаимПолн': 'ОБЩЕСТВО С ОГРАНИЧЕННОЙ ОТВЕТСТВЕННОСТЬЮ "КУБАНСКИЙ КОМБИНАТ ХЛЕБОПРОДУКТОВ"', 'ДатаРег': '2016-10-10', 'Статус': 'Действует', 'РегионКод': '23', 'ЮрАдрес': '350072, Краснодарский край, г. Краснодар, ул. Солнечная, д. 15/4', 'ОКВЭД':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{'ОГРН': '1142311001744', 'ИНН': '2311168514', 'КПП': '231101001', 'НаимСокр': 'ООО "ИТМ"', 'НаимПолн': 'ОБЩЕСТВО С ОГРАНИЧЕННОЙ ОТВЕТСТВЕННОСТЬЮ "ИТМ"', 'ДатаРег': '2014-02-10', 'Статус': 'Действует', 'РегионКод': '23', 'ЮрАдрес': '350072, Краснодарский край, г. Краснодар, ул. Солнечная, д. 15/5', 'ОКВЭД': 'Разработка компьютерного программного обеспечения'}, {'ОГРН': '1162375044897', 'ИНН': '2311223910', 'КПП': '231101001', 'НаимСокр': 'ООО "КОНДИТЕР КУБАНИ"', 'НаимПолн': 'ОБЩЕСТВО С ОГРАНИЧЕННОЙ ОТВЕТСТВЕННОСТЬЮ "КОНДИТЕР КУБАНИ"', 'ДатаРег': '2016-10-10', 'Статус': 'Действует', 'РегионКод': '23', 'ЮрАдрес': '', 'ОКВЭД': 'Производство какао, шоколада и сахаристых кондитерских изделий'}, {'ОГРН': '1153123019840', 'ИНН': '3123377997', 'КПП': '312801001', 'НаимСокр': 'ООО "ГРИНХАУС"', 'НаимПолн': 'ОБЩЕСТВО С ОГРАНИЧЕННОЙ ОТВЕТСТВЕННОСТЬЮ "ГРИНХАУС"', 'ДатаРег': '2015-12-16', 'Статус': 'Действует', 'РегионКод': '31', 'ЮрАдрес': '309542, Белгородская область, Старооскольский район, здание 23', 'ОКВЭД': 'Выращивание овощей'}, {'ОГРН': '1162375004660', 'ИНН': '2311209369', 'КПП': '231101001', 'НаимСокр': 'ООО "УК "ИНДУСТРИАЛЬНЫЙ ПАРК КРАСНОДАР"', 'НаимПолн': 'ОБЩЕСТВО С ОГРАНИЧЕННОЙ ОТВЕТСТВЕННОСТЬЮ "УПРАВЛЯЮЩАЯ КОМПАНИЯ "ИНДУСТРИАЛЬНЫЙ ПАРК КРАСНОДАР"', 'ДатаРег': '2016-03-24', 'Статус': 'Действует', 'РегионКод': '23', 'ЮрАдрес': '350072, Краснодарский край, г. Краснодар, ул. Солнечная, д. 15/4', 'ОКВЭД': 'Покупка и продажа собственного недвижимого имущества'}, {'ОГРН': '5177746272072', 'ИНН': '7704448384', 'КПП': '773301001', 'НаимСокр': 'ООО "МФ-СИА"', 'НаимПолн': 'ОБЩЕСТВО С ОГРАНИЧЕННОЙ ОТВЕТСТВЕННОСТЬЮ "МФ-СИА"', 'ДатаРег': '2017-11-29', 'Статус': 'Действует', 'РегионКод': '77', 'ЮрАдрес': '125362, г. Москва, ул. Свободы, д. 35, стр. 12Б, подъезд 5 офис 5-206', 'ОКВЭД': 'Деятельность по управлению финансово-промышленными группами'}, {'ОГРН': '1064816020279', 'ИНН': '4816008178', 'КПП': '481701001', 'НаимСокр': 'ООО"МОСКВА НА ДОНУ"', 'НаимПолн': 'ОБЩЕСТВО С ОГРАНИЧЕННОЙ ОТВЕТСТВЕННОСТЬЮ "МОСКВА НА ДОНУ"', 'ДатаРег': '2006-04-20', 'Статус': 'Действует', 'РегионКод': '48', 'ЮрАдрес': '399281, Липецкая область, Хлевенский район, с. Конь-Колодезь, ул. Ленина, д. 334', 'ОКВЭД': 'Выращивание зерновых (кроме риса), зернобобовых культур и семян масличных культур'}, {'ОГРН': '1116827000773', 'ИНН': '6827021696', 'КПП': '231101001', 'НаимСокр': 'ООО "ЗВЕЗДА"', 'НаимПолн': 'ОБЩЕСТВО С ОГРАНИЧЕННОЙ ОТВЕТСТВЕННОСТЬЮ "ЗВЕЗДА"', 'ДатаРег': '2011-07-25', 'Статус': 'Действует', 'РегионКод': '23', 'ЮрАдрес': '350072, Краснодарский край, г. Краснодар, ул. Солнечная, д. 15, корп. 5', 'ОКВЭД': 'Торговля оптовая напитками'}, {'ОГРН': '1027700434365', 'ИНН': '7713266528', 'КПП': '771401001', 'НаимСокр': 'ООО "БЕСТТОРГ"', 'НаимПолн': 'ОБЩЕСТВО С ОГРАНИЧЕННОЙ ОТВЕТСТВЕННОСТЬЮ "БЕСТТОРГ"', 'ДатаРег': '2000-06-29', 'Статус': 'Действует', 'РегионКод': '77', 'ЮрАдрес': '125319, г. Москва, МО Аэропорт, ул. Черняховского, д. 6/40, стр. А, помещ. 5', 'ОКВЭД': 'Торговля розничная преимущественно пищевыми продуктами, включая напитки, и табачными изделиями в неспециализированных магазинах'}, {'ОГРН': '1172375039924', 'ИНН': '2311236884', 'КПП': '231101001', 'НаимСокр': 'ООО "ВОЛШЕБНАЯ СВЕЖЕСТЬ"', 'НаимПолн': 'ОБЩЕСТВО С ОГРАНИЧЕННОЙ ОТВЕТСТВЕННОСТЬЮ "ВОЛШЕБНАЯ СВЕЖЕСТЬ"', 'ДатаРег': '2017-05-22', 'Статус': 'Действует', 'РегионКод': '23', 'ЮрАдрес': '350072, Краснодарский край, г. Краснодар, ул. Солнечная, д. 15/3', 'ОКВЭД': 'Производство бумажных изделий хозяйственно-бытового и санитарно-гигиенического назначения'}, {'ОГРН': '1191690007013', 'ИНН': '1615014352', 'КПП': '161501001', 'НаимСокр': 'ООО "МАГНИТ ИТ ЛАБ"', 'НаимПолн': 'ОБЩЕСТВО С ОГРАНИЧЕННОЙ ОТВЕТСТВЕННОСТЬЮ "МАГНИТ ИТ ЛАБ"', 'ДатаРег': '2019-01-23', 'Статус': 'Действует', 'РегионКод': '16', 'ЮрАдрес': '420500, Республика Татарстан, г. Иннополис, ул. Университетская, д. 7, офис 716', 'ОКВЭД': 'Разработка компьютерного программного обеспечения'}, {'ОГРН': '1035006101877', 'ИНН': '5031047897', 'КПП': '231101001', 'НаимСокр': 'ООО "КУБАНСКИЙ КУЛИНАР"', 'НаимПолн': 'ОБЩЕСТВО С ОГРАНИЧЕННОЙ ОТВЕТСТВЕННОСТЬЮ "КУБАНСКИЙ КУЛИНАР"', 'ДатаРег': '2002-02-28', 'Статус': 'Действует', 'РегионКод': '23', 'ЮрАдрес': '350072, Краснодарский край, г. Краснодар, ул. Солнечная, д. 15/4', 'ОКВЭД': 'Производство готовых пищевых продуктов и блюд'}, {'ОГРН': '1172375040815', 'ИНН': '2311237158', 'КПП': '231101001', 'НаимСокр': 'ООО "ЗЕЛЕНЬ ЮГА"', 'НаимПолн': 'ОБЩЕСТВО С ОГРАНИЧЕННОЙ ОТВЕТСТВЕННОСТЬЮ "ЗЕЛЕНЬ ЮГА"', 'ДатаРег': '2017-05-24', 'Статус': 'Действует', 'РегионКод': '23', 'ЮрАдрес': '350072, Краснодарский край, г. Краснодар, ул. Солнечная, д. 15/3', 'ОКВЭД': 'Выращивание овощей, бахчевых, корнеплодных и клубнеплодных культур, грибов и трюфелей'}, {'ОГРН': '1222300055240', 'ИНН': '2311340290', 'КПП': '231101001', 'НаимСокр': 'ООО "МАГНИТ АЛЬЯНС"', 'НаимПолн': 'ОБЩЕСТВО С ОГРАНИЧЕННОЙ ОТВЕТСТВЕННОСТЬЮ "МАГНИТ АЛЬЯНС"', 'ДатаРег': '2022-10-17', 'Статус': 'Действует', 'РегионКод': '23', 'ЮрАдрес': '350024, Краснодарский край, г. Краснодар, ул. Солнечная, д. 15/4, помещ. 89', 'ОКВЭД': 'Деятельность холдинговых компаний'}, {'ОГРН': '1217700583143', 'ИНН': '7743370854', 'КПП': '774301001', 'НаимСокр': 'ООО "ГАСТРОНОМ МЕДИА"', 'НаимПолн': 'ОБЩЕСТВО С ОГРАНИЧЕННОЙ ОТВЕТСТВЕННОСТЬЮ "ГАСТРОНОМ МЕДИА"', 'ДатаРег': '2021-12-01', 'Статус': 'Действует', 'РегионКод': '77', 'ЮрАдрес': '125080, г. Москва, МО Сокол, ш. Волоколамское, д. 2, этаж 21, помещ./ком. I/12', 'ОКВЭД': 'Деятельность рекламных агентств'}, {'ОГРН': '1032301871832', 'ИНН': '2304036147', 'КПП': '230401001', 'НаимСокр': 'ООО "ТАНДЕР-ГЕЛЕНДЖИК"', 'НаимПолн': 'ОБЩЕСТВО С ОГРАНИЧЕННОЙ ОТВЕТСТВЕННОСТЬЮ "ТАНДЕР-ГЕЛЕНДЖИК"', 'ДатаРег': '2001-06-01', 'Статус': 'Не действует', 'ДатаЛикв': '2008-08-27', 'РегионКод': '23', 'ЮрАдрес': '353461, Краснодарский край, г. Геленджик, ул. Революционная, д. 11', 'ОКВЭД': None}, {'ОГРН': '1032305688304', 'ИНН': '2310053662', 'КПП': '231001001', 'НаимСокр': 'ООО "СЕЛЬТА"', 'НаимПолн': 'ОБЩЕСТВО С ОГРАНИЧЕННОЙ ОТВЕТСТВЕННОСТЬЮ "СЕЛЬТА"', 'ДатаРег': '1999-03-30', 'Статус': 'Не действует', 'ДатаЛикв': '2010-09-29', 'РегионКод': '23', 'ЮрАдрес': '350000, Краснодарский край, г. Краснодар, ул. Леваневского, д. 185', 'ОКВЭД': None}, {'ОГРН': '1087746074448', 'ИНН': '7716156795', 'КПП': '771601010', 'НаимСокр': 'ДИСОЛ', 'НаимПолн': 'ОБЩЕСТВО С ОГРАНИЧЕННОЙ ОТВЕТСТВЕННОСТЬЮ ДИСОЛ', 'ДатаРег': '1998-03-31', 'Статус': 'Не действует', 'ДатаЛикв': '2008-01-19', 'РегионКод': '77', 'ЮрАдрес': '129345, г. Москва, ул. Оборонная, д. 6, пом.пр.', 'ОКВЭД': None}, {'ОГРН': '1022300523332', 'ИНН': '2301042777', 'КПП': '230101001', 'НаимСокр': 'ООО " ТАНДЕР - АНАПА "', 'НаимПолн': 'ОБЩЕСТВО С ОГРАНИЧЕННОЙ ОТВЕТСТВЕННОСТЬЮ " ТАНДЕР - АНАПА "', 'ДатаРег': '2001-05-03', 'Статус': 'Не действует', 'ДатаЛикв': '2009-07-01', 'РегионКод': '23', 'ЮрАдрес': '353445, Краснодарский край, г. Анапа, ул. Крымская, д. 185', 'ОКВЭД': None}], 'ДержРеестрАО': {'ОГРН': '1037719000384', 'ИНН': '7719263354', 'НаимПолн': 'АКЦИОНЕРНОЕ ОБЩЕСТВО "НОВЫЙ РЕГИСТРАТОР"'}, 'Лиценз': [{'Номер': '311662', 'Дата': '2004-03-22', 'ЛицОрг': 'ГОСУДАРСТВЕННАЯ ИНСПЕКЦИЯ БРЯНСКОЙ ОБЛАСТИ ПО ОБЕСПЕЧЕНИЮ КОНТРОЛЯ ЗА ПРОИЗВОДСТВОМ И ОБОРОТОМ ЭТИЛОВОГО СПИРТА, АЛКОГОЛЬНОЙ И СПИРТОСОДЕРЖАЩЕЙ ПРОДУКЦИИ',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'АК 018078', 'Дата': '2004-05-25',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'Б/Н', 'Дата': '2006-12-04', 'ЛицОрг': 'ДЕПАРТАМЕНТ ПОРЕБИТЕЛЬСКОЙ СФЕРЫ И РЕГУЛИРОВАНИЯ РЫНКА АЛКОГОЛЯ КРАСНОДАРСКОГО КРАЯ', 'ВидДеят': ['Закупка, хранение и поставки алкогольной продукции']}, {'Номер': 'Б/Н', 'Дата': '2006-12-04', 'ЛицОрг': 'ДЕПАРТАМЕНТ ПОРЕБИТЕЛЬСКОЙ СФЕРЫ И РЕГУЛИРОВАНИЯ РЫНКА АЛКОГОЛЯ КРАСНОДАРСКОГО КРАЯ', 'ВидДеят': ['Закупка, хранение и поставки алкогольной продукции']}, {'Номер': '034202', 'Дата': '2007-01-26',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'034202', 'Дата': '2007-01-26', 'ЛицОрг': 'ДЕПАРТАМЕНТ ПОРЕБИТЕЛЬСКОЙ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'6125-4300188', 'Дата': '2007-09-20', 'ЛицОрг': 'АДМИНИСТРАЦИЯ ОКТЯБРЬСКОГО РАЙОНА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'6155-4300871-14', 'Дата': '2007-08-01', 'ЛицОрг': 'АДМИНИСТРАЦИЯ ГОРОДА ШАХТЫ',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'76192706/Л0372', 'Дата': '2007-11-11',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'АРО 007356 ДЕЙСТВУЮЩА', 'Дата': '2009-07-28', 'ЛицОрг': 'АДМИНИСТРАЦИЯ НЕКЛИНОВСКОГО РАЙОНА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 МЕ 001596', 'Дата': '2009-09-23', 'ЛицОрг': 'ДЕПАРТАМЕНТ ПО РАЗВИТИЮ ПРЕДПРИНИМАТЕЛЬСТВА И ПОТРЕБИТЕЛЬСКОГО РЫНКА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'76192706/Л0372', 'Дата': '2009-10-01', 'ЛицОрг': 'ДЕПАРТАМЕНТ ГОСУДАРСТВЕННОГО РЕГУЛИРОВАНИЯ ХОЗЯЙСТВЕННОЙ ДЕЯТЕЛЬНОСТИ ЯРОСЛАВСКОЙ ОБЛАСТИ', 'Ви</t>
        </is>
      </c>
    </row>
    <row r="3">
      <c r="A3" t="n">
        <v>1</v>
      </c>
      <c r="B3" s="3" t="n"/>
      <c r="C3" s="1" t="n"/>
      <c r="D3" s="1" t="n"/>
      <c r="E3" s="9" t="inlineStr">
        <is>
          <t>7825706086</t>
        </is>
      </c>
      <c r="F3" s="1" t="n"/>
      <c r="G3" s="2" t="n"/>
      <c r="H3" s="1" t="n"/>
      <c r="I3" s="1" t="n"/>
      <c r="J3" s="1" t="n"/>
      <c r="K3" s="1" t="n"/>
      <c r="L3" s="1" t="n"/>
      <c r="M3" s="1" t="n"/>
      <c r="P3" t="inlineStr">
        <is>
          <t>{'data': {'ОГРН': '1027809237796', 'ИНН': '7825706086', 'КПП': '784101001', 'ОКПО': '50018413', 'ДатаРег': '2002-12-10', 'ДатаОГРН': '2002-12-10', 'НаимСокр': 'ООО "АГРОТОРГ"', 'НаимПолн': 'ОБЩЕСТВО С ОГРАНИЧЕННОЙ ОТВЕТСТВЕННОСТЬЮ "АГРОТОРГ"', 'Статус': {'Код': '001', 'Наим': 'Действует'}, 'Регион': {'Код': '78', 'Наим': 'Санкт-Петербург'}, 'ЮрАдрес': {'НасПункт': 'г. Санкт-Петербург', 'АдресРФ': '191025, г. Санкт-Петербург, пр-т Невский, д. 90/92', 'ИдГАР': None, 'Недост': False}, 'ОКВЭД': {'Код': '47.19', 'Наим': 'Торговля розничная прочая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'46.49', 'Наим': 'Торговля оптовая прочими бытовыми товарами',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 'Наим': 'Торговля розничная мясом и мясными продуктами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 'Наим': 'Торговля розничная кондитерскими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 'Наим': 'Торговля розничная напитками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'47.29.1', 'Наим': 'Торговля розничная молочными продуктами и яйцами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 'Наим': 'Торговля розничная пищевыми маслами и жирами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'47.9', 'Наим': 'Торговля розничная вне магазинов, палаток, рынков',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'52.10.1', 'Наим': 'Хранение и складирование замороженных или охлажденных грузов', 'Версия': '2014'}, {'Код': '52.10.2', 'Наим': 'Хранение и складирование жидких или газообразных грузов', 'Версия': '2014'}, {'Код': '52.10.23', 'Наим': 'Хранение и складирование прочих жидких или газообразных грузов', 'Версия': '2014'}, {'Код': '52.10.3', 'Наим': 'Хранение и складирование зерна', 'Версия': '2014'}, {'Код': '52.10.4', 'Наим': 'Хранение ядерных материалов и радиоактивных веществ',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'52.21.24', 'Наим': 'Деятельность стоянок для транспортных средств',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'66.19', 'Наим': 'Деятельность вспомогательная прочая в сфере финансовых услуг, кроме страхования и пенсионного обеспечения',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'69.10', 'Наим': 'Деятельность в области права', 'Версия': '2014'}, {'Код': '69.20.2', 'Наим': 'Деятельность по оказанию услуг в области бухгалтерского учета', 'Версия': '2014'}, {'Код': '70.10.1', 'Наим': 'Деятельность по управлению финансово-промышленными группами',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'78.10', 'Наим': 'Деятельность агентств по подбору персонала', 'Версия': '2014'}, {'Код': '80.30', 'Наим': 'Деятельность по расследованию', 'Версия': '2014'}, {'Код': '82.99', 'Наим': 'Деятельность по предоставлению прочих вспомогательных услуг для бизнеса, не включенная в другие группировки', 'Версия': '2014'}, {'Код': '85.42', 'Наим': 'Образование профессиональное дополнительное',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'40298000000', 'Наим': 'Центральный'}, 'ОКТМО': {'Код': '40910000000', 'Наим': 'муниципальный округ Литейный округ'},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'1999-01-12', 'РегНомер': '088027046326', 'КодОрг': '088027', 'НаимОрг': 'Государственное Учреждение Управление Пенсионного фонда РФ по Центральному району Санкт-Петербурга'}, 'РегФСС': {'ДатаРег': '2001-04-10', 'РегНомер': '782500323878041', 'КодОрг': '7804', 'НаимОрг': 'Филиал №4 Санкт-Петербургского регионального отделения Фонда социального страхования Российской Федерации'}, 'УстКап': {'Тип': 'УСТАВНЫЙ КАПИТАЛ', 'Сумма': 28740768876}, 'УпрОрг': {'ОГРН': '1077760250941', 'ИНН': '7728632689', 'НаимПолн': 'ОБЩЕСТВО С ОГРАНИЧЕННОЙ ОТВЕТСТВЕННОСТЬЮ "КОРПОРАТИВНЫЙ ЦЕНТР ИКС 5"', 'ИнСтрана': None, 'ИнАдрес': None, 'ИнРегНомер': None, 'ИнДатаРег': None, 'Недост': False}, 'Руковод': [], 'Учред': {'ФЛ': [], 'РосОрг': [{'ОГРН': '1077760250941', 'ИНН': '7728632689', 'НаимПолн': 'ОБЩЕСТВО С ОГРАНИЧЕННОЙ ОТВЕТСТВЕННОСТЬЮ "КОРПОРАТИВНЫЙ ЦЕНТР ИКС 5"', 'Недост': False, 'Доля': {'Номинал': 28740768876.0, 'Процент': 100.0}}], 'ИнОрг': [], 'ПИФ': [], 'РФ': []}, 'СвязУпрОрг': [], 'СвязУчред': [{'ОГРН': '1027700302530', 'ИНН': '7715277300', 'КПП': '771501001', 'НаимСокр': 'ООО "АГРОАСПЕКТ"', 'НаимПолн': 'ОБЩЕСТВО С ОГРАНИЧЕННОЙ ОТВЕТСТВЕННОСТЬЮ "АГРОАСПЕКТ"', 'ДатаРег': '2001-05-15', 'Статус': 'Действует', 'РегионКод': '77', 'ЮрАдрес': '127549, г. Москва, Алтуфьевское шоссе, д. 60', 'ОКВЭД': 'Торговля розничная пищевыми продуктами, напитками и табачными изделиями в специализированных магазинах'}, {'ОГРН': '1057748983962', 'ИНН': '7715582470', 'КПП': '772201001', 'НаимСокр': 'АО "ТД "КОПЕЙКА"', 'НаимПолн': 'АКЦИОНЕРНОЕ ОБЩЕСТВО "ТОРГОВЫЙ ДОМ "КОПЕЙКА"', 'ДатаРег': '2005-11-09', 'Статус': 'Действует', 'РегионКод': '77', 'ЮрАдрес': '109029, г. Москва, ул. Средняя Калитниковская, д. 28, стр. 4, этаж 1, пом. XII, комната 37', 'ОКВЭД': 'Торговля оптовая за вознаграждение или на договорной основе'}, {'ОГРН': '1027700034075', 'ИНН': '7707265357', 'КПП': '772201001', 'НаимСокр': 'ООО "ПЕРЕКРЕСТОК-2000"', 'НаимПолн': 'ОБЩЕСТВО С ОГРАНИЧЕННОЙ ОТВЕТСТВЕННОСТЬЮ "ПЕРЕКРЕСТОК-2000"', 'ДатаРег': '1998-10-23', 'Статус': 'Действует', 'РегионКод': '77', 'ЮрАдрес': '109029, г. Москва, ул. Средняя Калитниковская, д. 28, стр. 4', 'ОКВЭД': 'Торговля оптовая неспециализированная'}, {'ОГРН': '1057810403672', 'ИНН': '7813321910', 'КПП': '781001001', 'НаимСокр': 'ООО "БЕТА ЭСТЕЙТ"', 'НаимПолн': 'ОБЩЕСТВО С ОГРАНИЧЕННОЙ ОТВЕТСТВЕННОСТЬЮ "БЕТА ЭСТЕЙТ"', 'ДатаРег': '2005-05-26', 'Статус': 'Действует', 'РегионКод': '78', 'ЮрАдрес': '196128, г. Санкт-Петербург, МО Новоизмайловское, ул. Варшавская, д. 23, к. 4, литера А, этаж/пом./каб 2/23/№23.1', 'ОКВЭД': 'Аренда и управление собственным или арендованным недвижимым имуществом'}, {'ОГРН': '1037700224430', 'ИНН': '7729361329', 'КПП': '772201001', 'НаимСокр': 'ООО "ТОРГОВЫЙ ДОМ "ЛАБАЗ"', 'НаимПолн': 'ОБЩЕСТВО С ОГРАНИЧЕННОЙ ОТВЕТСТВЕННОСТЬЮ "ТОРГОВЫЙ ДОМ "ЛАБАЗ"', 'ДатаРег': '1998-01-05', 'Статус': 'Действует', 'РегионКод': '77', 'ЮрАдрес': '109029, г. Москва, ул. Средняя Калитниковская, д. 28, стр. 4, пом/ком №XVII/№40', 'ОКВЭД': 'Торговля оптовая напитками'}, {'ОГРН': '1027700301958', 'ИНН': '7716207030', 'КПП': '771601001', 'НаимСокр': 'АО "РЕМТРАНСАВТО"', 'НаимПолн': 'АКЦИОНЕРНОЕ ОБЩЕСТВО "РЕМТРАНСАВТО"', 'ДатаРег': '2001-06-15', 'Статус': 'Действует', 'РегионКод': '77', 'ЮрАдрес': '129346, г. Москва, ул. Малыгина, д. 9, стр. 2', 'ОКВЭД': 'Аренда и управление собственным или арендованным нежилым недвижимым имуществом'}, {'ОГРН': '1023601564084', 'ИНН': '3663036279', 'КПП': '482401001', 'НаимСокр': 'ООО "РЕГИОНПРОДУКТ"', 'НаимПолн': 'ОБЩЕСТВО С ОГРАНИЧЕННОЙ ОТВЕТСТВЕННОСТЬЮ "РЕГИОНПРОДУКТ"', 'ДатаРег': '2001-04-17', 'Статус': 'Действует', 'РегионКод': '48', 'ЮрАдрес': '398024, Липецкая область, г. Липецк, пл. Победы, д. 5, кабинет 13', 'ОКВЭД': 'Торговля розничная пищевыми продуктами, напитками и табачными изделиями в специализированных магазинах'}, {'ОГРН': '1024800672050', 'ИНН': '4811000552', 'КПП': '481101001', 'НаимСокр': 'ООО "ГАСТРОНОМ "ЦЕНТРАЛЬНЫЙ"', 'НаимПолн': 'ОБЩЕСТВО С ОГРАНИЧЕННОЙ ОТВЕТСТВЕННОСТЬЮ "ГАСТРОНОМ "ЦЕНТРАЛЬНЫЙ"', 'ДатаРег': '1998-12-10', 'Статус': 'Действует', 'РегионКод': '48', 'ЮрАдрес': '399610, Липецкая область, Лебедянский район, г. Лебедянь, ул. Интернациональная, д. 31', 'ОКВЭД': 'Торговля розничная в неспециализированных магазинах'}, {'ОГРН': '1027700372930', 'ИНН': '7709229731', 'КПП': '772201001', 'НаимСокр': 'ООО "ФИРМА "ОМЕГА-97"', 'НаимПолн': 'ОБЩЕСТВО С ОГРАНИЧЕННОЙ ОТВЕТСТВЕННОСТЬЮ "ФИРМА "ОМЕГА-97"', 'ДатаРег': '1997-09-10', 'Статус': 'Действует', 'РегионКод': '77', 'ЮрАдрес': '109029, г. Москва, ул. Средняя Калитниковская, д. 28, стр. 4, эт/пом/ком 1/XII/32', 'ОКВЭД': 'Торговля оптовая гомогенизированными пищевыми продуктами, детским и диетическим питанием'}, {'ОГРН': '1027402913174', 'ИНН': '7451107292', 'КПП': '745101001', 'НаимСокр': 'ООО КОМПАНИЯ "УРАЛ-АГРО-ТОРГ"', 'НаимПолн': 'ОБЩЕСТВО С ОГРАНИЧЕННОЙ ОТВЕТСТВЕННОСТЬЮ КОМПАНИЯ "УРАЛ-АГРО-ТОРГ"', 'ДатаРег': '2002-05-27', 'Статус': 'Действует', 'РегионКод': '74', 'ЮрАдрес': '454111, Челябинская область, г. Челябинск, ул. Разина, д. 4, пом. N 7', 'ОКВЭД': 'Торговля розничная пищевыми продуктами, напитками и табачными изделиями в специализированных магазинах'}, {'ОГРН': '1027804894809', 'ИНН': '7810224259', 'КПП': '781001001', 'НаимСокр': 'ООО "ПАРИТЕТ"', 'НаимПолн': 'ОБЩЕСТВО С ОГРАНИЧЕННОЙ ОТВЕТСТВЕННОСТЬЮ "ПАРИТЕТ"', 'ДатаРег': '2001-03-27', 'Статус': 'Действует', 'РегионКод': '78', 'ЮрАдрес': '196128, г. Санкт-Петербург, МО Новоизмайловское, ул. Варшавская, д. 23, к. 4, литера А, этаж/пом./каб 2/52/№52.8', 'ОКВЭД': 'Аренда и управление собственным или арендованным нежилым недвижимым имуществом'}, {'ОГРН': '1167746640819', 'ИНН': '9721006284', 'КПП': '772101001', 'НаимСокр': 'ООО "ОСТРОВ-ИНВЕСТ"', 'НаимПолн': 'ОБЩЕСТВО С ОГРАНИЧЕННОЙ ОТВЕТСТВЕННОСТЬЮ "ОСТРОВ-ИНВЕСТ"', 'ДатаРег': '2016-07-07', 'Статус': 'Не действует', 'ДатаЛикв': '2018-03-13', 'РегионКод': '77', 'ЮрАдрес': '109462, г. Москва, ул. Юных Ленинцев, д. 42, стр. 1', 'ОКВЭД': 'Строительство жилых и нежилых зданий'}, {'ОГРН': '1037825061031', 'ИНН': '7811145480', 'КПП': '781101001', 'НаимСокр': 'ООО "ОСК ЗТЛ"', 'НаимПолн': 'ОБЩЕСТВО С ОГРАНИЧЕННОЙ ОТВЕТСТВЕННОСТЬЮ "ОФИСНО-СКЛАДСКОЙ КОМПЛЕКС ЗТЛ"', 'ДатаРег': '2003-12-02', 'Статус': 'Не действует', 'ДатаЛикв': '2004-09-10', 'РегионКод': '78', 'ЮрАдрес': '193019, г. Санкт-Петербург, ул. Седова, д. 11, литер АЕ', 'ОКВЭД': None}, {'ОГРН': '1055901106029', 'ИНН': '5903001300', 'КПП': '590301001', 'НаимСокр': 'ООО "КАМА - РИТЭЙЛ"', 'НаимПолн': 'ОБЩЕСТВО С ОГРАНИЧЕННОЙ ОТВЕТСТВЕННОСТЬЮ "КАМА - РИТЭЙЛ"', 'ДатаРег': '2005-03-01', 'Статус': 'Не действует', 'ДатаЛикв': '2012-12-13', 'РегионКод': '59', 'ЮрАдрес': '614058, Пермский край, г. Пермь, ул. Деревообделочная, д. 6, к.а', 'ОКВЭД': 'Прочая оптовая торговля'}, {'ОГРН': '1056603175441', 'ИНН': '6659121618', 'КПП': '665801001', 'НаимСокр': 'ООО "УРАЛ-РИТЭЙЛ"', 'НаимПолн': 'ОБЩЕСТВО С ОГРАНИЧЕННОЙ ОТВЕТСТВЕННОСТЬЮ "УРАЛ-РИТЭЙЛ"', 'ДатаРег': '2005-05-20', 'Статус': 'Не действует', 'ДатаЛикв': '2012-12-13', 'РегионКод': '66', 'ЮрАдрес': '620034, Свердловская область, г. Екатеринбург, ул. Опалихинская, д. 27', 'ОКВЭД': 'Подготовка к продаже собственного недвижимого имущества'}, {'ОГРН': '1041616027408', 'ИНН': '1650121396', 'КПП': '165001001', 'НаимСокр': 'ООО "ТК ПИК"', 'НаимПолн': 'ОБЩЕСТВО С ОГРАНИЧЕННОЙ ОТВЕТСТВЕННОСТЬЮ "ТОРГОВАЯ КОМПАНИЯ ПИК"', 'ДатаРег': '2004-09-15', 'Статус': 'Не действует', 'ДатаЛикв': '2015-12-25', 'РегионКод': '16', 'ЮрАдрес': '423800, республика Татарстан, г. Набережные Челны, пр-т им. Мусы Джалиля, д. 25', 'ОКВЭД': 'Розничная торговля пищевыми продуктами, включая напитки, и табачными  изделиями в специализированных магазинах'}, {'ОГРН': '1074821001089', 'ИНН': '4821019930', 'КПП': '482401001', 'НаимСокр': 'ООО "РЕГИОН-ПРОДУКТ"', 'НаимПолн': 'ОБЩЕСТВО С ОГРАНИЧЕННОЙ ОТВЕТСТВЕННОСТЬЮ "РЕГИОН-ПРОДУКТ"', 'ДатаРег': '2007-12-07', 'Статус': 'Не действует', 'ДатаЛикв': '2019-11-01', 'РегионКод': '48', 'ЮрАдрес': '398024, Липецкая область, г. Липецк, пл. Победы, д. 5, кабинет №12', 'ОКВЭД': 'Торговля розничная преимущественно пищевыми продуктами, включая напитки, и табачными изделиями в неспециализированных магазинах'}], 'ДержРеестрАО': {}, 'Лиценз': [{'Номер': 'РАП/02024-47-137', 'Дата': '2012-08-29', 'ЛицОрг': 'ДЕПАРТАМЕНТ ГОСУДАРСТВЕННОГО ЛИЦЕНЗИРОВАНИЯ КОМИТЕТА ЭКОНОМИЧЕСКОГО РАЗВИТИЯ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 09917-42', 'Дата': '2011-03-23',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 09917-42', 'Дата': '2011-03-23',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0001889',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'77РПА0010719', 'Дата': '2015-01-28',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'2014-12-29',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'015787', 'Дата': '2014-12-17',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'015787', 'Дата': '2015-02-10',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'29 МЕ 005060', 'Дата': '2015-01-27', 'ЛицОрг': 'МИНИСТЕРСТВО АГРОПРОМЫШЛЕННОГО КОМПЛЕКСА И ТОРГОВЛИ АРХАНГЕЛЬСКОЙ ОБЛАСТИ', 'ВидДеят': ['Виды лицензируемой деятельности, связанной с оборотом этилового спирта, алкогольной и спиртосодержащей продукции (лицензируются Росалкогольрегулированием и органами государственной власти субъектов РФ)']}, {'Номер': '53НО 000541 0', 'Дата': '2014-12-09', 'ЛицОрг': 'ДЕПАРТАМЕНТ ОБРАЗОВАНИЯ И МОЛОДЕЖНОЙ ПОЛИТИКИ НОВГОРОДСКОЙ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'2015-03-04',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'2015-03-06',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'77РПА0010833', 'Дата': '2015-03-17',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'77РПА0010832', 'Дата': '2015-03-17',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'59АА001418 59РПА00003825', 'Дата': '2015-01-19',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'59АА001418 59РПА0003825', 'Дата': '2015-01-15',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'12РПА0000572/4299',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'2015-03-27',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'67РПА0000908', 'Дата': '2015-04-17',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'12РПА0000572/4329',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0002248',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'12РПА0000572/4341',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001536', 'Дата': '2015-05-05',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'2015-05-06',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'59АА001418 59РПА0003825', 'Дата': '2015-04-10',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'53НО 000715', 'Дата': '2015-04-21', 'ЛицОрг': 'ДЕПАРТАМЕНТ ЭКОНОМИЧЕСКОГО РАЗВИТИЯ И ТОРГОВЛИ НОВГОРОДСКОЙ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'12РПА0000572/4356',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'2015-05-21',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'12РПА0000572/4363',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'2015-06-02',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'12РПА0000572/4366',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'015787', 'Дата': '2015-06-08',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 0002344', 'Дата': '2014-11-11',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 АА00072 46РПА0000392', 'Дата': '2015-06-29',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'67РПА0000908', 'Дата': '2015-06-30',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'12РПА0000572/4397', 'Дата': '2014-12-29',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001647', 'Дата': '2015-07-07',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'12РПА0000572/4408', 'Дата': '2014-12-29', 'ЛицОрг': 'МИНИСТЕРСТВО ЭКОНОМИЧЕСКОГО РАЗВИТИЯ И ТОРГОВЛИ РЕСПУБЛИКИ МАРИЙ ЭЛ', 'ВидДеят': ['Розничная продажа алкого</t>
        </is>
      </c>
    </row>
    <row r="4">
      <c r="A4" t="n">
        <v>1</v>
      </c>
      <c r="B4" s="3" t="n"/>
      <c r="C4" s="1" t="n"/>
      <c r="D4" s="1" t="n"/>
      <c r="E4" s="8" t="inlineStr">
        <is>
          <t>7728029110</t>
        </is>
      </c>
      <c r="F4" s="1" t="n"/>
      <c r="G4" s="2" t="n"/>
      <c r="H4" s="1" t="n"/>
      <c r="I4" s="1" t="n"/>
      <c r="J4" s="1" t="n"/>
      <c r="K4" s="1" t="n"/>
      <c r="L4" s="1" t="n"/>
      <c r="M4" s="1" t="n"/>
      <c r="P4" t="inlineStr">
        <is>
          <t>{'data': {'ОГРН': '1027700034493', 'ИНН': '7728029110', 'КПП': '772201001', 'ОКПО': '34589240', 'ДатаРег': '2002-07-17', 'ДатаОГРН': '2002-07-17', 'НаимСокр': 'АО "ТОРГОВЫЙ ДОМ "ПЕРЕКРЕСТОК"', 'НаимПолн': 'АКЦИОНЕРНОЕ ОБЩЕСТВО "ТОРГОВЫЙ ДОМ "ПЕРЕКРЕСТОК"', 'Статус': {'Код': '001', 'Наим': 'Действует'}, 'Регион': {'Код': '77', 'Наим': 'Москва'}, 'ЮрАдрес': {'НасПункт': 'г. Москва', 'АдресРФ': '109029, г. Москва, ул. Средняя Калитниковская, д. 28, стр. 4',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'10.3', 'Наим': 'Переработка и консервирование фруктов и овощей', 'Версия': '2014'}, {'Код': '10.31', 'Наим': 'Переработка и консервирование картофеля', 'Версия': '2014'}, {'Код': '10.85', 'Наим': 'Производство готовых пищевых продуктов и блюд', 'Версия': '2014'}, {'Код': '35.30', 'Наим': 'Производство, передача и распределение пара и горячей воды; кондиционирование воздуха', 'Версия': '2014'}, {'Код': '41.20', 'Наим': 'Строительство жилых и нежилых зданий',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'46.19', 'Наим': 'Деятельность агентов по оптовой торговле универсальным ассортиментом товаров', 'Версия': '2014'}, {'Код': '46.39', 'Наим': 'Торговля оптовая неспециализированная пищевыми продуктами, напитками и табачными изделиями',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'47.43', 'Наим': 'Торговля розничная аудио- и видеотехникой в специализированных магазинах', 'Версия': '2014'}, {'Код': '47.54', 'Наим': 'Торговля розничная бытовыми электротоварами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'47.65', 'Наим': 'Торговля розничная играми и игрушками в специализированных магазинах', 'Версия': '2014'}, {'Код': '47.7', 'Наим': 'Торговля розничная прочими товарами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'56.10.21', 'Наим': 'Деятельность предприятий общественного питания с обслуживанием на вынос', 'Версия': '2014'}, {'Код': '56.10.22', 'Наим': 'Деятельность передвижных продовольственных лавок по приготовлению и/или продаже пищи, готовой к употреблению', 'Версия': '2014'}, {'Код': '56.10.23', 'Наим': 'Деятельность вагончиков, палаток по приготовлению и продаже мороженого', 'Версия': '2014'}, {'Код': '56.10.24', 'Наим': 'Деятельность рыночных киосков и торговых палаток по приготовлению пищи', 'Версия': '2014'}, {'Код': '56.10.3', 'Наим': 'Деятельность ресторанов и баров по обеспечению питанием в железнодорожных вагонах-ресторанах и на судах',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'56.29.1', 'Наим': 'Деятельность организаций общественного питания, поставляющих готовую пищу (для транспортных и строительных компаний, туристическим группам, личному составу вооруженных сил, предприятиям розничной торговли и другим группам потребителей) по договору', 'Версия': '2014'}, {'Код': '56.29.2', 'Наим': 'Деятельность столовых и буфетов при предприятиях и учреждениях', 'Версия': '2014'}, {'Код': '56.29.3', 'Наим': 'Деятельность по доставке продуктов питания учебным, спортивным и прочим учреждениям (по льготным ценам)', 'Версия': '2014'}, {'Код': '56.29.4', 'Наим': 'Деятельность социальных столовых, буфетов или кафетериев (в офисах, больницах, школах, институтах и пр.) на основе льготных цен на питание', 'Версия': '2014'}, {'Код': '56.30', 'Наим': 'Подача напитков', 'Версия': '2014'}, {'Код': '59.11', 'Наим': 'Производство кинофильмов, видеофильмов и телевизионных программ', 'Версия': '2014'}, {'Код': '59.13', 'Наим': 'Деятельность по распространению кинофильмов, видеофильмов и телевизионных программ', 'Версия': '2014'}, {'Код': '59.14', 'Наим': 'Деятельность в области демонстрации кинофильмов', 'Версия': '2014'}, {'Код': '63.11.1', 'Наим': 'Деятельность по созданию и использованию баз данных и информационных ресурсов', 'Версия': '2014'}, {'Код': '66.19', 'Наим': 'Деятельность вспомогательная прочая в сфере финансовых услуг, кроме страхования и пенсионного обеспечения', 'Версия': '2014'}, {'Код': '73.11', 'Наим': 'Деятельность рекламных агентств', 'Версия': '2014'}, {'Код': '73.20.1', 'Наим': 'Исследование конъюнктуры рынка', 'Версия': '2014'}, {'Код': '92.23', 'Наим': 'Деятельность распространителей лотерейных билетов',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'45290578000', 'Наим': 'Нижегородский'}, 'ОКТМО': {'Код': '45392000000', 'Наим': 'муниципальный округ Нижегородский'},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'2017-04-19', 'РегНомер': '087512024702', 'КодОрг': '087512', 'НаимОрг': 'Государственное учреждение - Главное Управление Пенсионного фонда РФ №3 по г. Москве и Московской области муниципальный район Нижегородский г. Москвы'}, 'РегФСС': {'ДатаРег': '2018-09-01', 'РегНомер': '772902423177111',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83818000000}, 'УпрОрг': {'ОГРН': '1077760250941', 'ИНН': '7728632689', 'НаимПолн': 'ОБЩЕСТВО С ОГРАНИЧЕННОЙ ОТВЕТСТВЕННОСТЬЮ "КОРПОРАТИВНЫЙ ЦЕНТР ИКС 5"', 'ИнСтрана': None, 'ИнАдрес': None, 'ИнРегНомер': None, 'ИнДатаРег': None, 'Недост': False}, 'Руковод': [], 'Учред': {'ФЛ': [], 'РосОрг': [{'ОГРН': '1077760250941', 'ИНН': '7728632689', 'НаимПолн': 'ОБЩЕСТВО С ОГРАНИЧЕННОЙ ОТВЕТСТВЕННОСТЬЮ "КОРПОРАТИВНЫЙ ЦЕНТР ИКС 5"', 'Недост': False, 'Доля': {'Номинал': 83818000000.0, 'Процент': None}}], 'ИнОрг': [], 'ПИФ': [], 'РФ': []}, 'СвязУпрОрг': [], 'СвязУчред': [{'ОГРН': '1027700302013', 'ИНН': '7714211088', 'КПП': '504701001', 'НаимСокр': 'ООО "АГРО-АВТО"', 'НаимПолн': 'ОБЩЕСТВО С ОГРАНИЧЕННОЙ ОТВЕТСТВЕННОСТЬЮ "АГРО-АВТО"', 'ДатаРег': '2001-05-18', 'Статус': 'Действует', 'РегионКод': '50', 'ЮрАдрес': '141734, Московская область, г. Лобня, проезд Краснополянский, д. 1, кабинет 217', 'ОКВЭД': 'Деятельность автомобильного грузового транспорта и услуги по перевозкам'}, {'ОГРН': '1027700034075', 'ИНН': '7707265357', 'КПП': '772201001', 'НаимСокр': 'ООО "ПЕРЕКРЕСТОК-2000"', 'НаимПолн': 'ОБЩЕСТВО С ОГРАНИЧЕННОЙ ОТВЕТСТВЕННОСТЬЮ "ПЕРЕКРЕСТОК-2000"', 'ДатаРег': '1998-10-23', 'Статус': 'Действует', 'РегионКод': '77', 'ЮрАдрес': '109029, г. Москва, ул. Средняя Калитниковская, д. 28, стр. 4', 'ОКВЭД': 'Торговля оптовая неспециализированная'}, {'ОГРН': '5147746256653', 'ИНН': '7722859612', 'КПП': '772201001', 'НаимСокр': 'ООО "ГИПЕРМАРКЕТЫ ИКС 5"', 'НаимПолн': 'ОБЩЕСТВО С ОГРАНИЧЕННОЙ ОТВЕТСТВЕННОСТЬЮ "ГИПЕРМАРКЕТЫ ИКС 5"', 'ДатаРег': '2014-10-21', 'Статус': 'Не действует', 'ДатаЛикв': '2020-09-09', 'РегионКод': '77', 'ЮрАдрес': '109029, г. Москва, ул. Калитниковская Ср., д. 28, стр. 4, этаж 2 пом. VI комната 5', 'ОКВЭД': 'Торговля розничная преимущественно пищевыми продуктами, включая напитки, и табачными изделиями в неспециализированных магазинах'}, {'ОГРН': '1117746573328', 'ИНН': '7726679924', 'КПП': '772601001', 'НаимСокр': 'ООО "МАГАЗИН БУДУЩЕГО"', 'НаимПолн': 'ОБЩЕСТВО С ОГРАНИЧЕННОЙ ОТВЕТСТВЕННОСТЬЮ "МАГАЗИН БУДУЩЕГО"', 'ДатаРег': '2011-07-22', 'Статус': 'Не действует', 'ДатаЛикв': '2016-08-02', 'РегионКод': '77', 'ЮрАдрес': '117452, г. Москва, ул. Ялтинская, д. 2', 'ОКВЭД': 'Деятельность, связанная с использованием вычислительной техники и информационных технологий, прочая'}, {'ОГРН': '1073711000890', 'ИНН': '3711020433', 'КПП': '371101001', 'НаимСокр': 'ООО "ПРОДМАГ"', 'НаимПолн': 'ОБЩЕСТВО С ОГРАНИЧЕННОЙ ОТВЕТСТВЕННОСТЬЮ "ПРОДМАГ"', 'ДатаРег': '2007-04-06', 'Статус': 'Не действует', 'ДатаЛикв': '2013-12-27', 'РегионКод': '37', 'ЮрАдрес': '153520, Ивановская область, Ивановский район, с. Ново-Талицы, ул. Транспортная, д. 1', 'ОКВЭД': 'Розничная торговля пищевыми продуктами, включая напитки, и табачными  изделиями в специализированных магазинах'}, {'ОГРН': '1077759683100', 'ИНН': '7721596826', 'КПП': '772101001', 'НаимСокр': 'ООО "Е5.РУ"', 'НаимПолн': 'ОБЩЕСТВО С ОГРАНИЧЕННОЙ ОТВЕТСТВЕННОСТЬЮ "Е5.РУ"', 'ДатаРег': '2007-09-03', 'Статус': 'Не действует', 'ДатаЛикв': '2015-12-24', 'РегионКод': '77', 'ЮрАдрес': '109431, г. Москва, ул. Кузнецова Генерала, д. 25, корп. 1', 'ОКВЭД': 'Розничная торговля вне магазинов'}, {'ОГРН': '1027700034361', 'ИНН': '7707277722', 'КПП': '770701001', 'НаимСокр': 'ООО "ДИСКАУНТ ИНВЕСТ"', 'НаимПолн': 'ОБЩЕСТВО С ОГРАНИЧЕННОЙ ОТВЕТСТВЕННОСТЬЮ "ДИСКАУНТ ИНВЕСТ"', 'ДатаРег': '1999-01-19', 'Статус': 'Не действует', 'ДатаЛикв': '2012-12-12', 'РегионКод': '77', 'ЮрАдрес': '103055, г. Москва, ул. Лесная, д. 43', 'ОКВЭД': 'Неспециализированная оптовая торговля пищевыми продуктами, включая  напитки, и табачными изделиями'}, {'ОГРН': '1157746908901', 'ИНН': '7722341651', 'КПП': '772201001', 'НаимСокр': 'ООО "АСП"', 'НаимПолн': 'ОБЩЕСТВО С ОГРАНИЧЕННОЙ ОТВЕТСТВЕННОСТЬЮ "АВТОМАТИЗИРОВАННЫЕ СИСТЕМЫ ПЕРЕВОЗОК"', 'ДатаРег': '2015-10-05', 'Статус': 'Не действует', 'ДатаЛикв': '2019-09-06', 'РегионКод': '77', 'ЮрАдрес': '109029, г. Москва, ул. Калитниковская Ср., д. 28, стр. 4', 'ОКВЭД': 'Деятельность вспомогательная прочая, связанная с перевозками'}], 'ДержРеестрАО': {'ОГРН': '1027739216757', 'ИНН': '7726030449', 'НаимПолн': 'АКЦИОНЕРНОЕ ОБЩЕСТВО "НЕЗАВИСИМАЯ РЕГИСТРАТОРСКАЯ КОМПАНИЯ Р.О.С.Т."'}, 'Лиценз': [{'Номер': '76202708/Л0215', 'Дата': '2008-08-12',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'АА 000064 РЕГ. №2446', 'Дата': '2013-04-11', 'ЛицОрг': 'МИНИСТЕРСТВО ТОРГОВЛИ И БЫТОВЫХ УСЛУГ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 13/0239', 'Дата': '2008-08-12', 'ЛицОрг': 'ДЕПАРТАМЕНТ ГОСУДАРСТВЕННОГО РЕГУЛИРОВАНИЯ ХОЗЯЙСТВЕННОЙ ДЕЯТЕЛЬНОСТИ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50РПА0006137', 'Дата': '2014-05-13',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50РПА0005409', 'Дата': '2014-06-02',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50РПА0009829', 'Дата': '2014-06-24',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50РПА0006052', 'Дата': '2014-07-10',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50РПА0006867',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50РПА0005386',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50РПА0005334', 'Дата': '2014-07-16',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50РПА0007461', 'Дата': '2014-09-04',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РАР403', 'Дата': '2014-09-10',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'77РПА0001908', 'Дата': '2015-01-14',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'77РПА0001907', 'Дата': '2015-01-14',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'40А001333 40РПА0000801', 'Дата': '2015-01-21',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'40А001294 40РПА0000801', 'Дата': '2014-12-23',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'2014-12-24',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'77РПА0002059', 'Дата': '2015-03-12',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'2015-05-19',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'2015-06-04',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'12РПА0000132/4389', 'Дата': '2007-11-28',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 АА 001648', 'Дата': '2015-07-07',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'12РПА0000132/4471', 'Дата': '2007-11-28',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50РПА0013476', 'Дата': '2016-02-11',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50РПА0011167', 'Дата': '2016-03-10',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'2016-03-14',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'67РПА0000623', 'Дата': '2016-04-13',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'015799', 'Дата': '2016-04-07',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'18 АА 004407', 'Дата': '2016-04-15', 'ЛицОрг': 'МИНИСТЕРСТВО ПРОМЫШЛЕННОСТИ И ТОРГОВЛИ УДМУРТСКОЙ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'0006774', 'Дата': '2015-08-31',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50РПА0014683', 'Дата': '2017-01-11',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'ЛСЗ0014897 16114Н БЕССРОЧНО', 'Дата': '2017-07-25', 'ЛицОрг': 'ЦЕНТР ПО ЛИЦЕНЗИРОВАНИЮ, СЕРТИФИКАЦИИ И ЗАЩИТЕ ГОСУДАРСТВЕННОЙ ТАЙНЫ',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'78РПА0006774', 'Дата': '2017-09-05',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'78РПА0006774', 'Дата': '2017-09-18',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'71РПА0001053', 'Дата': '2018-01-17',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'2018-03-07',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'МСК 06625 ВЭ', 'Дата': '2018-03-16', 'ЛицОрг': 'ДЕПАРТАМЕНТ ПО НЕДРОПОЛЬЗОВАНИЮ ЦЕНТРАЛЬНОМУ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'ЛМО 50РПА0007917',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50РПА0011209', 'Дата': '2017-05-16',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50РПА0008071',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50РПА0011324', 'Дата': '2017-06-16',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'2018-04-04',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'2018-04-04',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50РПА0008123',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50РПА0008125', 'Дата': '2017-05-16',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50РПА0008078', 'Дата': '2018-04-19',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50РПА0008217', 'Дата': '2017-05-22',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50РПА0008219', 'Дата': '2017-06-05',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50РПА0008210', 'Дата': '2017-05-10',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50РПА0008215', 'Дата': '2017-05-10',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'77РПА0005820', 'Дата': '2018-03-22',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'77РПА0013878', 'Дата': '2018-05-18',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'77РПА0005474', 'Дата': '2017-12-26',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'77РПА0011171', 'Дата': '2018-05-18',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50РПА0008266', 'Дата': '2017-06-16',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'2018-04-13',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'2018-06-14',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'76РПА0001637', 'Дата': '2018-06-05',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50РПА0008264', 'Дата': '2017-05-10', 'ЛицОрг': 'МИНИСТЕРСТВО ПОТРЕБИТЕЛЬСКОГО РЫНКА И УСЛУГ МОСКОВСКОЙ ОБЛАСТИ', 'ВидДеят': ['Розничная продажа алко</t>
        </is>
      </c>
    </row>
    <row r="5">
      <c r="A5" t="n">
        <v>1</v>
      </c>
      <c r="B5" s="3" t="n"/>
      <c r="C5" s="1" t="n"/>
      <c r="D5" s="1" t="n"/>
      <c r="E5" s="9" t="inlineStr">
        <is>
          <t>7727547261</t>
        </is>
      </c>
      <c r="F5" s="1" t="n"/>
      <c r="G5" s="2" t="n"/>
      <c r="H5" s="1" t="n"/>
      <c r="I5" s="1" t="n"/>
      <c r="J5" s="1" t="n"/>
      <c r="K5" s="1" t="n"/>
      <c r="L5" s="1" t="n"/>
      <c r="M5" s="1" t="n"/>
      <c r="P5" t="inlineStr">
        <is>
          <t>{'data': {'ОГРН': '1057747421247', 'ИНН': '7727547261', 'КПП': '720601001', 'ОКПО': '78013185', 'ДатаРег': '2005-07-08', 'ДатаОГРН': '2005-07-08', 'НаимСокр': 'ПАО "СИБУР ХОЛДИНГ"', 'НаимПолн': 'ПУБЛИЧНОЕ АКЦИОНЕРНОЕ ОБЩЕСТВО "СИБУР ХОЛДИНГ"', 'Статус': {'Код': '001', 'Наим': 'Действует'}, 'Регион': {'Код': '72', 'Наим': 'Тюменская область'}, 'ЮрАдрес': {'НасПункт': 'г. Тобольск', 'АдресРФ': '626150, Тюменская область, г. Тобольск, тер Восточный Промышленный Район-Квартал 1, д. 6, стр. 30', 'ИдГАР': None, 'Недост': False}, 'ОКВЭД': {'Код': '19.20', 'Наим': 'Производство нефтепродуктов', 'Версия': '2014'}, 'ОКВЭДДоп': [{'Код': '06.10.3', 'Наим': 'Добыча нефтяного (попутного) газа', 'Версия': '2014'}, {'Код': '09.10.4', 'Наим': 'Сжижение и обогащение природного газа на месте добычи для последующей транспортировки', 'Версия': '2014'}, {'Код': '13.10.5', 'Наим': 'Изготовление натуральных шелковых, искусственных и синтетических волокон', 'Версия': '2014'}, {'Код': '13.99.9', 'Наим': 'Производство текстильных изделий различного назначения, не включенных в другие группировки', 'Версия': '2014'}, {'Код': '19.20.2', 'Наим': 'Разделение и извлечение фракций из нефтяного (попутного) газа', 'Версия': '2014'}, {'Код': '20.1', 'Наим': 'Производство основных химических веществ, удобрений и азотных соединений, пластмасс и синтетического каучука в первичных формах', 'Версия': '2014'}, {'Код': '20.11', 'Наим': 'Производство промышленных газов', 'Версия': '2014'}, {'Код': '20.12', 'Наим': 'Производство красителей и пигментов',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'20.17', 'Наим': 'Производство синтетического каучука в первичных формах', 'Версия': '2014'}, {'Код': '20.59.5', 'Наим': 'Производство прочих химических продуктов, не включенных в другие группировки', 'Версия': '2014'}, {'Код': '22.11', 'Наим': 'Производство резиновых шин, покрышек и камер; восстановление резиновых шин и покрышек', 'Версия': '2014'}, {'Код': '22.19', 'Наим': 'Производство прочих резиновых изделий', 'Версия': '2014'}, {'Код': '22.19.1', 'Наим': 'Производство регенерированной резины в первичной форме или в виде пластин, листов или полос (лент)', 'Версия': '2014'}, {'Код': '22.19.2', 'Наим': 'Производство резиновых смесей и изделий из них; производство вулканизированной резины в виде нити, корда, пластин, листов, полос, прутков и профилей', 'Версия': '2014'}, {'Код': '22.19.7', 'Наим': 'Производство изделий из вулканизированной резины, не включенных в другие группировки', 'Версия': '2014'}, {'Код': '22.2', 'Наим': 'Производство изделий из пластмасс',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'45.11.3', 'Наим': 'Торговля розничная легковыми автомобилями и легкими автотранспортными средствами прочая', 'Версия': '2014'}, {'Код': '45.19.2', 'Наим': 'Торговля розничная прочими автотранспортными средствами в специализированных магазинах', 'Версия': '2014'}, {'Код': '45.19.3', 'Наим': 'Торговля розничная прочими автотранспортными средствами прочая', 'Версия': '2014'}, {'Код': '46.12.1', 'Наим': 'Деятельность агентов по оптовой торговле твердым, жидким и газообразным топливом и связанными продуктами', 'Версия': '2014'}, {'Код': '46.12.31', 'Наим': 'Деятельность агентов по оптовой торговле промышленными и техническими химическими веществами',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'46.46.1', 'Наим': 'Торговля оптовая фармацевтической продукцией',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'46.77', 'Наим': 'Торговля оптовая отходами и ломом', 'Версия': '2014'}, {'Код': '46.90', 'Наим': 'Торговля оптовая неспециализированная', 'Версия': '2014'}, {'Код': '47.41', 'Наим': 'Торговля розничная компьютерами, периферийными устройствами к ним и программным обеспечением в специализированных магазинах', 'Версия': '2014'}, {'Код': '49.10', 'Наим': 'Деятельность железнодорожного транспорта: междугородные и международные пассажирские перевозки', 'Версия': '2014'}, {'Код': '49.20', 'Наим': 'Деятельность железнодорожного транспорта: грузовые перевозки', 'Версия': '2014'}, {'Код': '49.41.2', 'Наим': 'Перевозка грузов неспециализированными автотранспортными средствами', 'Версия': '2014'}, {'Код': '49.50.12', 'Наим': 'Транспортирование по трубопроводам нефтепродуктов', 'Версия': '2014'}, {'Код': '49.50.21', 'Наим': 'Транспортирование по трубопроводам газа', 'Версия': '2014'}, {'Код': '52.10', 'Наим': 'Деятельность по складированию и хранению', 'Версия': '2014'}, {'Код': '52.10.2', 'Наим': 'Хранение и складирование жидких или газообразных грузов', 'Версия': '2014'}, {'Код': '52.21.1', 'Наим': 'Деятельность вспомогательная, связанная с железнодорожным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'66.11', 'Наим': 'Управление финансовыми рынками', 'Версия': '2014'}, {'Код': '66.12.2', 'Наим': 'Деятельность по управлению ценными бумагами',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'72.19', 'Наим': 'Научные исследования и разработки в области естественных и технических наук прочие', 'Версия': '2014'}, {'Код': '73.11', 'Наим': 'Деятельность рекламных агентств', 'Версия': '2014'}, {'Код': '77.39.12', 'Наим': 'Аренда и лизинг железнодорожного транспорта и оборудования',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'12247', 'Наим': 'Публичные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'71410000000', 'Наим': 'Тобольск'}, 'ОКТМО': {'Код': '71710000001', 'Наим': 'г Тобольск'}, 'РегФНС': {'КодОрг': '7232', 'НаимОрг': 'Межрайонная инспекция Федеральной налоговой службы №14 по Тюменской области', 'АдресОрг': '625009, Тюмень г, Товарное шоссе ул, д 15'}, 'РегПФР': {'ДатаРег': '2014-11-18', 'РегНомер': '082011008960', 'КодОрг': '082011', 'НаимОрг': 'Государственное учреждение - Отделение Пенсионного фонда РФ по Тюменской области'}, 'РегФСС': {'ДатаРег': '2014-11-11', 'РегНомер': '771102601972051', 'КодОрг': '7205', 'НаимОрг': 'Филиал №5 Государственного учреждения - Тюменского регионального отделения Фонда социального страхования Российской Федерации'}, 'УстКап': {'Тип': 'УСТАВНЫЙ КАПИТАЛ', 'Сумма': 25629165890}, 'УпрОрг': {'ОГРН': '1067746612075', 'ИНН': '7727576505', 'НаимПолн': 'ОБЩЕСТВО С ОГРАНИЧЕННОЙ ОТВЕТСТВЕННОСТЬЮ "СИБУР"', 'ИнСтрана': None, 'ИнАдрес': None, 'ИнРегНомер': None, 'ИнДатаРег': None, 'Недост': False}, 'Руковод': [], 'Учред': {'ФЛ': [], 'РосОрг': [], 'ИнОрг': [], 'ПИФ': [], 'РФ': []}, 'СвязУпрОрг': [], 'СвязУчред': [{'ОГРН': '1071690035185', 'ИНН': '1658087524', 'КПП': '720601001', 'НаимСокр': 'ООО "ЗАПСИБНЕФТЕХИМ"', 'НаимПолн': 'ОБЩЕСТВО С ОГРАНИЧЕННОЙ ОТВЕТСТВЕННОСТЬЮ "ЗАПАДНО-СИБИРСКИЙ НЕФТЕХИМИЧЕСКИЙ КОМБИНАТ"', 'ДатаРег': '2007-06-06', 'Статус': 'Действует', 'РегионКод': '72', 'ЮрАдрес': '626150, Тюменская Область, г. Тобольск, тер Восточный Промышленный Район-Квартал 9, д. 1/1', 'ОКВЭД': 'Производство пластмасс и синтетических смол в первичных формах'}, {'ОГРН': '1021602824913', 'ИНН': '1655020761', 'КПП': '165501001', 'НаимСокр': 'АО "СИБУР-РТ"', 'НаимПолн': 'АКЦИОНЕРНОЕ ОБЩЕСТВО "СИБУР-РТ"', 'ДатаРег': '1999-04-22', 'Статус': 'Действует', 'РегионКод': '16', 'ЮрАдрес': '420015, Республика Татарстан, г. Казань, ул. Пушкина, зд. 80, офис 515', 'ОКВЭД': 'Вложения в ценные бумаги'}, {'ОГРН': '1142807000445', 'ИНН': '2807043990', 'КПП': '280701001', 'НаимСокр': 'ООО "АМУРСКИЙ ГХК"', 'НаимПолн': 'ОБЩЕСТВО С ОГРАНИЧЕННОЙ ОТВЕТСТВЕННОСТЬЮ "АМУРСКИЙ ГАЗОХИМИЧЕСКИЙ КОМПЛЕКС"', 'ДатаРег': '2014-10-01', 'Статус': 'Действует', 'РегионКод': '28', 'ЮрАдрес': '676436, Амурская Область, Свободненский район, с. Черниговка, ул. Октябрьская, д. 18В, пом. 9', 'ОКВЭД': 'Производство пластмасс и синтетических смол в первичных формах'}, {'ОГРН': '1037200611612', 'ИНН': '7202116628', 'КПП': '860301001', 'НаимСокр': 'АО "СИБУРТЮМЕНЬГАЗ"', 'НаимПолн': 'АКЦИОНЕРНОЕ ОБЩЕСТВО "СИБУРТЮМЕНЬГАЗ"', 'ДатаРег': '2003-06-05', 'Статус': 'Действует', 'РегионКод': '86', 'ЮрАдрес': '628606, Ханты-Мансийский АО - Югра, г. Нижневартовск, ул. Омская, д. 1', 'ОКВЭД': 'Разделение и извлечение фракций из нефтяного (попутного) газа'}, {'ОГРН': '1075262019766', 'ИНН': '5262218620', 'КПП': '525001001', 'НаимСокр': 'ООО "РУСВИНИЛ"', 'НаимПолн': 'ОБЩЕСТВО С ОГРАНИЧЕННОЙ ОТВЕТСТВЕННОСТЬЮ "РУСВИНИЛ"', 'ДатаРег': '2007-10-11', 'Статус': 'Действует', 'РегионКод': '52', 'ЮрАдрес': '607650, Нижегородская Область, Кстовский район, г. Кстово, мкр Западный Квартал Русвинил', 'ОКВЭД': 'Производство основных химических веществ, удобрений и азотных соединений, пластмасс и синтетического каучука в первичных формах'}, {'ОГРН': '1035201166440', 'ИНН': '5244013331', 'КПП': '524401001', 'НаимСокр': 'ООО "БИАКСПЛЕН"', 'НаимПолн': 'ОБЩЕСТВО С ОГРАНИЧЕННОЙ ОТВЕТСТВЕННОСТЬЮ "БИАКСПЛЕН"', 'ДатаРег': '2003-08-07', 'Статус': 'Действует', 'РегионКод': '52', 'ЮрАдрес': '606425, Нижегородская Область, Балахнинский район, рп. Гидроторф, ул. Административная, д. 17', 'ОКВЭД': 'Производство пластмассовых плит, полос, труб и профилей'}, {'ОГРН': '1187746427241', 'ИНН': '7727344230', 'КПП': '773601001', 'НаимСокр': 'ООО "НХТК"', 'НаимПолн': 'ОБЩЕСТВО С ОГРАНИЧЕННОЙ ОТВЕТСТВЕННОСТЬЮ "НЕФТЕХИМИЧЕСКАЯ ТРАНСПОРТНАЯ КОМПАНИЯ"', 'ДатаРег': '2018-04-20', 'Статус': 'Действует', 'РегионКод': '77', 'ЮрАдрес': '117393, г. Москва, ул. Академика Пилюгина, д. 22, пом. XL комната 10', 'ОКВЭД': 'Деятельность вспомогательная прочая, связанная с перевозками'}, {'ОГРН': '1067746612075', 'ИНН': '7727576505', 'КПП': '772701001', 'НаимСокр': 'ООО "СИБУР"', 'НаимПолн': 'ОБЩЕСТВО С ОГРАНИЧЕННОЙ ОТВЕТСТВЕННОСТЬЮ "СИБУР"', 'ДатаРег': '2006-05-22', 'Статус': 'Юридическое лицо находится в процессе реорганизации в форме присоединения к нему других юридических лиц', 'РегионКод': '77', 'ЮрАдрес': '117218, г. Москва, ул. Кржижановского, д. 16, корп. 3', 'ОКВЭД': 'Деятельность по управлению холдинг-компаниями'}, {'ОГРН': '1037000135920', 'ИНН': '7017075536', 'КПП': '701701001', 'НаимСокр': 'ООО "ТОМСКНЕФТЕХИМ"', 'НаимПолн': 'ОБЩЕСТВО С ОГРАНИЧЕННОЙ ОТВЕТСТВЕННОСТЬЮ "ТОМСКНЕФТЕХИМ"', 'ДатаРег': '2003-07-14', 'Статус': 'Действует', 'РегионКод': '70', 'ЮрАдрес': '634067, Томская область, г. Томск, Кузовлевский тракт, д. 2, стр. 202', 'ОКВЭД': 'Производство прочих химических органических основных веществ'}, {'ОГРН': '1063667286858', 'ИНН': '7727276526', 'КПП': '366301001', 'НаимСокр': 'АО "СИБУРЭНЕРГОМЕНЕДЖМЕНТ"', 'НаимПолн': 'АКЦИОНЕРНОЕ ОБЩЕСТВО "СИБУРЭНЕРГОМЕНЕДЖМЕНТ"', 'ДатаРег': '2006-11-01', 'Статус': 'Действует', 'РегионКод': '36', 'ЮрАдрес': '394014, Воронежская область, г. Воронеж, пр-кт Ленинский, д. 2', 'ОКВЭД': 'Торговля электроэнергией'}, {'ОГРН': '1023602096539', 'ИНН': '3663002167', 'КПП': '366301001', 'НаимСокр': 'АО "ВОРОНЕЖСИНТЕЗКАУЧУК"', 'НаимПолн': 'АКЦИОНЕРНОЕ ОБЩЕСТВО "ВОРОНЕЖСКИЙ СИНТЕТИЧЕСКИЙ КАУЧУК"', 'ДатаРег': '1992-09-04', 'Статус': 'Действует', 'РегионКод': '36', 'ЮрАдрес': '394014, Воронежская область, г. Воронеж, пр-кт Ленинский, д. 2', 'ОКВЭД': 'Производство синтетического каучука в первичных формах'}, {'ОГРН': '1098603006204', 'ИНН': '8603166755', 'КПП': '860301001', 'НаимСокр': 'ООО "ЗАПСИБТРАНСГАЗ"', 'НаимПолн': 'ОБЩЕСТВО С ОГРАНИЧЕННОЙ ОТВЕТСТВЕННОСТЬЮ "ЗАПСИБТРАНСГАЗ"', 'ДатаРег': '2009-09-24', 'Статус': 'Действует', 'РегионКод': '86', 'ЮрАдрес': '628600, Ханты-Мансийский АО - Югра, г. Нижневартовск, тер Район Нв Гпз, корп. 1', 'ОКВЭД': 'Транспортирование по трубопроводам газа'}, {'ОГРН': '1025201738693', 'ИНН': '5249051203', 'КПП': '524901001', 'НаимСокр': 'АО "СИБУР-НЕФТЕХИМ"', 'НаимПолн': 'АКЦИОНЕРНОЕ ОБЩЕСТВО "СИБУР-НЕФТЕХИМ"', 'ДатаРег': '1999-12-20', 'Статус': 'Действует', 'РегионКод': '52', 'ЮрАдрес': '606000, Нижегородская область, г. Дзержинск, Автозаводское шоссе, д. 65', 'ОКВЭД': 'Производство прочих химических органических основных веществ'}, {'ОГРН': '1080266001463', 'ИНН': '0266031328', 'КПП': '780201001', 'НаимСокр': 'ООО "СНХК"', 'НаимПолн': 'ОБЩЕСТВО С ОГРАНИЧЕННОЙ ОТВЕТСТВЕННОСТЬЮ "САЛАВАТСКИЙ НЕФТЕХИМИЧЕСКИЙ КОМПЛЕКС"', 'ДатаРег': '2008-10-10', 'Статус': 'Действует', 'РегионКод': '78', 'ЮрАдрес': '194044, г. Санкт-Петербург, пр-кт Большой Сампсониевский, д. 4-6, литер А, пом. 3-Н ч. пом. 123 офис 301', 'ОКВЭД': 'Торговля оптовая химическими продуктами'}, {'ОГРН': '1025901207804', 'ИНН': '5905018998', 'КПП': '590501001', 'НаимСокр': 'АО "СИБУР-ХИМПРОМ"', 'НаимПолн': 'АКЦИОНЕРНОЕ ОБЩЕСТВО "СИБУР-ХИМПРОМ"', 'ДатаРег': '2000-07-19', 'Статус': 'Действует', 'РегионКод': '59', 'ЮрАдрес': '614055, Пермский Край, г. Пермь, ул. Промышленная, д. 98', 'ОКВЭД': 'Производство прочих химических органических основных веществ'}, {'ОГРН': '1037723015880', 'ИНН': '7723332561', 'КПП': '772301001', 'НаимСокр': 'ООО "НПП "НЕФТЕХИМИЯ"', 'НаимПолн': 'ОБЩЕСТВО С ОГРАНИЧЕННОЙ ОТВЕТСТВЕННОСТЬЮ "НАУЧНО-ПРОИЗВОДСТВЕННОЕ ПРЕДПРИЯТИЕ "НЕФТЕХИМИЯ"', 'ДатаРег': '2003-04-16', 'Статус': 'Действует', 'РегионКод': '77', 'ЮрАдрес': '109429, г. Москва, кв-л Капотня 2-й, д. 1, корп. 13', 'ОКВЭД': 'Производство пластмасс и синтетических смол в первичных формах'}, {'ОГРН': '1105250003044', 'ИНН': '5250051800', 'КПП': '525001001', 'НаимСокр': 'ООО "СИБУР-КСТОВО"', 'НаимПолн': 'ОБЩЕСТВО С ОГРАНИЧЕННОЙ ОТВЕТСТВЕННОСТЬЮ "СИБУР-КСТОВО"', 'ДатаРег': '2010-10-14', 'Статус': 'Действует', 'РегионКод': '52', 'ЮрАдрес': '607650, Нижегородская область, Кстовский район, г. Кстово, 4-й (Промышленный р-н) проезд, д. 2', 'ОКВЭД': 'Производство прочих химических органических основных веществ'}, {'ОГРН': '1177232031701', 'ИНН': '7206057388', 'КПП': '720601001', 'НаимСокр': 'ООО "СИБУР ДИДЖИТАЛ"', 'НаимПолн': 'ОБЩЕСТВО С ОГРАНИЧЕННОЙ ОТВЕТСТВЕННОСТЬЮ "СИБУР ДИДЖИТАЛ"', 'ДатаРег': '2017-11-01', 'Статус': 'Действует', 'РегионКод': '72', 'ЮрАдрес': '626150, Тюменская область, г. Тобольск, тер Восточный Промышленный Район-Квартал 5, владение 2, стр. 25, кабинет 213', 'ОКВЭД': 'Разработка компьютерного программного обеспечения'}, {'ОГРН': '1114205004968', 'ИНН': '4205217097', 'КПП': '772701001', 'НаимСокр': 'ООО "СИБУР-ФИНАНС"', 'НаимПолн': 'ОБЩЕСТВО С ОГРАНИЧЕННОЙ ОТВЕТСТВЕННОСТЬЮ "СИБУР-ФИНАНС"', 'ДатаРег': '2011-03-01', 'Статус': 'Действует', 'РегионКод': '77', 'ЮрАдрес': '117218, г. Москва, МО Академический, ул. Кржижановского, д. 16, к. 1, этаж 3, помещ. 3.05', 'ОКВЭД': 'Предоставление прочих финансовых услуг, кроме услуг по страхованию и пенсионному обеспечению, не включенных в другие группировки'}, {'ОГРН': '1026900569717', 'ИНН': '6903038398', 'КПП': '695001001', 'НаимСокр': 'АО "СИБУР-ПЭТФ"', 'НаимПолн': 'АКЦИОНЕРНОЕ ОБЩЕСТВО "СИБУР-ПЭТФ"', 'ДатаРег': '2000-10-31', 'Статус': 'Действует', 'РегионКод': '69', 'ЮрАдрес': '170100, Тверская область, г. Тверь, пл. Гагарина, д. 1, корп. 77, офис 1', 'ОКВЭД': 'Производство пластмасс и синтетических смол в первичных формах'}, {'ОГРН': '1147746322701', 'ИНН': '7727830374', 'КПП': '772701001', 'НаимСокр': 'АО "СПЕЦТРАНСОПЕРАТОР"', 'НаимПолн': 'АКЦИОНЕРНОЕ ОБЩЕСТВО "СПЕЦТРАНСОПЕРАТОР"', 'ДатаРег': '2014-03-25', 'Статус': 'Действует', 'РегионКод': '77', 'ЮрАдрес': '117218, г. Москва, МО Академический, ул. Кржижановского, д. 16, к. 3, помещ. 612', 'ОКВЭД': 'Аренда и лизинг железнодорожного транспорта и оборудования'}, {'ОГРН': '1122301003516', 'ИНН': '2301081511', 'КПП': '230101001', 'НаимСокр': 'ООО "КЦО "СИБУР-ЮГ"', 'НаимПолн': 'ОБЩЕСТВО С ОГРАНИЧЕННОЙ ОТВЕТСТВЕННОСТЬЮ "КОРПОРАТИВНЫЙ ЦЕНТР ОЗДОРОВЛЕНИЯ "СИБУР-ЮГ"', 'ДатаРег': '2012-12-29', 'Статус': 'Действует', 'РегионКод': '23', 'ЮрАдрес': '353456, Краснодарский край, Анапский район, г. Анапа, пр-кт Пионерский, д. 255', 'ОКВЭД': 'Деятельность санаторно-курортных организаций'}, {'ОГРН': '1177746494089', 'ИНН': '7731367261', 'КПП': '773101001', 'НаимСокр': 'ООО "СИБУР ПОЛИЛАБ"', 'НаимПолн': 'ОБЩЕСТВО С ОГРАНИЧЕННОЙ ОТВЕТСТВЕННОСТЬЮ "СИБУР ПОЛИЛАБ"', 'ДатаРег': '2017-05-19', 'Статус': 'Действует', 'РегионКод': '77', 'ЮрАдрес': '121205, г. Москва, тер Сколково Инновационного Центра, б-р Большой, д. 2', 'ОКВЭД': 'Научные исследования и разработки в области естественных и технических наук прочие'}, {'ОГРН': '1057002627153', 'ИНН': '7017127752', 'КПП': '701701001', 'НаимСокр': 'ООО "НИОСТ"', 'НаимПолн': 'ОБЩЕСТВО С ОГРАНИЧЕННОЙ ОТВЕТСТВЕННОСТЬЮ "НИОСТ"', 'ДатаРег': '2005-10-12', 'Статус': 'Действует', 'РегионКод': '70', 'ЮрАдрес': '634022, Томская область, г. Томск, Кузовлевский тракт, д. 2, стр. 270', 'ОКВЭД': 'Научные исследования и разработки в области естественных и технических наук прочие'}, {'ОГРН': '1027700380410', 'ИНН': '7708008440', 'КПП': '772701001', 'НаимСокр': 'АО "СИБУР-ТРАНС"', 'НаимПолн': 'АКЦИОНЕРНОЕ ОБЩЕСТВО "СИБУР-ТРАНС"', 'ДатаРег': '1994-10-14', 'Статус': 'Действует', 'РегионКод': '77', 'ЮрАдрес': '117218, г. Москва, ул. Кржижановского, д. 16, корп. 3, пом. 7-14', 'ОКВЭД': 'Деятельность вспомогательная прочая, связанная с перевозками'}, {'ОГРН': '1154707000117', 'ИНН': '4707037370', 'КПП': '470701001', 'НаимСокр': 'ООО "УК "СИБУР-ПОРТЭНЕРГО"', 'НаимПолн': 'ОБЩЕСТВО С ОГРАНИЧЕННОЙ ОТВЕТСТВЕННОСТЬЮ "УПРАВЛЯЮЩАЯ КОМПАНИЯ "СИБУР-ПОРТЭНЕРГО"', 'ДатаРег': '2015-02-19', 'Статус': 'Действует', 'РегионКод': '47', 'ЮрАдрес': '188492, Ленинградская область, Кингисеппский район, п. Усть-Луга, тер Морской Торговый Порт, д. 1, квартал 3.2', 'ОКВЭД': 'Деятельность по управлению холдинг-компаниями'}, {'ОГРН': '1197746028842', 'ИНН': '7728457518', 'КПП': '772701001', 'НаимСокр': 'ООО "РЕАКТОР"', 'НаимПолн': 'ОБЩЕСТВО С ОГРАНИЧЕННОЙ ОТВЕТСТВЕННОСТЬЮ "РЕАКТОР"', 'ДатаРег': '2019-01-23', 'Статус': 'Действует', 'РегионКод': '77', 'ЮрАдрес': '117218, г. Москва, ул. Кржижановского, д. 16, корп. 3, пом. 5-01', 'ОКВЭД': 'Деятельность по обработке данных, предоставление услуг по размещению информации и связанная с этим деятельность'}, {'ОГРН': '1217200010444', 'ИНН': '7206061190', 'КПП': '720601001', 'НаимСокр': 'ООО "СИБУР ЦСПО"', 'НаимПолн': 'ОБЩЕСТВО С ОГРАНИЧЕННОЙ ОТВЕТСТВЕННОСТЬЮ "СИБУР ЦЕНТР СИНТЕЗА ПОЛИОЛЕФИНОВ"', 'ДатаРег': '2021-06-17', 'Статус': 'Действует', 'РегионКод': '72', 'ЮрАдрес': '626150, Тюменская область, г. Тобольск, тер. Восточный Промышленный Район-Квартал 5, д. 3, стр. 1, помещ. 218', 'ОКВЭД': 'Научные исследования и разработки в области естественных и технических наук прочие'}, {'ОГРН': '1076330002374', 'ИНН': '6330034030', 'КПП': '633001001', 'НаимСокр': 'ООО "БИАКСПЛЕН НК"', 'НаимПолн': 'ОБЩЕСТВО С ОГРАНИЧЕННОЙ ОТВЕТСТВЕННОСТЬЮ "БИАКСПЛЕН НК"', 'ДатаРег': '2007-10-01', 'Статус': 'Не действует', 'ДатаЛикв': '2013-01-14', 'РегионКод': '63', 'ЮрАдрес': '446201, Самарская область, г. Новокуйбышевск, Железнодорожный проезд, д. 1', 'ОКВЭД': 'Производство пластмассовых плит, полос, труб и профилей'}, {'ОГРН': '1097017001531', 'ИНН': '7017232002', 'КПП': '720601001', 'НаимСокр': 'ООО "ИНФРАСТРУКТУРА ТОБОЛЬСК-ПОЛИМЕР"', 'НаимПолн': 'ОБЩЕСТВО С ОГРАНИЧЕННОЙ ОТВЕТСТВЕННОСТЬЮ "ИНФРАСТРУКТУРА ТОБОЛЬСК-ПОЛИМЕР"', 'ДатаРег': '2009-01-30', 'Статус': 'Не действует', 'ДатаЛикв': '2011-06-17', 'РегионКод': '72', 'ЮрАдрес': '626157, Тюменская область, г. Тобольск, мкр 7-й А, д. 27/2', 'ОКВЭД': 'Производство прочих основных органических химических веществ, не  включенных в другие группировки'}, {'ОГРН': '1105262003274', 'ИНН': '5262251160', 'КПП': '526001001', 'НаимСокр': 'ООО "СИБУР-ЦОБ"', 'НаимПолн': 'ОБЩЕСТВО С ОГРАНИЧЕННОЙ ОТВЕТСТВЕННОСТЬЮ "СИБУР-ЦЕНТР ОБСЛУЖИВАНИЯ БИЗНЕСА"', 'ДатаРег': '2010-04-13', 'Статус': 'Не действует', 'ДатаЛикв': '2018-06-09', 'РегионКод': '52', 'ЮрАдрес': '603006, Нижегородская область, г. Нижний Новгород, ул. Ковалихинская, д. 8, этаж 4', 'ОКВЭД': 'Деятельность в области права и бухгалтерского учета'}, {'ОГРН': '1067206064320', 'ИНН': '7206032626', 'КПП': '720601001', 'НаимСокр': 'ООО "ТОБОЛЬСК-ПОЛИМЕР"', 'НаимПолн': 'ОБЩЕСТВО С ОГРАНИЧЕННОЙ ОТВЕТСТВЕННОСТЬЮ "ТОБОЛЬСК-ПОЛИМЕР"', 'ДатаРег': '2006-04-20', 'Статус': 'Не действует', 'ДатаЛикв': '2016-12-01', 'РегионКод': '72', 'ЮрАдрес': '626150, Тюменская область, г. Тобольск, ул. Промзона', 'ОКВЭД': 'Производство пластмасс и синтетических смол в первичных формах'}, {'ОГРН': '1124205018530', 'ИНН': '4205253360', 'КПП': '420501001', 'НаимСокр': 'ООО "ОРТОН"', 'НаимПолн': 'ОБЩЕСТВО С ОГРАНИЧЕННОЙ ОТВЕТСТВЕННОСТЬЮ "ОРТОН"', 'ДатаРег': '2012-10-30', 'Статус': 'Не действует', 'ДатаЛикв': '2013-03-26', 'РегионКод': '42', 'ЮрАдрес': '650036, Кемеровская область, г. Кемерово, ул. Терешковой, д. 41', 'ОКВЭД': 'Производство шелковых тканей'}, {'ОГРН': '1116324000352', 'ИНН': '6324015833', 'КПП': '420501001', 'НаимСокр': 'ООО "СИБУР ГЕОСИНТ"', 'НаимПолн': 'ОБЩЕСТВО С ОГРАНИЧЕННОЙ ОТВЕТСТВЕННОСТЬЮ "СИБУР ГЕОСИНТ"', 'ДатаРег': '2011-01-24', 'Статус': 'Не действует', 'ДатаЛикв': '2020-04-24', 'РегионКод': '42', 'ЮрАдрес': '650036, Кемеровская область - Кузбасс, г. Кемерово, ул. Терешковой, д. 41', 'ОКВЭД': 'Производство нетканых текстильных материалов и изделий из них, кроме одежды'}, {'ОГРН': '1147847375840', 'ИНН': '7838511775', 'КПП': '783801001', 'НаимСокр': 'ООО "СЕВЕРНЫЕ ГАЗОПРОВОДЫ"', 'НаимПолн': 'ОБЩЕСТВО С ОГРАНИЧЕННОЙ ОТВЕТСТВЕННОСТЬЮ "СЕВЕРНЫЕ ГАЗОПРОВОДЫ"', 'ДатаРег': '2014-10-27', 'Статус': 'Не действует', 'ДатаЛикв': '2014-12-26', 'РегионКод': '78', 'ЮрАдрес': '190000, г. Санкт-Петербург, ул. Галерная, д. 5, литер А', 'ОКВЭД': 'Финансовое посредничество, не включенное в другие группировки'}, {'ОГРН': '1027000913147', 'ИНН': '7017063234', 'КПП': '701701001', 'НаимСокр': 'ООО "ЗАВОД БЕНЗОЛ"', 'НаимПолн': 'ОБЩЕСТВО С ОГРАНИЧЕННОЙ ОТВЕТСТВЕННОСТЬЮ "ЗАВОД БЕНЗОЛ"', 'ДатаРег': '2002-12-19', 'Статус': 'Не действует', 'ДатаЛикв': '2006-10-04', 'РегионКод': '70', 'ЮрАдрес': '634058, Томская область, г. Томск, Кузовлевский тракт, д. 2, корп. 202', 'ОКВЭД': 'Покупка и продажа собственных нежилых зданий и помещений'}, {'ОГРН': '1067746586038', 'ИНН': '7727575710', 'КПП': '772701001', 'НаимСокр': 'ООО "СИБУР ФИНАНС"', 'НаимПолн': 'ОБЩЕСТВО С ОГРАНИЧЕННОЙ ОТВЕТСТВЕННОСТЬЮ "СИБУР ФИНАНС"', 'ДатаРег': '2006-05-11', 'Статус': 'Не действует', 'ДатаЛикв': '2013-10-14', 'РегионКод': '77', 'ЮрАдрес': '117218, г. Москва, ул. Кржижановского, д. 16, корп. 3', 'ОКВЭД': 'Капиталовложения в ценные бумаги'}, {'ОГРН': '5067847384523', 'ИНН': '7840346462', 'КПП': '783801001', 'НаимСокр': 'ООО "СЕВЕРНЫЕ ГАЗОПРОВОДЫ"', 'НаимПолн': 'ОБЩЕСТВО С ОГРАНИЧЕННОЙ ОТВЕТСТВЕННОСТЬЮ "СЕВЕРНЫЕ ГАЗОПРОВОДЫ"', 'ДатаРег': '2006-09-28', 'Статус': 'Не действует', 'ДатаЛикв': '2008-03-13', 'РегионКод': '78', 'ЮрАдрес': '190000, г. Санкт-Петербург, ул. Галерная, д. 5, литер А', 'ОКВЭД': 'Прочее финансовое посредничество'}, {'ОГРН': '1137232056862', 'ИНН': '7206048859', 'КПП': '720601001', 'НаимСокр': 'ООО "ТТЭЦ"', 'НаимПолн': 'ОБЩЕСТВО С ОГРАНИЧЕННОЙ ОТВЕТСТВЕННОСТЬЮ "ТОБОЛЬСКАЯ ТЭЦ"', 'ДатаРег': '2013-10-15', 'Статус': 'Не действует', 'ДатаЛикв': '2016-12-01', 'РегионКод': '72', 'ЮрАдрес': '626150, Тюменская область, г. Тобольск, нп. Северо-Восточный Промышленный Узел', 'ОКВЭД': 'Производство электроэнергии'}, {'ОГРН': '1057746397202', 'ИНН': '7706571337', 'КПП': '770101001', 'НаимСокр': 'ООО "СИБУР-ПЭТФ"', 'НаимПолн': 'ОБЩЕСТВО С ОГРАНИЧЕННОЙ ОТВЕТСТВЕННОСТЬЮ "СИБУР-ПЭТФ"', 'ДатаРег': '2005-03-10', 'Статус': 'Не действует', 'ДатаЛикв': '2012-07-16', 'РегионКод': '77', 'ЮрАдрес': '101000, г. Москва, пер. Архангельский, д. 9, стр. 1, офис 6', 'ОКВЭД': 'Оптовая торговля синтетическими смолами и пластмассами в первичных  формах'}, {'ОГРН': '1037727038832', 'ИНН': '7727256079', 'КПП': '771401001', 'НаимСокр': 'ООО "СТГМ"', 'НаимПолн': 'ОБЩЕСТВО С ОГРАНИЧЕННОЙ ОТВЕТСТВЕННОСТЬЮ "СТРОЙТРАНСГАЗ-М"', 'ДатаРег': '2003-08-21', 'Статус': 'Не действует', 'ДатаЛикв': '2020-03-13', 'РегионКод': '77', 'ЮрАдрес': '125284, г. Москва, ул. Беговая, д. 3, стр. 1', 'ОКВЭД': 'Подготовка строительной площадки'}, {'ОГРН': '1083808011759', 'ИНН': '3808183061', 'КПП': '381101001', 'НаимСокр': 'ООО "СИБУР ВОСТОК"', 'НаимПолн': 'ОБЩЕСТВО С ОГРАНИЧЕННОЙ ОТВЕТСТВЕННОСТЬЮ "СИБУР ВОСТОК"', 'ДатаРег': '2008-09-08', 'Статус': 'Не действует', 'ДатаЛикв': '2011-11-25', 'РегионКод': '38', 'ЮрАдрес': '664050, Иркутская область, г. Иркутск, ул. Байкальская, д. 291/1, кв. 40', 'ОКВЭД': 'Производство основных химических веществ'}, {'ОГРН': '1027201289610', 'ИНН': '7206025040', 'КПП': '720601001', 'НаимСокр': 'ООО "СИБУР ТОБОЛЬСК"', 'НаимПолн': 'ОБЩЕСТВО С ОГРАНИЧЕННОЙ ОТВЕТСТВЕННОСТЬЮ "СИБУР ТОБОЛЬСК"', 'ДатаРег': '2001-12-06', 'Статус': 'Не действует', 'ДатаЛикв': '2020-12-01', 'РегионКод': '72', 'ЮрАдрес': '626150, Тюменская область, г. Тобольск, ул. Промзона', 'ОКВЭД': 'Производство нефтепродуктов'}, {'ОГРН': '1117746722708', 'ИНН': '7727759971', 'КПП': '772701001', 'НаимСокр': 'ООО "ЗАВОД БЕНЗОЛ"', 'НаимПолн': 'ОБЩЕСТВО С ОГРАНИЧЕННОЙ ОТВЕТСТВЕННОСТЬЮ "ЗАВОД БЕНЗОЛ"', 'ДатаРег': '2011-09-13', 'Статус': 'Не действует', 'ДатаЛикв': '2011-12-05', 'РегионКод': '77', 'ЮрАдрес': '117218, г. Москва, ул. Кржижановского, д. 16, корп. 3', 'ОКВЭД': 'Оптовая торговля прочими машинами, приборами, оборудованием  общепромышленного и специального назначения'}, {'ОГРН': '1068603070502', 'ИНН': '8603138733', 'КПП': '860301001', 'НаимСокр': 'ООО "БЕЛОЗЕРНЫЙ ГПК"', 'НаимПолн': 'ОБЩЕСТВО С ОГРАНИЧЕННОЙ ОТВЕТСТВЕННОСТЬЮ "БЕЛОЗЕРНЫЙ ГАЗОПЕРЕРАБАТЫВАЮЩИЙ КОМПЛЕКС"', 'ДатаРег': '2006-11-20', 'Статус': 'Не действует', 'ДатаЛикв': '2018-04-18', 'РегионКод': '86', 'ЮрАдрес': '628616, Ханты-Мансийский АО - Югра, г. Нижневартовск, ул. Омская, д. 1', 'ОКВЭД': 'Аренда и управление собственным или арендованным нежилым недвижимым имуществом'}, {'ОГРН': '1157232002861', 'ИНН': '7203259121', 'КПП': '720301001', 'НаимСокр': 'ООО "СИБУР АВТОМАТИЗАЦИЯ"', 'НаимПолн': 'ОБЩЕСТВО С ОГРАНИЧЕННОЙ ОТВЕТСТВЕННОСТЬЮ "СИБУР АВТОМАТИЗАЦИЯ"', 'ДатаРег': '2015-02-02', 'Статус': 'Не действует', 'ДатаЛикв': '2016-12-07', 'РегионКод': '72', 'ЮрАдрес': '625002, Тюменская область, г. Тюмень, ул. Сакко, д. 11', 'ОКВЭД': 'Ремонт электронного и оптического оборудования'}, {'ОГРН': '1077847192719', 'ИНН': '7838377897', 'КПП': '783801001', 'НаимСокр': 'ООО "ЮГО-ЗАПАДНЫЕ ГАЗОПРОВОДЫ"', 'НаимПолн': 'ОБЩЕСТВО С ОГРАНИЧЕННОЙ ОТВЕТСТВЕННОСТЬЮ "ЮГО-ЗАПАДНЫЕ ГАЗОПРОВОДЫ"', 'ДатаРег': '2007-03-26', 'Статус': 'Не действует', 'ДатаЛикв': '2013-11-19', 'РегионКод': '78', 'ЮрАдрес': '190000, г. Санкт-Петербург, ул. Галерная, д. 5, литер А', 'ОКВЭД': 'Прочее финансовое посредничество'}, {'ОГРН': '1027730001936', 'ИНН': '7730156282', 'КПП': '773001001', 'НаимСокр': 'ООО "СИБУР - РУССКИЕ ШИНЫ"', 'НаимПолн': 'ОБЩЕСТВО С ОГРАНИЧЕННОЙ ОТВЕТСТВЕННОСТЬЮ "СИБУР - РУССКИЕ ШИНЫ"', 'ДатаРег': '2002-09-02', 'Статус': 'Не действует', 'ДатаЛикв': '2007-02-22', 'РегионКод': '77', 'ЮрАдрес': '121165, г. Москва, пр-т Кутузовский, д. 26, стр. 1', 'ОКВЭД': 'Торговля автомобильными деталями, узлами и принадлежностями'}, {'ОГРН': '1077847193973', 'ИНН': '7838377960', 'КПП': '783801001', 'НаимСокр': 'ООО "ЛАХТИНСКИЕ ГАЗОПРОВОДЫ "', 'НаимПолн': 'ОБЩЕСТВО С ОГРАНИЧЕННОЙ ОТВЕТСТВЕННОСТЬЮ "ЛАХТИНСКИЕ ГАЗОПРОВОДЫ "', 'ДатаРег': '2007-03-26', 'Статус': 'Не действует', 'ДатаЛикв': '2019-03-29', 'РегионКод': '78', 'ЮрАдрес': '190000, г. Санкт-Петербург, ул. Галерная, д. 5, литер А, кабинет 13-Н-46', 'ОКВЭД': 'Деятельность по предоставлению прочих финансовых услуг, кроме услуг по страхованию и пенсионному обеспечению'}, {'ОГРН': '1068603067158', 'ИНН': '8603136486', 'КПП': '860301001', 'НаимСокр': 'ООО "ЮГРАГАЗПЕРЕРАБОТКА"', 'НаимПолн': 'ОБЩЕСТВО С ОГРАНИЧЕННОЙ ОТВЕТСТВЕННОСТЬЮ "ЮГРАГАЗПЕРЕРАБОТКА"', 'ДатаРег': '2006-09-22', 'Статус': 'Не действует', 'ДатаЛикв': '2014-08-29', 'РегионКод': '86', 'ЮрАдрес': '628606, Ханты-Мансийский АО - Югра, г. Нижневартовск, ул. Омская, д. 1', 'ОКВЭД': 'Производство нефтепродуктов'}, {'ОГРН': '1028600598707', 'ИНН': '8602144371', 'КПП': '860201001', 'НаимСокр': 'ООО "СИБУР-ГЕОТЕКСТИЛЬ"', 'НаимПолн': 'ОБЩЕСТВО С ОГРАНИЧЕННОЙ ОТВЕТСТВЕННОСТЬЮ "СИБУР-ГЕОТЕКСТИЛЬ"', 'ДатаРег': '2000-11-22', 'Статус': 'Не действует', 'ДатаЛикв': '2012-07-13', 'РегионКод': '86', 'ЮрАдрес': '628403, Ханты-Мансийский АО - Югра, г. Сургут, ул. Монтажная, д. 4', 'ОКВЭД': 'Производство нетканых текстильных материалов и изделий из них'}, {'ОГРН': '1117017026389', 'ИНН': '7017296800', 'КПП': '701701001', 'НаимСокр': 'ООО "БИАКСПЛЕН Т"', 'НаимПолн': 'ОБЩЕСТВО С ОГРАНИЧЕННОЙ ОТВЕТСТВЕННОСТЬЮ "БИАКСПЛЕН Т"', 'ДатаРег': '2011-12-13', 'Статус': 'Не действует', 'ДатаЛикв': '2021-07-01', 'РегионКод': '70', 'ЮрАдрес': '634067, Томская область, г. Томск, Кузовлевский тракт, д. 2, стр. 396', 'ОКВЭД': 'Производство пластмассовых изделий для упаковывания товаров'}, {'ОГРН': '1075658011318', 'ИНН': '5610114897', 'КПП': '561001001', 'НаимСокр': 'ООО "ОРЕНБУРГ-ПОЛИМЕР"', 'НаимПолн': 'ОБЩЕСТВО С ОГРАНИЧЕННОЙ ОТВЕТСТВЕННОСТЬЮ "ОРЕНБУРГ-ПОЛИМЕР"', 'ДатаРег': '2007-05-29', 'Статус': 'Не действует', 'ДатаЛикв': '2009-07-15', 'РегионКод': '56', 'ЮрАдрес': '460000, Оренбургская область, г. Оренбург, ул. Пушкинская, д. 20', 'ОКВЭД': 'Производство основных химических веществ'}, {'ОГРН': '1073017001936', 'ИНН': '3015078686', 'КПП': '301501001', 'НаимСокр': 'ООО "АСТРАХАНЬ-ПОЛИМЕР"', 'НаимПолн': 'ОБЩЕСТВО С ОГРАНИЧЕННОЙ ОТВЕТСТВЕННОСТЬЮ "АСТРАХАНЬ-ПОЛИМЕР"', 'ДатаРег': '2007-06-08', 'Статус': 'Не действует', 'ДатаЛикв': '2011-02-24', 'РегионКод': '30', 'ЮрАдрес': '414014, Астраханская область, г. Астрахань, пр-кт Губернатора Анатолия Гужвина, д. 12', 'ОКВЭД': 'Производство основных химических веществ'}, {'ОГРН': '1097746516878', 'ИНН': '7714787925', 'КПП': '773001001', 'НаимСокр': 'ООО "ГРУППА "АКРИЛАТ"', 'НаимПолн': 'ОБЩЕСТВО С ОГРАНИЧЕННОЙ ОТВЕТСТВЕННОСТЬЮ "ГРУППА "АКРИЛАТ"', 'ДатаРег': '2009-09-08', 'Статус': 'Не действует', 'ДатаЛикв': '2012-02-16', 'РегионКод': '77', 'ЮрАдрес': '121248, г. Москва, пр-т Кутузовский, д. 11', 'ОКВЭД': 'Капиталовложения в ценные бумаги'}, {'ОГРН': '1083668048705', 'ИНН': '3663075398', 'КПП': '366301001', 'НаимСокр': 'ООО "РУСТЭП"', 'НаимПолн': 'ОБЩЕСТВО С ОГРАНИЧЕННОЙ ОТВЕТСТВ</t>
        </is>
      </c>
    </row>
    <row r="6">
      <c r="A6" t="n">
        <v>1</v>
      </c>
      <c r="B6" s="3" t="n"/>
      <c r="C6" s="1" t="n"/>
      <c r="D6" s="1" t="n"/>
      <c r="E6" s="8" t="inlineStr">
        <is>
          <t>7727547261</t>
        </is>
      </c>
      <c r="F6" s="1" t="n"/>
      <c r="G6" s="2" t="n"/>
      <c r="H6" s="1" t="n"/>
      <c r="I6" s="1" t="n"/>
      <c r="J6" s="1" t="n"/>
      <c r="K6" s="1" t="n"/>
      <c r="L6" s="1" t="n"/>
      <c r="M6" s="1" t="n"/>
      <c r="P6" t="inlineStr">
        <is>
          <t>{'data': {'ОГРН': '1057747421247', 'ИНН': '7727547261', 'КПП': '720601001', 'ОКПО': '78013185', 'ДатаРег': '2005-07-08', 'ДатаОГРН': '2005-07-08', 'НаимСокр': 'ПАО "СИБУР ХОЛДИНГ"', 'НаимПолн': 'ПУБЛИЧНОЕ АКЦИОНЕРНОЕ ОБЩЕСТВО "СИБУР ХОЛДИНГ"', 'Статус': {'Код': '001', 'Наим': 'Действует'}, 'Регион': {'Код': '72', 'Наим': 'Тюменская область'}, 'ЮрАдрес': {'НасПункт': 'г. Тобольск', 'АдресРФ': '626150, Тюменская область, г. Тобольск, тер Восточный Промышленный Район-Квартал 1, д. 6, стр. 30', 'ИдГАР': None, 'Недост': False}, 'ОКВЭД': {'Код': '19.20', 'Наим': 'Производство нефтепродуктов', 'Версия': '2014'}, 'ОКВЭДДоп': [{'Код': '06.10.3', 'Наим': 'Добыча нефтяного (попутного) газа', 'Версия': '2014'}, {'Код': '09.10.4', 'Наим': 'Сжижение и обогащение природного газа на месте добычи для последующей транспортировки', 'Версия': '2014'}, {'Код': '13.10.5', 'Наим': 'Изготовление натуральных шелковых, искусственных и синтетических волокон', 'Версия': '2014'}, {'Код': '13.99.9', 'Наим': 'Производство текстильных изделий различного назначения, не включенных в другие группировки', 'Версия': '2014'}, {'Код': '19.20.2', 'Наим': 'Разделение и извлечение фракций из нефтяного (попутного) газа', 'Версия': '2014'}, {'Код': '20.1', 'Наим': 'Производство основных химических веществ, удобрений и азотных соединений, пластмасс и синтетического каучука в первичных формах', 'Версия': '2014'}, {'Код': '20.11', 'Наим': 'Производство промышленных газов', 'Версия': '2014'}, {'Код': '20.12', 'Наим': 'Производство красителей и пигментов',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'20.17', 'Наим': 'Производство синтетического каучука в первичных формах', 'Версия': '2014'}, {'Код': '20.59.5', 'Наим': 'Производство прочих химических продуктов, не включенных в другие группировки', 'Версия': '2014'}, {'Код': '22.11', 'Наим': 'Производство резиновых шин, покрышек и камер; восстановление резиновых шин и покрышек', 'Версия': '2014'}, {'Код': '22.19', 'Наим': 'Производство прочих резиновых изделий', 'Версия': '2014'}, {'Код': '22.19.1', 'Наим': 'Производство регенерированной резины в первичной форме или в виде пластин, листов или полос (лент)', 'Версия': '2014'}, {'Код': '22.19.2', 'Наим': 'Производство резиновых смесей и изделий из них; производство вулканизированной резины в виде нити, корда, пластин, листов, полос, прутков и профилей', 'Версия': '2014'}, {'Код': '22.19.7', 'Наим': 'Производство изделий из вулканизированной резины, не включенных в другие группировки', 'Версия': '2014'}, {'Код': '22.2', 'Наим': 'Производство изделий из пластмасс',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'45.11.3', 'Наим': 'Торговля розничная легковыми автомобилями и легкими автотранспортными средствами прочая', 'Версия': '2014'}, {'Код': '45.19.2', 'Наим': 'Торговля розничная прочими автотранспортными средствами в специализированных магазинах', 'Версия': '2014'}, {'Код': '45.19.3', 'Наим': 'Торговля розничная прочими автотранспортными средствами прочая', 'Версия': '2014'}, {'Код': '46.12.1', 'Наим': 'Деятельность агентов по оптовой торговле твердым, жидким и газообразным топливом и связанными продуктами', 'Версия': '2014'}, {'Код': '46.12.31', 'Наим': 'Деятельность агентов по оптовой торговле промышленными и техническими химическими веществами',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'46.46.1', 'Наим': 'Торговля оптовая фармацевтической продукцией',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'46.77', 'Наим': 'Торговля оптовая отходами и ломом', 'Версия': '2014'}, {'Код': '46.90', 'Наим': 'Торговля оптовая неспециализированная', 'Версия': '2014'}, {'Код': '47.41', 'Наим': 'Торговля розничная компьютерами, периферийными устройствами к ним и программным обеспечением в специализированных магазинах', 'Версия': '2014'}, {'Код': '49.10', 'Наим': 'Деятельность железнодорожного транспорта: междугородные и международные пассажирские перевозки', 'Версия': '2014'}, {'Код': '49.20', 'Наим': 'Деятельность железнодорожного транспорта: грузовые перевозки', 'Версия': '2014'}, {'Код': '49.41.2', 'Наим': 'Перевозка грузов неспециализированными автотранспортными средствами', 'Версия': '2014'}, {'Код': '49.50.12', 'Наим': 'Транспортирование по трубопроводам нефтепродуктов', 'Версия': '2014'}, {'Код': '49.50.21', 'Наим': 'Транспортирование по трубопроводам газа', 'Версия': '2014'}, {'Код': '52.10', 'Наим': 'Деятельность по складированию и хранению', 'Версия': '2014'}, {'Код': '52.10.2', 'Наим': 'Хранение и складирование жидких или газообразных грузов', 'Версия': '2014'}, {'Код': '52.21.1', 'Наим': 'Деятельность вспомогательная, связанная с железнодорожным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'66.11', 'Наим': 'Управление финансовыми рынками', 'Версия': '2014'}, {'Код': '66.12.2', 'Наим': 'Деятельность по управлению ценными бумагами',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'72.19', 'Наим': 'Научные исследования и разработки в области естественных и технических наук прочие', 'Версия': '2014'}, {'Код': '73.11', 'Наим': 'Деятельность рекламных агентств', 'Версия': '2014'}, {'Код': '77.39.12', 'Наим': 'Аренда и лизинг железнодорожного транспорта и оборудования',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'12247', 'Наим': 'Публичные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'71410000000', 'Наим': 'Тобольск'}, 'ОКТМО': {'Код': '71710000001', 'Наим': 'г Тобольск'}, 'РегФНС': {'КодОрг': '7232', 'НаимОрг': 'Межрайонная инспекция Федеральной налоговой службы №14 по Тюменской области', 'АдресОрг': '625009, Тюмень г, Товарное шоссе ул, д 15'}, 'РегПФР': {'ДатаРег': '2014-11-18', 'РегНомер': '082011008960', 'КодОрг': '082011', 'НаимОрг': 'Государственное учреждение - Отделение Пенсионного фонда РФ по Тюменской области'}, 'РегФСС': {'ДатаРег': '2014-11-11', 'РегНомер': '771102601972051', 'КодОрг': '7205', 'НаимОрг': 'Филиал №5 Государственного учреждения - Тюменского регионального отделения Фонда социального страхования Российской Федерации'}, 'УстКап': {'Тип': 'УСТАВНЫЙ КАПИТАЛ', 'Сумма': 25629165890}, 'УпрОрг': {'ОГРН': '1067746612075', 'ИНН': '7727576505', 'НаимПолн': 'ОБЩЕСТВО С ОГРАНИЧЕННОЙ ОТВЕТСТВЕННОСТЬЮ "СИБУР"', 'ИнСтрана': None, 'ИнАдрес': None, 'ИнРегНомер': None, 'ИнДатаРег': None, 'Недост': False}, 'Руковод': [], 'Учред': {'ФЛ': [], 'РосОрг': [], 'ИнОрг': [], 'ПИФ': [], 'РФ': []}, 'СвязУпрОрг': [], 'СвязУчред': [{'ОГРН': '1071690035185', 'ИНН': '1658087524', 'КПП': '720601001', 'НаимСокр': 'ООО "ЗАПСИБНЕФТЕХИМ"', 'НаимПолн': 'ОБЩЕСТВО С ОГРАНИЧЕННОЙ ОТВЕТСТВЕННОСТЬЮ "ЗАПАДНО-СИБИРСКИЙ НЕФТЕХИМИЧЕСКИЙ КОМБИНАТ"', 'ДатаРег': '2007-06-06', 'Статус': 'Действует', 'РегионКод': '72', 'ЮрАдрес': '626150, Тюменская Область, г. Тобольск, тер Восточный Промышленный Район-Квартал 9, д. 1/1', 'ОКВЭД': 'Производство пластмасс и синтетических смол в первичных формах'}, {'ОГРН': '1021602824913', 'ИНН': '1655020761', 'КПП': '165501001', 'НаимСокр': 'АО "СИБУР-РТ"', 'НаимПолн': 'АКЦИОНЕРНОЕ ОБЩЕСТВО "СИБУР-РТ"', 'ДатаРег': '1999-04-22', 'Статус': 'Действует', 'РегионКод': '16', 'ЮрАдрес': '420015, Республика Татарстан, г. Казань, ул. Пушкина, зд. 80, офис 515', 'ОКВЭД': 'Вложения в ценные бумаги'}, {'ОГРН': '1142807000445', 'ИНН': '2807043990', 'КПП': '280701001', 'НаимСокр': 'ООО "АМУРСКИЙ ГХК"', 'НаимПолн': 'ОБЩЕСТВО С ОГРАНИЧЕННОЙ ОТВЕТСТВЕННОСТЬЮ "АМУРСКИЙ ГАЗОХИМИЧЕСКИЙ КОМПЛЕКС"', 'ДатаРег': '2014-10-01', 'Статус': 'Действует', 'РегионКод': '28', 'ЮрАдрес': '676436, Амурская Область, Свободненский район, с. Черниговка, ул. Октябрьская, д. 18В, пом. 9', 'ОКВЭД': 'Производство пластмасс и синтетических смол в первичных формах'}, {'ОГРН': '1037200611612', 'ИНН': '7202116628', 'КПП': '860301001', 'НаимСокр': 'АО "СИБУРТЮМЕНЬГАЗ"', 'НаимПолн': 'АКЦИОНЕРНОЕ ОБЩЕСТВО "СИБУРТЮМЕНЬГАЗ"', 'ДатаРег': '2003-06-05', 'Статус': 'Действует', 'РегионКод': '86', 'ЮрАдрес': '628606, Ханты-Мансийский АО - Югра, г. Нижневартовск, ул. Омская, д. 1', 'ОКВЭД': 'Разделение и извлечение фракций из нефтяного (попутного) газа'}, {'ОГРН': '1075262019766', 'ИНН': '5262218620', 'КПП': '525001001', 'НаимСокр': 'ООО "РУСВИНИЛ"', 'НаимПолн': 'ОБЩЕСТВО С ОГРАНИЧЕННОЙ ОТВЕТСТВЕННОСТЬЮ "РУСВИНИЛ"', 'ДатаРег': '2007-10-11', 'Статус': 'Действует', 'РегионКод': '52', 'ЮрАдрес': '607650, Нижегородская Область, Кстовский район, г. Кстово, мкр Западный Квартал Русвинил', 'ОКВЭД': 'Производство основных химических веществ, удобрений и азотных соединений, пластмасс и синтетического каучука в первичных формах'}, {'ОГРН': '1035201166440', 'ИНН': '5244013331', 'КПП': '524401001', 'НаимСокр': 'ООО "БИАКСПЛЕН"', 'НаимПолн': 'ОБЩЕСТВО С ОГРАНИЧЕННОЙ ОТВЕТСТВЕННОСТЬЮ "БИАКСПЛЕН"', 'ДатаРег': '2003-08-07', 'Статус': 'Действует', 'РегионКод': '52', 'ЮрАдрес': '606425, Нижегородская Область, Балахнинский район, рп. Гидроторф, ул. Административная, д. 17', 'ОКВЭД': 'Производство пластмассовых плит, полос, труб и профилей'}, {'ОГРН': '1187746427241', 'ИНН': '7727344230', 'КПП': '773601001', 'НаимСокр': 'ООО "НХТК"', 'НаимПолн': 'ОБЩЕСТВО С ОГРАНИЧЕННОЙ ОТВЕТСТВЕННОСТЬЮ "НЕФТЕХИМИЧЕСКАЯ ТРАНСПОРТНАЯ КОМПАНИЯ"', 'ДатаРег': '2018-04-20', 'Статус': 'Действует', 'РегионКод': '77', 'ЮрАдрес': '117393, г. Москва, ул. Академика Пилюгина, д. 22, пом. XL комната 10', 'ОКВЭД': 'Деятельность вспомогательная прочая, связанная с перевозками'}, {'ОГРН': '1067746612075', 'ИНН': '7727576505', 'КПП': '772701001', 'НаимСокр': 'ООО "СИБУР"', 'НаимПолн': 'ОБЩЕСТВО С ОГРАНИЧЕННОЙ ОТВЕТСТВЕННОСТЬЮ "СИБУР"', 'ДатаРег': '2006-05-22', 'Статус': 'Юридическое лицо находится в процессе реорганизации в форме присоединения к нему других юридических лиц', 'РегионКод': '77', 'ЮрАдрес': '117218, г. Москва, ул. Кржижановского, д. 16, корп. 3', 'ОКВЭД': 'Деятельность по управлению холдинг-компаниями'}, {'ОГРН': '1037000135920', 'ИНН': '7017075536', 'КПП': '701701001', 'НаимСокр': 'ООО "ТОМСКНЕФТЕХИМ"', 'НаимПолн': 'ОБЩЕСТВО С ОГРАНИЧЕННОЙ ОТВЕТСТВЕННОСТЬЮ "ТОМСКНЕФТЕХИМ"', 'ДатаРег': '2003-07-14', 'Статус': 'Действует', 'РегионКод': '70', 'ЮрАдрес': '634067, Томская область, г. Томск, Кузовлевский тракт, д. 2, стр. 202', 'ОКВЭД': 'Производство прочих химических органических основных веществ'}, {'ОГРН': '1063667286858', 'ИНН': '7727276526', 'КПП': '366301001', 'НаимСокр': 'АО "СИБУРЭНЕРГОМЕНЕДЖМЕНТ"', 'НаимПолн': 'АКЦИОНЕРНОЕ ОБЩЕСТВО "СИБУРЭНЕРГОМЕНЕДЖМЕНТ"', 'ДатаРег': '2006-11-01', 'Статус': 'Действует', 'РегионКод': '36', 'ЮрАдрес': '394014, Воронежская область, г. Воронеж, пр-кт Ленинский, д. 2', 'ОКВЭД': 'Торговля электроэнергией'}, {'ОГРН': '1023602096539', 'ИНН': '3663002167', 'КПП': '366301001', 'НаимСокр': 'АО "ВОРОНЕЖСИНТЕЗКАУЧУК"', 'НаимПолн': 'АКЦИОНЕРНОЕ ОБЩЕСТВО "ВОРОНЕЖСКИЙ СИНТЕТИЧЕСКИЙ КАУЧУК"', 'ДатаРег': '1992-09-04', 'Статус': 'Действует', 'РегионКод': '36', 'ЮрАдрес': '394014, Воронежская область, г. Воронеж, пр-кт Ленинский, д. 2', 'ОКВЭД': 'Производство синтетического каучука в первичных формах'}, {'ОГРН': '1098603006204', 'ИНН': '8603166755', 'КПП': '860301001', 'НаимСокр': 'ООО "ЗАПСИБТРАНСГАЗ"', 'НаимПолн': 'ОБЩЕСТВО С ОГРАНИЧЕННОЙ ОТВЕТСТВЕННОСТЬЮ "ЗАПСИБТРАНСГАЗ"', 'ДатаРег': '2009-09-24', 'Статус': 'Действует', 'РегионКод': '86', 'ЮрАдрес': '628600, Ханты-Мансийский АО - Югра, г. Нижневартовск, тер Район Нв Гпз, корп. 1', 'ОКВЭД': 'Транспортирование по трубопроводам газа'}, {'ОГРН': '1025201738693', 'ИНН': '5249051203', 'КПП': '524901001', 'НаимСокр': 'АО "СИБУР-НЕФТЕХИМ"', 'НаимПолн': 'АКЦИОНЕРНОЕ ОБЩЕСТВО "СИБУР-НЕФТЕХИМ"', 'ДатаРег': '1999-12-20', 'Статус': 'Действует', 'РегионКод': '52', 'ЮрАдрес': '606000, Нижегородская область, г. Дзержинск, Автозаводское шоссе, д. 65', 'ОКВЭД': 'Производство прочих химических органических основных веществ'}, {'ОГРН': '1080266001463', 'ИНН': '0266031328', 'КПП': '780201001', 'НаимСокр': 'ООО "СНХК"', 'НаимПолн': 'ОБЩЕСТВО С ОГРАНИЧЕННОЙ ОТВЕТСТВЕННОСТЬЮ "САЛАВАТСКИЙ НЕФТЕХИМИЧЕСКИЙ КОМПЛЕКС"', 'ДатаРег': '2008-10-10', 'Статус': 'Действует', 'РегионКод': '78', 'ЮрАдрес': '194044, г. Санкт-Петербург, пр-кт Большой Сампсониевский, д. 4-6, литер А, пом. 3-Н ч. пом. 123 офис 301', 'ОКВЭД': 'Торговля оптовая химическими продуктами'}, {'ОГРН': '1025901207804', 'ИНН': '5905018998', 'КПП': '590501001', 'НаимСокр': 'АО "СИБУР-ХИМПРОМ"', 'НаимПолн': 'АКЦИОНЕРНОЕ ОБЩЕСТВО "СИБУР-ХИМПРОМ"', 'ДатаРег': '2000-07-19', 'Статус': 'Действует', 'РегионКод': '59', 'ЮрАдрес': '614055, Пермский Край, г. Пермь, ул. Промышленная, д. 98', 'ОКВЭД': 'Производство прочих химических органических основных веществ'}, {'ОГРН': '1037723015880', 'ИНН': '7723332561', 'КПП': '772301001', 'НаимСокр': 'ООО "НПП "НЕФТЕХИМИЯ"', 'НаимПолн': 'ОБЩЕСТВО С ОГРАНИЧЕННОЙ ОТВЕТСТВЕННОСТЬЮ "НАУЧНО-ПРОИЗВОДСТВЕННОЕ ПРЕДПРИЯТИЕ "НЕФТЕХИМИЯ"', 'ДатаРег': '2003-04-16', 'Статус': 'Действует', 'РегионКод': '77', 'ЮрАдрес': '109429, г. Москва, кв-л Капотня 2-й, д. 1, корп. 13', 'ОКВЭД': 'Производство пластмасс и синтетических смол в первичных формах'}, {'ОГРН': '1105250003044', 'ИНН': '5250051800', 'КПП': '525001001', 'НаимСокр': 'ООО "СИБУР-КСТОВО"', 'НаимПолн': 'ОБЩЕСТВО С ОГРАНИЧЕННОЙ ОТВЕТСТВЕННОСТЬЮ "СИБУР-КСТОВО"', 'ДатаРег': '2010-10-14', 'Статус': 'Действует', 'РегионКод': '52', 'ЮрАдрес': '607650, Нижегородская область, Кстовский район, г. Кстово, 4-й (Промышленный р-н) проезд, д. 2', 'ОКВЭД': 'Производство прочих химических органических основных веществ'}, {'ОГРН': '1177232031701', 'ИНН': '7206057388', 'КПП': '720601001', 'НаимСокр': 'ООО "СИБУР ДИДЖИТАЛ"', 'НаимПолн': 'ОБЩЕСТВО С ОГРАНИЧЕННОЙ ОТВЕТСТВЕННОСТЬЮ "СИБУР ДИДЖИТАЛ"', 'ДатаРег': '2017-11-01', 'Статус': 'Действует', 'РегионКод': '72', 'ЮрАдрес': '626150, Тюменская область, г. Тобольск, тер Восточный Промышленный Район-Квартал 5, владение 2, стр. 25, кабинет 213', 'ОКВЭД': 'Разработка компьютерного программного обеспечения'}, {'ОГРН': '1114205004968', 'ИНН': '4205217097', 'КПП': '772701001', 'НаимСокр': 'ООО "СИБУР-ФИНАНС"', 'НаимПолн': 'ОБЩЕСТВО С ОГРАНИЧЕННОЙ ОТВЕТСТВЕННОСТЬЮ "СИБУР-ФИНАНС"', 'ДатаРег': '2011-03-01', 'Статус': 'Действует', 'РегионКод': '77', 'ЮрАдрес': '117218, г. Москва, МО Академический, ул. Кржижановского, д. 16, к. 1, этаж 3, помещ. 3.05', 'ОКВЭД': 'Предоставление прочих финансовых услуг, кроме услуг по страхованию и пенсионному обеспечению, не включенных в другие группировки'}, {'ОГРН': '1026900569717', 'ИНН': '6903038398', 'КПП': '695001001', 'НаимСокр': 'АО "СИБУР-ПЭТФ"', 'НаимПолн': 'АКЦИОНЕРНОЕ ОБЩЕСТВО "СИБУР-ПЭТФ"', 'ДатаРег': '2000-10-31', 'Статус': 'Действует', 'РегионКод': '69', 'ЮрАдрес': '170100, Тверская область, г. Тверь, пл. Гагарина, д. 1, корп. 77, офис 1', 'ОКВЭД': 'Производство пластмасс и синтетических смол в первичных формах'}, {'ОГРН': '1147746322701', 'ИНН': '7727830374', 'КПП': '772701001', 'НаимСокр': 'АО "СПЕЦТРАНСОПЕРАТОР"', 'НаимПолн': 'АКЦИОНЕРНОЕ ОБЩЕСТВО "СПЕЦТРАНСОПЕРАТОР"', 'ДатаРег': '2014-03-25', 'Статус': 'Действует', 'РегионКод': '77', 'ЮрАдрес': '117218, г. Москва, МО Академический, ул. Кржижановского, д. 16, к. 3, помещ. 612', 'ОКВЭД': 'Аренда и лизинг железнодорожного транспорта и оборудования'}, {'ОГРН': '1122301003516', 'ИНН': '2301081511', 'КПП': '230101001', 'НаимСокр': 'ООО "КЦО "СИБУР-ЮГ"', 'НаимПолн': 'ОБЩЕСТВО С ОГРАНИЧЕННОЙ ОТВЕТСТВЕННОСТЬЮ "КОРПОРАТИВНЫЙ ЦЕНТР ОЗДОРОВЛЕНИЯ "СИБУР-ЮГ"', 'ДатаРег': '2012-12-29', 'Статус': 'Действует', 'РегионКод': '23', 'ЮрАдрес': '353456, Краснодарский край, Анапский район, г. Анапа, пр-кт Пионерский, д. 255', 'ОКВЭД': 'Деятельность санаторно-курортных организаций'}, {'ОГРН': '1177746494089', 'ИНН': '7731367261', 'КПП': '773101001', 'НаимСокр': 'ООО "СИБУР ПОЛИЛАБ"', 'НаимПолн': 'ОБЩЕСТВО С ОГРАНИЧЕННОЙ ОТВЕТСТВЕННОСТЬЮ "СИБУР ПОЛИЛАБ"', 'ДатаРег': '2017-05-19', 'Статус': 'Действует', 'РегионКод': '77', 'ЮрАдрес': '121205, г. Москва, тер Сколково Инновационного Центра, б-р Большой, д. 2', 'ОКВЭД': 'Научные исследования и разработки в области естественных и технических наук прочие'}, {'ОГРН': '1057002627153', 'ИНН': '7017127752', 'КПП': '701701001', 'НаимСокр': 'ООО "НИОСТ"', 'НаимПолн': 'ОБЩЕСТВО С ОГРАНИЧЕННОЙ ОТВЕТСТВЕННОСТЬЮ "НИОСТ"', 'ДатаРег': '2005-10-12', 'Статус': 'Действует', 'РегионКод': '70', 'ЮрАдрес': '634022, Томская область, г. Томск, Кузовлевский тракт, д. 2, стр. 270', 'ОКВЭД': 'Научные исследования и разработки в области естественных и технических наук прочие'}, {'ОГРН': '1027700380410', 'ИНН': '7708008440', 'КПП': '772701001', 'НаимСокр': 'АО "СИБУР-ТРАНС"', 'НаимПолн': 'АКЦИОНЕРНОЕ ОБЩЕСТВО "СИБУР-ТРАНС"', 'ДатаРег': '1994-10-14', 'Статус': 'Действует', 'РегионКод': '77', 'ЮрАдрес': '117218, г. Москва, ул. Кржижановского, д. 16, корп. 3, пом. 7-14', 'ОКВЭД': 'Деятельность вспомогательная прочая, связанная с перевозками'}, {'ОГРН': '1154707000117', 'ИНН': '4707037370', 'КПП': '470701001', 'НаимСокр': 'ООО "УК "СИБУР-ПОРТЭНЕРГО"', 'НаимПолн': 'ОБЩЕСТВО С ОГРАНИЧЕННОЙ ОТВЕТСТВЕННОСТЬЮ "УПРАВЛЯЮЩАЯ КОМПАНИЯ "СИБУР-ПОРТЭНЕРГО"', 'ДатаРег': '2015-02-19', 'Статус': 'Действует', 'РегионКод': '47', 'ЮрАдрес': '188492, Ленинградская область, Кингисеппский район, п. Усть-Луга, тер Морской Торговый Порт, д. 1, квартал 3.2', 'ОКВЭД': 'Деятельность по управлению холдинг-компаниями'}, {'ОГРН': '1197746028842', 'ИНН': '7728457518', 'КПП': '772701001', 'НаимСокр': 'ООО "РЕАКТОР"', 'НаимПолн': 'ОБЩЕСТВО С ОГРАНИЧЕННОЙ ОТВЕТСТВЕННОСТЬЮ "РЕАКТОР"', 'ДатаРег': '2019-01-23', 'Статус': 'Действует', 'РегионКод': '77', 'ЮрАдрес': '117218, г. Москва, ул. Кржижановского, д. 16, корп. 3, пом. 5-01', 'ОКВЭД': 'Деятельность по обработке данных, предоставление услуг по размещению информации и связанная с этим деятельность'}, {'ОГРН': '1217200010444', 'ИНН': '7206061190', 'КПП': '720601001', 'НаимСокр': 'ООО "СИБУР ЦСПО"', 'НаимПолн': 'ОБЩЕСТВО С ОГРАНИЧЕННОЙ ОТВЕТСТВЕННОСТЬЮ "СИБУР ЦЕНТР СИНТЕЗА ПОЛИОЛЕФИНОВ"', 'ДатаРег': '2021-06-17', 'Статус': 'Действует', 'РегионКод': '72', 'ЮрАдрес': '626150, Тюменская область, г. Тобольск, тер. Восточный Промышленный Район-Квартал 5, д. 3, стр. 1, помещ. 218', 'ОКВЭД': 'Научные исследования и разработки в области естественных и технических наук прочие'}, {'ОГРН': '1076330002374', 'ИНН': '6330034030', 'КПП': '633001001', 'НаимСокр': 'ООО "БИАКСПЛЕН НК"', 'НаимПолн': 'ОБЩЕСТВО С ОГРАНИЧЕННОЙ ОТВЕТСТВЕННОСТЬЮ "БИАКСПЛЕН НК"', 'ДатаРег': '2007-10-01', 'Статус': 'Не действует', 'ДатаЛикв': '2013-01-14', 'РегионКод': '63', 'ЮрАдрес': '446201, Самарская область, г. Новокуйбышевск, Железнодорожный проезд, д. 1', 'ОКВЭД': 'Производство пластмассовых плит, полос, труб и профилей'}, {'ОГРН': '1097017001531', 'ИНН': '7017232002', 'КПП': '720601001', 'НаимСокр': 'ООО "ИНФРАСТРУКТУРА ТОБОЛЬСК-ПОЛИМЕР"', 'НаимПолн': 'ОБЩЕСТВО С ОГРАНИЧЕННОЙ ОТВЕТСТВЕННОСТЬЮ "ИНФРАСТРУКТУРА ТОБОЛЬСК-ПОЛИМЕР"', 'ДатаРег': '2009-01-30', 'Статус': 'Не действует', 'ДатаЛикв': '2011-06-17', 'РегионКод': '72', 'ЮрАдрес': '626157, Тюменская область, г. Тобольск, мкр 7-й А, д. 27/2', 'ОКВЭД': 'Производство прочих основных органических химических веществ, не  включенных в другие группировки'}, {'ОГРН': '1105262003274', 'ИНН': '5262251160', 'КПП': '526001001', 'НаимСокр': 'ООО "СИБУР-ЦОБ"', 'НаимПолн': 'ОБЩЕСТВО С ОГРАНИЧЕННОЙ ОТВЕТСТВЕННОСТЬЮ "СИБУР-ЦЕНТР ОБСЛУЖИВАНИЯ БИЗНЕСА"', 'ДатаРег': '2010-04-13', 'Статус': 'Не действует', 'ДатаЛикв': '2018-06-09', 'РегионКод': '52', 'ЮрАдрес': '603006, Нижегородская область, г. Нижний Новгород, ул. Ковалихинская, д. 8, этаж 4', 'ОКВЭД': 'Деятельность в области права и бухгалтерского учета'}, {'ОГРН': '1067206064320', 'ИНН': '7206032626', 'КПП': '720601001', 'НаимСокр': 'ООО "ТОБОЛЬСК-ПОЛИМЕР"', 'НаимПолн': 'ОБЩЕСТВО С ОГРАНИЧЕННОЙ ОТВЕТСТВЕННОСТЬЮ "ТОБОЛЬСК-ПОЛИМЕР"', 'ДатаРег': '2006-04-20', 'Статус': 'Не действует', 'ДатаЛикв': '2016-12-01', 'РегионКод': '72', 'ЮрАдрес': '626150, Тюменская область, г. Тобольск, ул. Промзона', 'ОКВЭД': 'Производство пластмасс и синтетических смол в первичных формах'}, {'ОГРН': '1124205018530', 'ИНН': '4205253360', 'КПП': '420501001', 'НаимСокр': 'ООО "ОРТОН"', 'НаимПолн': 'ОБЩЕСТВО С ОГРАНИЧЕННОЙ ОТВЕТСТВЕННОСТЬЮ "ОРТОН"', 'ДатаРег': '2012-10-30', 'Статус': 'Не действует', 'ДатаЛикв': '2013-03-26', 'РегионКод': '42', 'ЮрАдрес': '650036, Кемеровская область, г. Кемерово, ул. Терешковой, д. 41', 'ОКВЭД': 'Производство шелковых тканей'}, {'ОГРН': '1116324000352', 'ИНН': '6324015833', 'КПП': '420501001', 'НаимСокр': 'ООО "СИБУР ГЕОСИНТ"', 'НаимПолн': 'ОБЩЕСТВО С ОГРАНИЧЕННОЙ ОТВЕТСТВЕННОСТЬЮ "СИБУР ГЕОСИНТ"', 'ДатаРег': '2011-01-24', 'Статус': 'Не действует', 'ДатаЛикв': '2020-04-24', 'РегионКод': '42', 'ЮрАдрес': '650036, Кемеровская область - Кузбасс, г. Кемерово, ул. Терешковой, д. 41', 'ОКВЭД': 'Производство нетканых текстильных материалов и изделий из них, кроме одежды'}, {'ОГРН': '1147847375840', 'ИНН': '7838511775', 'КПП': '783801001', 'НаимСокр': 'ООО "СЕВЕРНЫЕ ГАЗОПРОВОДЫ"', 'НаимПолн': 'ОБЩЕСТВО С ОГРАНИЧЕННОЙ ОТВЕТСТВЕННОСТЬЮ "СЕВЕРНЫЕ ГАЗОПРОВОДЫ"', 'ДатаРег': '2014-10-27', 'Статус': 'Не действует', 'ДатаЛикв': '2014-12-26', 'РегионКод': '78', 'ЮрАдрес': '190000, г. Санкт-Петербург, ул. Галерная, д. 5, литер А', 'ОКВЭД': 'Финансовое посредничество, не включенное в другие группировки'}, {'ОГРН': '1027000913147', 'ИНН': '7017063234', 'КПП': '701701001', 'НаимСокр': 'ООО "ЗАВОД БЕНЗОЛ"', 'НаимПолн': 'ОБЩЕСТВО С ОГРАНИЧЕННОЙ ОТВЕТСТВЕННОСТЬЮ "ЗАВОД БЕНЗОЛ"', 'ДатаРег': '2002-12-19', 'Статус': 'Не действует', 'ДатаЛикв': '2006-10-04', 'РегионКод': '70', 'ЮрАдрес': '634058, Томская область, г. Томск, Кузовлевский тракт, д. 2, корп. 202', 'ОКВЭД': 'Покупка и продажа собственных нежилых зданий и помещений'}, {'ОГРН': '1067746586038', 'ИНН': '7727575710', 'КПП': '772701001', 'НаимСокр': 'ООО "СИБУР ФИНАНС"', 'НаимПолн': 'ОБЩЕСТВО С ОГРАНИЧЕННОЙ ОТВЕТСТВЕННОСТЬЮ "СИБУР ФИНАНС"', 'ДатаРег': '2006-05-11', 'Статус': 'Не действует', 'ДатаЛикв': '2013-10-14', 'РегионКод': '77', 'ЮрАдрес': '117218, г. Москва, ул. Кржижановского, д. 16, корп. 3', 'ОКВЭД': 'Капиталовложения в ценные бумаги'}, {'ОГРН': '5067847384523', 'ИНН': '7840346462', 'КПП': '783801001', 'НаимСокр': 'ООО "СЕВЕРНЫЕ ГАЗОПРОВОДЫ"', 'НаимПолн': 'ОБЩЕСТВО С ОГРАНИЧЕННОЙ ОТВЕТСТВЕННОСТЬЮ "СЕВЕРНЫЕ ГАЗОПРОВОДЫ"', 'ДатаРег': '2006-09-28', 'Статус': 'Не действует', 'ДатаЛикв': '2008-03-13', 'РегионКод': '78', 'ЮрАдрес': '190000, г. Санкт-Петербург, ул. Галерная, д. 5, литер А', 'ОКВЭД': 'Прочее финансовое посредничество'}, {'ОГРН': '1137232056862', 'ИНН': '7206048859', 'КПП': '720601001', 'НаимСокр': 'ООО "ТТЭЦ"', 'НаимПолн': 'ОБЩЕСТВО С ОГРАНИЧЕННОЙ ОТВЕТСТВЕННОСТЬЮ "ТОБОЛЬСКАЯ ТЭЦ"', 'ДатаРег': '2013-10-15', 'Статус': 'Не действует', 'ДатаЛикв': '2016-12-01', 'РегионКод': '72', 'ЮрАдрес': '626150, Тюменская область, г. Тобольск, нп. Северо-Восточный Промышленный Узел', 'ОКВЭД': 'Производство электроэнергии'}, {'ОГРН': '1057746397202', 'ИНН': '7706571337', 'КПП': '770101001', 'НаимСокр': 'ООО "СИБУР-ПЭТФ"', 'НаимПолн': 'ОБЩЕСТВО С ОГРАНИЧЕННОЙ ОТВЕТСТВЕННОСТЬЮ "СИБУР-ПЭТФ"', 'ДатаРег': '2005-03-10', 'Статус': 'Не действует', 'ДатаЛикв': '2012-07-16', 'РегионКод': '77', 'ЮрАдрес': '101000, г. Москва, пер. Архангельский, д. 9, стр. 1, офис 6', 'ОКВЭД': 'Оптовая торговля синтетическими смолами и пластмассами в первичных  формах'}, {'ОГРН': '1037727038832', 'ИНН': '7727256079', 'КПП': '771401001', 'НаимСокр': 'ООО "СТГМ"', 'НаимПолн': 'ОБЩЕСТВО С ОГРАНИЧЕННОЙ ОТВЕТСТВЕННОСТЬЮ "СТРОЙТРАНСГАЗ-М"', 'ДатаРег': '2003-08-21', 'Статус': 'Не действует', 'ДатаЛикв': '2020-03-13', 'РегионКод': '77', 'ЮрАдрес': '125284, г. Москва, ул. Беговая, д. 3, стр. 1', 'ОКВЭД': 'Подготовка строительной площадки'}, {'ОГРН': '1083808011759', 'ИНН': '3808183061', 'КПП': '381101001', 'НаимСокр': 'ООО "СИБУР ВОСТОК"', 'НаимПолн': 'ОБЩЕСТВО С ОГРАНИЧЕННОЙ ОТВЕТСТВЕННОСТЬЮ "СИБУР ВОСТОК"', 'ДатаРег': '2008-09-08', 'Статус': 'Не действует', 'ДатаЛикв': '2011-11-25', 'РегионКод': '38', 'ЮрАдрес': '664050, Иркутская область, г. Иркутск, ул. Байкальская, д. 291/1, кв. 40', 'ОКВЭД': 'Производство основных химических веществ'}, {'ОГРН': '1027201289610', 'ИНН': '7206025040', 'КПП': '720601001', 'НаимСокр': 'ООО "СИБУР ТОБОЛЬСК"', 'НаимПолн': 'ОБЩЕСТВО С ОГРАНИЧЕННОЙ ОТВЕТСТВЕННОСТЬЮ "СИБУР ТОБОЛЬСК"', 'ДатаРег': '2001-12-06', 'Статус': 'Не действует', 'ДатаЛикв': '2020-12-01', 'РегионКод': '72', 'ЮрАдрес': '626150, Тюменская область, г. Тобольск, ул. Промзона', 'ОКВЭД': 'Производство нефтепродуктов'}, {'ОГРН': '1117746722708', 'ИНН': '7727759971', 'КПП': '772701001', 'НаимСокр': 'ООО "ЗАВОД БЕНЗОЛ"', 'НаимПолн': 'ОБЩЕСТВО С ОГРАНИЧЕННОЙ ОТВЕТСТВЕННОСТЬЮ "ЗАВОД БЕНЗОЛ"', 'ДатаРег': '2011-09-13', 'Статус': 'Не действует', 'ДатаЛикв': '2011-12-05', 'РегионКод': '77', 'ЮрАдрес': '117218, г. Москва, ул. Кржижановского, д. 16, корп. 3', 'ОКВЭД': 'Оптовая торговля прочими машинами, приборами, оборудованием  общепромышленного и специального назначения'}, {'ОГРН': '1068603070502', 'ИНН': '8603138733', 'КПП': '860301001', 'НаимСокр': 'ООО "БЕЛОЗЕРНЫЙ ГПК"', 'НаимПолн': 'ОБЩЕСТВО С ОГРАНИЧЕННОЙ ОТВЕТСТВЕННОСТЬЮ "БЕЛОЗЕРНЫЙ ГАЗОПЕРЕРАБАТЫВАЮЩИЙ КОМПЛЕКС"', 'ДатаРег': '2006-11-20', 'Статус': 'Не действует', 'ДатаЛикв': '2018-04-18', 'РегионКод': '86', 'ЮрАдрес': '628616, Ханты-Мансийский АО - Югра, г. Нижневартовск, ул. Омская, д. 1', 'ОКВЭД': 'Аренда и управление собственным или арендованным нежилым недвижимым имуществом'}, {'ОГРН': '1157232002861', 'ИНН': '7203259121', 'КПП': '720301001', 'НаимСокр': 'ООО "СИБУР АВТОМАТИЗАЦИЯ"', 'НаимПолн': 'ОБЩЕСТВО С ОГРАНИЧЕННОЙ ОТВЕТСТВЕННОСТЬЮ "СИБУР АВТОМАТИЗАЦИЯ"', 'ДатаРег': '2015-02-02', 'Статус': 'Не действует', 'ДатаЛикв': '2016-12-07', 'РегионКод': '72', 'ЮрАдрес': '625002, Тюменская область, г. Тюмень, ул. Сакко, д. 11', 'ОКВЭД': 'Ремонт электронного и оптического оборудования'}, {'ОГРН': '1077847192719', 'ИНН': '7838377897', 'КПП': '783801001', 'НаимСокр': 'ООО "ЮГО-ЗАПАДНЫЕ ГАЗОПРОВОДЫ"', 'НаимПолн': 'ОБЩЕСТВО С ОГРАНИЧЕННОЙ ОТВЕТСТВЕННОСТЬЮ "ЮГО-ЗАПАДНЫЕ ГАЗОПРОВОДЫ"', 'ДатаРег': '2007-03-26', 'Статус': 'Не действует', 'ДатаЛикв': '2013-11-19', 'РегионКод': '78', 'ЮрАдрес': '190000, г. Санкт-Петербург, ул. Галерная, д. 5, литер А', 'ОКВЭД': 'Прочее финансовое посредничество'}, {'ОГРН': '1027730001936', 'ИНН': '7730156282', 'КПП': '773001001', 'НаимСокр': 'ООО "СИБУР - РУССКИЕ ШИНЫ"', 'НаимПолн': 'ОБЩЕСТВО С ОГРАНИЧЕННОЙ ОТВЕТСТВЕННОСТЬЮ "СИБУР - РУССКИЕ ШИНЫ"', 'ДатаРег': '2002-09-02', 'Статус': 'Не действует', 'ДатаЛикв': '2007-02-22', 'РегионКод': '77', 'ЮрАдрес': '121165, г. Москва, пр-т Кутузовский, д. 26, стр. 1', 'ОКВЭД': 'Торговля автомобильными деталями, узлами и принадлежностями'}, {'ОГРН': '1077847193973', 'ИНН': '7838377960', 'КПП': '783801001', 'НаимСокр': 'ООО "ЛАХТИНСКИЕ ГАЗОПРОВОДЫ "', 'НаимПолн': 'ОБЩЕСТВО С ОГРАНИЧЕННОЙ ОТВЕТСТВЕННОСТЬЮ "ЛАХТИНСКИЕ ГАЗОПРОВОДЫ "', 'ДатаРег': '2007-03-26', 'Статус': 'Не действует', 'ДатаЛикв': '2019-03-29', 'РегионКод': '78', 'ЮрАдрес': '190000, г. Санкт-Петербург, ул. Галерная, д. 5, литер А, кабинет 13-Н-46', 'ОКВЭД': 'Деятельность по предоставлению прочих финансовых услуг, кроме услуг по страхованию и пенсионному обеспечению'}, {'ОГРН': '1068603067158', 'ИНН': '8603136486', 'КПП': '860301001', 'НаимСокр': 'ООО "ЮГРАГАЗПЕРЕРАБОТКА"', 'НаимПолн': 'ОБЩЕСТВО С ОГРАНИЧЕННОЙ ОТВЕТСТВЕННОСТЬЮ "ЮГРАГАЗПЕРЕРАБОТКА"', 'ДатаРег': '2006-09-22', 'Статус': 'Не действует', 'ДатаЛикв': '2014-08-29', 'РегионКод': '86', 'ЮрАдрес': '628606, Ханты-Мансийский АО - Югра, г. Нижневартовск, ул. Омская, д. 1', 'ОКВЭД': 'Производство нефтепродуктов'}, {'ОГРН': '1028600598707', 'ИНН': '8602144371', 'КПП': '860201001', 'НаимСокр': 'ООО "СИБУР-ГЕОТЕКСТИЛЬ"', 'НаимПолн': 'ОБЩЕСТВО С ОГРАНИЧЕННОЙ ОТВЕТСТВЕННОСТЬЮ "СИБУР-ГЕОТЕКСТИЛЬ"', 'ДатаРег': '2000-11-22', 'Статус': 'Не действует', 'ДатаЛикв': '2012-07-13', 'РегионКод': '86', 'ЮрАдрес': '628403, Ханты-Мансийский АО - Югра, г. Сургут, ул. Монтажная, д. 4', 'ОКВЭД': 'Производство нетканых текстильных материалов и изделий из них'}, {'ОГРН': '1117017026389', 'ИНН': '7017296800', 'КПП': '701701001', 'НаимСокр': 'ООО "БИАКСПЛЕН Т"', 'НаимПолн': 'ОБЩЕСТВО С ОГРАНИЧЕННОЙ ОТВЕТСТВЕННОСТЬЮ "БИАКСПЛЕН Т"', 'ДатаРег': '2011-12-13', 'Статус': 'Не действует', 'ДатаЛикв': '2021-07-01', 'РегионКод': '70', 'ЮрАдрес': '634067, Томская область, г. Томск, Кузовлевский тракт, д. 2, стр. 396', 'ОКВЭД': 'Производство пластмассовых изделий для упаковывания товаров'}, {'ОГРН': '1075658011318', 'ИНН': '5610114897', 'КПП': '561001001', 'НаимСокр': 'ООО "ОРЕНБУРГ-ПОЛИМЕР"', 'НаимПолн': 'ОБЩЕСТВО С ОГРАНИЧЕННОЙ ОТВЕТСТВЕННОСТЬЮ "ОРЕНБУРГ-ПОЛИМЕР"', 'ДатаРег': '2007-05-29', 'Статус': 'Не действует', 'ДатаЛикв': '2009-07-15', 'РегионКод': '56', 'ЮрАдрес': '460000, Оренбургская область, г. Оренбург, ул. Пушкинская, д. 20', 'ОКВЭД': 'Производство основных химических веществ'}, {'ОГРН': '1073017001936', 'ИНН': '3015078686', 'КПП': '301501001', 'НаимСокр': 'ООО "АСТРАХАНЬ-ПОЛИМЕР"', 'НаимПолн': 'ОБЩЕСТВО С ОГРАНИЧЕННОЙ ОТВЕТСТВЕННОСТЬЮ "АСТРАХАНЬ-ПОЛИМЕР"', 'ДатаРег': '2007-06-08', 'Статус': 'Не действует', 'ДатаЛикв': '2011-02-24', 'РегионКод': '30', 'ЮрАдрес': '414014, Астраханская область, г. Астрахань, пр-кт Губернатора Анатолия Гужвина, д. 12', 'ОКВЭД': 'Производство основных химических веществ'}, {'ОГРН': '1097746516878', 'ИНН': '7714787925', 'КПП': '773001001', 'НаимСокр': 'ООО "ГРУППА "АКРИЛАТ"', 'НаимПолн': 'ОБЩЕСТВО С ОГРАНИЧЕННОЙ ОТВЕТСТВЕННОСТЬЮ "ГРУППА "АКРИЛАТ"', 'ДатаРег': '2009-09-08', 'Статус': 'Не действует', 'ДатаЛикв': '2012-02-16', 'РегионКод': '77', 'ЮрАдрес': '121248, г. Москва, пр-т Кутузовский, д. 11', 'ОКВЭД': 'Капиталовложения в ценные бумаги'}, {'ОГРН': '1083668048705', 'ИНН': '3663075398', 'КПП': '366301001', 'НаимСокр': 'ООО "РУСТЭП"', 'НаимПолн': 'ОБЩЕСТВО С ОГРАНИЧЕННОЙ ОТВЕТСТВ</t>
        </is>
      </c>
    </row>
    <row r="7">
      <c r="A7" t="n">
        <v>1</v>
      </c>
      <c r="B7" s="3" t="n"/>
      <c r="C7" s="1" t="n"/>
      <c r="D7" s="1" t="n"/>
      <c r="E7" s="9" t="inlineStr">
        <is>
          <t>7814148471</t>
        </is>
      </c>
      <c r="F7" s="1" t="n"/>
      <c r="G7" s="2" t="n"/>
      <c r="H7" s="1" t="n"/>
      <c r="I7" s="1" t="n"/>
      <c r="J7" s="1" t="n"/>
      <c r="K7" s="1" t="n"/>
      <c r="L7" s="1" t="n"/>
      <c r="M7" s="1" t="n"/>
      <c r="P7" t="inlineStr">
        <is>
          <t>{'data': {'ОГРН': '1037832048605', 'ИНН': '7814148471', 'КПП': '781401001', 'ОКПО': '71385386', 'ДатаРег': '2003-11-04', 'ДатаОГРН': '2003-11-04', 'НаимСокр': 'ООО "ЛЕНТА"', 'НаимПолн': 'ОБЩЕСТВО С ОГРАНИЧЕННОЙ ОТВЕТСТВЕННОСТЬЮ "ЛЕНТА"', 'Статус': {'Код': '132', 'Наим': 'Юридическое лицо находится в процессе реорганизации в форме присоединения к нему других юридических лиц'}, 'Регион': {'Код': '78', 'Наим': 'Санкт-Петербург'}, 'ЮрАдрес': {'НасПункт': 'г. Санкт-Петербург', 'АдресРФ': '197374, г. Санкт-Петербург, ул. Савушкина, д. 112, литер Б',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'10.51.3', 'Наим': 'Производство сыра и сырных продуктов', 'Версия': '2014'}, {'Код': '10.71', 'Наим': 'Производство хлеба и мучных кондитерских изделий, тортов и пирожных недлительного хранения', 'Версия': '2014'}, {'Код': '41.20', 'Наим': 'Строительство жилых и нежилых зданий', 'Версия': '2014'}, {'Код': '46.17', 'Наим': 'Деятельность агентов по оптовой торговле пищевыми продуктами, напитками и табачными изделиями', 'Версия': '2014'}, {'Код': '46.19', 'Наим': 'Деятельность агентов по оптовой торговле универсальным ассортиментом товаров', 'Версия': '2014'}, {'Код': '46.32.2', 'Наим': 'Торговля оптовая продуктами из мяса и мяса птицы', 'Версия': '2014'}, {'Код': '46.34', 'Наим': 'Торговля оптовая напитками', 'Версия': '2014'}, {'Код': '46.34.2', 'Наим': 'Торговля оптовая алкогольными напитками, включая пиво и пищевой этиловый спирт', 'Версия': '2014'}, {'Код': '46.35', 'Наим': 'Торговля оптовая табачными изделиями', 'Версия': '2014'}, {'Код': '46.36.4', 'Наим': 'Торговля оптовая хлебобулочными изделиями', 'Версия': '2014'}, {'Код': '46.38', 'Наим': 'Торговля оптовая прочими пищевыми продуктами, включая рыбу, ракообразных и моллюсков', 'Версия': '2014'}, {'Код': '46.38.21', 'Наим': 'Торговля оптовая гомогенизированными пищевыми продуктами, детским и диетическим питанием', 'Версия': '2014'}, {'Код': '46.39', 'Наим': 'Торговля оптовая неспециализированная пищевыми продуктами, напитками и табачными изделиями', 'Версия': '2014'}, {'Код': '46.43.1', 'Наим': 'Торговля оптовая электрической бытовой техникой',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'46.75.2', 'Наим': 'Торговля оптовая промышленными химикатами',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'47.22.2', 'Наим': 'Торговля розничная продуктами из мяса и мяса птицы в специализированных магазинах',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'47.53.3', 'Наим': 'Торговля розничная обоями и напольными покрытиями в специализированных магазинах', 'Версия': '2014'}, {'Код': '47.54', 'Наим': 'Торговля розничная бытовыми электротоварами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'49.41', 'Наим': 'Деятельность автомобильного грузового транспорта', 'Версия': '2014'}, {'Код': '56.29', 'Наим': 'Деятельность предприятий общественного питания по прочим видам организации питания',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'68.31.11', 'Наим': 'Предоставление посреднических услуг при купле-продаже жилого недвижимого имущества за вознаграждение или на договорной основе',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'68.31.21', 'Наим': 'Предоставление посреднических услуг по аренде жилого недвижимого имущества за вознаграждение или на договорной основе', 'Версия': '2014'}, {'Код': '68.31.22', 'Наим': 'Предоставление посреднических услуг по аренде нежилого недвижимого имущества за вознаграждение или на договорной основе', 'Версия': '2014'}, {'Код': '68.31.31', 'Наим': 'Предоставление консультационных услуг при купле-продаже жилого недвижимого имущества за вознаграждение или на договорной основе', 'Версия': '2014'}, {'Код': '68.31.32', 'Наим': 'Предоставление консультационных услуг при купле-продаже нежилого недвижимого имущества за вознаграждение или на договорной основе', 'Версия': '2014'}, {'Код': '68.31.41', 'Наим': 'Предоставление консультационных услуг по аренде жилого недвижимого имущества за вознаграждение или на договорной основе', 'Версия': '2014'}, {'Код': '68.31.42', 'Наим': 'Предоставление консультационных услуг по аренде нежилого недвижимого имущества за вознаграждение или на договорной основе',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'40270000000', 'Наим': 'Приморский'}, 'ОКТМО': {'Код': '40322000000', 'Наим': 'муниципальный округ № 65'},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'2003-11-11', 'РегНомер': '088004022959', 'КодОрг': '088004', 'НаимОрг': 'Государственное Учреждение Управление Пенсионного фонда РФ по Приморскому району Санкт-Петербурга'}, 'РегФСС': {'ДатаРег': '2019-03-31', 'РегНомер': '780700870378121',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1271714853}, 'УпрОрг': {}, 'Руковод': [{'ФИО': 'Сорокин Владимир Леонидович', 'ИНН': '781696873462', 'ВидДолжн': 'РУКОВОДИТЕЛЬ ЮРИДИЧЕСКОГО ЛИЦА', 'НаимДолжн': 'ГЕНЕРАЛЬНЫЙ ДИРЕКТОР', 'Недост': False, 'МассРуковод': False, 'ДисквЛицо': False, 'СвязРуковод': ['1213900001545', '1135003022879', '1025000657461', '1125003026015', '1037739929336', '1135003022846', '1125003025982', '1125003026060', '1135003022934', '1125003025949', '1135003022813'], 'СвязУчред': ['1145029012150', '1227700184348']}], 'Учред': {'ФЛ': [], 'РосОрг': [{'ОГРН': '1213900001545', 'ИНН': '3906399157', 'НаимПолн': 'МЕЖДУНАРОДНАЯ КОМПАНИЯ ПУБЛИЧНОЕ АКЦИОНЕРНОЕ ОБЩЕСТВО "ЛЕНТА"', 'Недост': False, 'Доля': {'Номинал': 1271663984.95, 'Процент': 99.996}}], 'ИнОрг': [{'НаимПолн': 'ЛЕНТА ГЛОБАЛ ЛИМИТЕД', 'Страна': 'Кипр', 'Адрес': None, 'РегНомер': 'НЕ 305487', 'ДатаРег': None, 'Недост': False, 'Доля': {'Номинал': 50868.6, 'Процент': 0.004}}], 'ПИФ': [], 'РФ': []}, 'СвязУпрОрг': [{'ОГРН': '1147746224493', 'ИНН': '7703806990', 'КПП': '781401001', 'НаимСокр': 'ООО "ТК ЖЕЛЕЗНОДОРОЖНЫЙ"', 'НаимПолн': 'ОБЩЕСТВО С ОГРАНИЧЕННОЙ ОТВЕТСТВЕННОСТЬЮ "ТК ЖЕЛЕЗНОДОРОЖНЫЙ"', 'ДатаРег': '2014-03-04', 'Статус': 'Действует', 'РегионКод': '78', 'ЮрАдрес': '197374, г. Санкт-Петербург, ул. Савушкина, д. 112, литер Б, пом. с412', 'ОКВЭД': 'Аренда и управление собственным или арендованным нежилым недвижимым имуществом'}, {'ОГРН': '1073435002178', 'ИНН': '3435085100', 'КПП': '781401001', 'НаимСокр': 'ООО "ТРК-ВОЛЖСКИЙ"', 'НаимПолн': 'ОБЩЕСТВО С ОГРАНИЧЕННОЙ ОТВЕТСТВЕННОСТЬЮ "ТРК-ВОЛЖСКИЙ"', 'ДатаРег': '2007-03-27', 'Статус': 'Действует', 'РегионКод': '78', 'ЮрАдрес': '197374, г. Санкт-Петербург, ул. Савушкина, д. 112, литер Б, пом. № 119', 'ОКВЭД': 'Деятельность коммерческих и предпринимательских членских организаций'}, {'ОГРН': '1117847241236', 'ИНН': '7802753682', 'КПП': '780101001', 'НаимСокр': 'ООО "КФР РИЭЛ ЭСТЕЙТ 1"', 'НаимПолн': 'ОБЩЕСТВО С ОГРАНИЧЕННОЙ ОТВЕТСТВЕННОСТЬЮ "КФР РИЭЛ ЭСТЕЙТ 1"', 'ДатаРег': '2011-06-10', 'Статус': 'Не действует', 'ДатаЛикв': '2017-09-28', 'РегионКод': '78', 'ЮрАдрес': '199155, г. Санкт-Петербург, ул. Уральская, д. 20, литер А', 'ОКВЭД': 'Покупка и продажа собственного недвижимого имущества'}, {'ОГРН': '1114253003644', 'ИНН': '4253002630', 'КПП': '781401001', 'НаимСокр': 'ООО "РЕГИОН-Н"', 'НаимПолн': 'ОБЩЕСТВО С ОГРАНИЧЕННОЙ ОТВЕТСТВЕННОСТЬЮ "РЕГИОН-Н"', 'ДатаРег': '2011-10-10', 'Статус': 'Не действует', 'ДатаЛикв': '2017-09-28', 'РегионКод': '78', 'ЮрАдрес': '197374, г. Санкт-Петербург, ул. Савушкина, д. 112, литер Б, пом. №с412', 'ОКВЭД': 'Подготовка строительной площадки'}, {'ОГРН': '1117847242611', 'ИНН': '7802753869', 'КПП': '780101001', 'НаимСокр': 'ООО "КЕСКО ФУД РУС"', 'НаимПолн': 'ОБЩЕСТВО С ОГРАНИЧЕННОЙ ОТВЕТСТВЕННОСТЬЮ "КЕСКО ФУД РУС"', 'ДатаРег': '2011-06-14', 'Статус': 'Не действует', 'ДатаЛикв': '2017-09-28', 'РегионКод': '78', 'ЮрАдрес': '199155, г. Санкт-Петербург, ул. Уральская, д. 20, лит. а', 'ОКВЭД': 'Торговля розничная пищевыми продуктами, напитками и табачными изделиями в специализированных магазинах'}, {'ОГРН': '1117746107038', 'ИНН': '7709871530', 'КПП': '780101001', 'НаимСокр': 'ООО "ТАРОНДИ ЭСТЕЙТ"', 'НаимПолн': 'ОБЩЕСТВО С ОГРАНИЧЕННОЙ ОТВЕТСТВЕННОСТЬЮ "ТАРОНДИ ЭСТЕЙТ"', 'ДатаРег': '2011-02-16', 'Статус': 'Не действует', 'ДатаЛикв': '2017-09-28', 'РегионКод': '78', 'ЮрАдрес': '199155, г. Санкт-Петербург, ул. Уральская, д. 20, к.а', 'ОКВЭД': 'Подготовка к продаже собственного недвижимого имущества'}, {'ОГРН': '1154707000194', 'ИНН': '4707037443', 'КПП': '780101001', 'НаимСокр': 'ООО "СПРИНГФИЛД"', 'НаимПолн': 'ОБЩЕСТВО С ОГРАНИЧЕННОЙ ОТВЕТСТВЕННОСТЬЮ "СПРИНГФИЛД"', 'ДатаРег': '2015-03-06', 'Статус': 'Не действует', 'ДатаЛикв': '2017-09-28', 'РегионКод': '78', 'ЮрАдрес': '199155, г. Санкт-Петербург, ул. Уральская, д. 20, литер А', 'ОКВЭД': 'Подготовка к продаже собственного недвижимого имущества'}, {'ОГРН': '1043700061525', 'ИНН': '3702053496', 'КПП': '781401001', 'НаимСокр': 'АО "ТЕРМИНАЛ-ЦЕНТРЪ"', 'НаимПолн': 'АКЦИОНЕРНОЕ ОБЩЕСТВО "ТЕРМИНАЛ-ЦЕНТРЪ"', 'ДатаРег': '2004-03-29', 'Статус': 'Не действует', 'ДатаЛикв': '2017-09-28', 'РегионКод': '78', 'ЮрАдрес': '197374, г. Санкт-Петербург, ул. Савушкина, д. 112, литер Б', 'ОКВЭД': 'Аренда и управление собственным или арендованным нежилым недвижимым имуществом'}, {'ОГРН': '1107847131590', 'ИНН': '7841424956', 'КПП': '780101001', 'НаимСокр': 'ООО "МИДГАРД"', 'НаимПолн': 'ОБЩЕСТВО С ОГРАНИЧЕННОЙ ОТВЕТСТВЕННОСТЬЮ "МИДГАРД"', 'ДатаРег': '2010-04-26', 'Статус': 'Не действует', 'ДатаЛикв': '2017-09-28', 'РегионКод': '78', 'ЮрАдрес': '199155, г. Санкт-Петербург, ул. Уральская, д. 20, лит.а', 'ОКВЭД': 'Подготовка к продаже собственного недвижимого имущества'}, {'ОГРН': '1024701426507', 'ИНН': '4707015827', 'КПП': '780101001', 'НаимСокр': 'ООО "БОНУС"', 'НаимПолн': 'ОБЩЕСТВО С ОГРАНИЧЕННОЙ ОТВЕТСТВЕННОСТЬЮ "БОНУС"', 'ДатаРег': '1999-10-29', 'Статус': 'Не действует', 'ДатаЛикв': '2017-09-28', 'РегионКод': '78', 'ЮрАдрес': '199155, г. Санкт-Петербург, ул. Уральская, д. 20, литер А', 'ОКВЭД': 'Деятельность стоянок для транспортных средств'}, {'ОГРН': '1034701892565', 'ИНН': '4716015196', 'КПП': '781401001', 'НаимСокр': 'ООО "ТСК"', 'НаимПолн': 'ОБЩЕСТВО С ОГРАНИЧЕННОЙ ОТВЕТСТВЕННОСТЬЮ "ТОСНЕНСКАЯ СТРОИТЕЛЬНАЯ КОМПАНИЯ"', 'ДатаРег': '2001-06-22', 'Статус': 'Не действует', 'ДатаЛикв': '2017-09-28', 'РегионКод': '78', 'ЮрАдрес': '197374, г. Санкт-Петербург, ул. Савушкина, д. 112, литер Б', 'ОКВЭД': 'Строительство жилых и нежилых зданий'}, {'ОГРН': '1117847520196', 'ИНН': '7802771240', 'КПП': '781401001', 'НаимСокр': 'ООО "БАБУШКИНА-2"', 'НаимПолн': 'ОБЩЕСТВО С ОГРАНИЧЕННОЙ ОТВЕТСТВЕННОСТЬЮ "БАБУШКИНА-2"', 'ДатаРег': '2011-11-24', 'Статус': 'Не действует', 'ДатаЛикв': '2017-09-28', 'РегионКод': '78', 'ЮрАдрес': '197374, г. Санкт-Петербург, ул. Савушкина, д. 112, литер Б', 'ОКВЭД': 'Подготовка к продаже собственного недвижимого имущества'}, {'ОГРН': '1075506001427', 'ИНН': '5506070273', 'КПП': '781401001', 'НаимСокр': 'ООО "ПАНТЕОН"', 'НаимПолн': 'ОБЩЕСТВО С ОГРАНИЧЕННОЙ ОТВЕТСТВЕННОСТЬЮ "ПАНТЕОН"', 'ДатаРег': '2007-02-15', 'Статус': 'Не действует', 'ДатаЛикв': '2017-09-28', 'РегионКод': '78', 'ЮрАдрес': '197374, г. Санкт-Петербург, ул. Савушкина, д. 112, литер Б', 'ОКВЭД': 'Торговля оптовая за вознаграждение или на договорной основе'}], 'СвязУчред': [{'ОГРН': '1047796466299', 'ИНН': '7721511903', 'КПП': '772301001', 'НаимСокр': 'ООО "ЛЕНТА-ЦЕНТР"', 'НаимПолн': 'ОБЩЕСТВО С ОГРАНИЧЕННОЙ ОТВЕТСТВЕННОСТЬЮ "ЛЕНТА-ЦЕНТР"', 'ДатаРег': '2004-06-28', 'Статус': 'Действует', 'РегионКод': '77', 'ЮрАдрес': '109369, г. Москва, б-р Новочеркасский, д. 41, корп. 4', 'ОКВЭД': 'Торговля розничная в неспециализированных магазинах'}, {'ОГРН': '1047796466387', 'ИНН': '7721511910', 'КПП': '772001001', 'НаимСокр': 'ООО "ЛЕНТА РИЭЛТИ"', 'НаимПолн': 'ОБЩЕСТВО С ОГРАНИЧЕННОЙ ОТВЕТСТВЕННОСТЬЮ "ЛЕНТА РИЭЛТИ"', 'ДатаРег': '2004-06-28', 'Статус': 'Действует', 'РегионКод': '77', 'ЮрАдрес': '111558, г. Москва, ул. Молостовых, д. 13, корп. 1', 'ОКВЭД': 'Аренда и управление собственным или арендованным нежилым недвижимым имуществом'}, {'ОГРН': '1125904011716', 'ИНН': '5904272769', 'КПП': '590401001', 'НаимСокр': 'ООО "СЕМЬЯ РИТЕЙЛ"', 'НаимПолн': 'ОБЩЕСТВО С ОГРАНИЧЕННОЙ ОТВЕТСТВЕННОСТЬЮ "СЕМЬЯ РИТЕЙЛ"', 'ДатаРег': '2012-07-12', 'Статус': 'Действует', 'РегионКод': '59', 'ЮрАдрес': '614007, Пермский край, г. Пермь, ул. Революции, д. 13, офис 308', 'ОКВЭД': 'Консультирование по вопросам коммерческой деятельности и управления'}, {'ОГРН': '1147746224493', 'ИНН': '7703806990', 'КПП': '781401001', 'НаимСокр': 'ООО "ТК ЖЕЛЕЗНОДОРОЖНЫЙ"', 'НаимПолн': 'ОБЩЕСТВО С ОГРАНИЧЕННОЙ ОТВЕТСТВЕННОСТЬЮ "ТК ЖЕЛЕЗНОДОРОЖНЫЙ"', 'ДатаРег': '2014-03-04', 'Статус': 'Действует', 'РегионКод': '78', 'ЮрАдрес': '197374, г. Санкт-Петербург, ул. Савушкина, д. 112, литер Б, пом. с412', 'ОКВЭД': 'Аренда и управление собственным или арендованным нежилым недвижимым имуществом'}, {'ОГРН': '1073435002178', 'ИНН': '3435085100', 'КПП': '781401001', 'НаимСокр': 'ООО "ТРК-ВОЛЖСКИЙ"', 'НаимПолн': 'ОБЩЕСТВО С ОГРАНИЧЕННОЙ ОТВЕТСТВЕННОСТЬЮ "ТРК-ВОЛЖСКИЙ"', 'ДатаРег': '2007-03-27', 'Статус': 'Действует', 'РегионКод': '78', 'ЮрАдрес': '197374, г. Санкт-Петербург, ул. Савушкина, д. 112, литер Б, пом. № 119', 'ОКВЭД': 'Деятельность коммерческих и предпринимательских членских организаций'}, {'ОГРН': '1117847241236', 'ИНН': '7802753682', 'КПП': '780101001', 'НаимСокр': 'ООО "КФР РИЭЛ ЭСТЕЙТ 1"', 'НаимПолн': 'ОБЩЕСТВО С ОГРАНИЧЕННОЙ ОТВЕТСТВЕННОСТЬЮ "КФР РИЭЛ ЭСТЕЙТ 1"', 'ДатаРег': '2011-06-10', 'Статус': 'Не действует', 'ДатаЛикв': '2017-09-28', 'РегионКод': '78', 'ЮрАдрес': '199155, г. Санкт-Петербург, ул. Уральская, д. 20, литер А', 'ОКВЭД': 'Покупка и продажа собственного недвижимого имущества'}, {'ОГРН': '1114253003644', 'ИНН': '4253002630', 'КПП': '781401001', 'НаимСокр': 'ООО "РЕГИОН-Н"', 'НаимПолн': 'ОБЩЕСТВО С ОГРАНИЧЕННОЙ ОТВЕТСТВЕННОСТЬЮ "РЕГИОН-Н"', 'ДатаРег': '2011-10-10', 'Статус': 'Не действует', 'ДатаЛикв': '2017-09-28', 'РегионКод': '78', 'ЮрАдрес': '197374, г. Санкт-Петербург, ул. Савушкина, д. 112, литер Б, пом. №с412', 'ОКВЭД': 'Подготовка строительной площадки'}, {'ОГРН': '1117847242611', 'ИНН': '7802753869', 'КПП': '780101001', 'НаимСокр': 'ООО "КЕСКО ФУД РУС"', 'НаимПолн': 'ОБЩЕСТВО С ОГРАНИЧЕННОЙ ОТВЕТСТВЕННОСТЬЮ "КЕСКО ФУД РУС"', 'ДатаРег': '2011-06-14', 'Статус': 'Не действует', 'ДатаЛикв': '2017-09-28', 'РегионКод': '78', 'ЮрАдрес': '199155, г. Санкт-Петербург, ул. Уральская, д. 20, лит. а', 'ОКВЭД': 'Торговля розничная пищевыми продуктами, напитками и табачными изделиями в специализированных магазинах'}, {'ОГРН': '1071650012280', 'ИНН': '1650158565', 'КПП': '783801001', 'НаимСокр': 'ООО"КАМТОРГ"', 'НаимПолн': 'ОБЩЕСТВО С ОГРАНИЧЕННОЙ ОТВЕТСТВЕННОСТЬЮ "КАМТОРГ"', 'ДатаРег': '2007-05-24', 'Статус': 'Не действует', 'ДатаЛикв': '2015-12-03', 'РегионКод': '78', 'ЮрАдрес': '190000, г. Санкт-Петербург, ул. Декабристов, д. 6, кв. 10-Н', 'ОКВЭД': 'Оптовая торговля сахаром и сахаристыми кондитерскими изделиями, включая  шоколад'}, {'ОГРН': '1055248091117', 'ИНН': '5262140597', 'КПП': '780501001', 'НаимСокр': 'ООО "СПАЙК-ИНВЕСТИЦИОННАЯ КОМПАНИЯ"', 'НаимПолн': 'ОБЩЕСТВО С ОГРАНИЧЕННОЙ ОТВЕТСТВЕННОСТЬЮ "СПАЙК-ИНВЕСТИЦИОННАЯ КОМПАНИЯ"', 'ДатаРег': '2005-08-05', 'Статус': 'Не действует', 'ДатаЛикв': '2010-02-04', 'РегионКод': '78', 'ЮрАдрес': '198303, г. Санкт-Петербург, пр-т Ленинский, д. 110, корп. 1 литер Б, кв. 53-Н', 'ОКВЭД': 'Строительство зданий и сооружений'}, {'ОГРН': '1117746107038', 'ИНН': '7709871530', 'КПП': '780101001', 'НаимСокр': 'ООО "ТАРОНДИ ЭСТЕЙТ"', 'НаимПолн': 'ОБЩЕСТВО С ОГРАНИЧЕННОЙ ОТВЕТСТВЕННОСТЬЮ "ТАРОНДИ ЭСТЕЙТ"', 'ДатаРег': '2011-02-16', 'Статус': 'Не действует', 'ДатаЛикв': '2017-09-28', 'РегионКод': '78', 'ЮрАдрес': '199155, г. Санкт-Петербург, ул. Уральская, д. 20, к.а', 'ОКВЭД': 'Подготовка к продаже собственного недвижимого имущества'}, {'ОГРН': '1154707000194', 'ИНН': '4707037443', 'КПП': '780101001', 'НаимСокр': 'ООО "СПРИНГФИЛД"', 'НаимПолн': 'ОБЩЕСТВО С ОГРАНИЧЕННОЙ ОТВЕТСТВЕННОСТЬЮ "СПРИНГФИЛД"', 'ДатаРег': '2015-03-06', 'Статус': 'Не действует', 'ДатаЛикв': '2017-09-28', 'РегионКод': '78', 'ЮрАдрес': '199155, г. Санкт-Петербург, ул. Уральская, д. 20, литер А', 'ОКВЭД': 'Подготовка к продаже собственного недвижимого имущества'}, {'ОГРН': '1107847131590', 'ИНН': '7841424956', 'КПП': '780101001', 'НаимСокр': 'ООО "МИДГАРД"', 'НаимПолн': 'ОБЩЕСТВО С ОГРАНИЧЕННОЙ ОТВЕТСТВЕННОСТЬЮ "МИДГАРД"', 'ДатаРег': '2010-04-26', 'Статус': 'Не действует', 'ДатаЛикв': '2017-09-28', 'РегионКод': '78', 'ЮрАдрес': '199155, г. Санкт-Петербург, ул. Уральская, д. 20, лит.а', 'ОКВЭД': 'Подготовка к продаже собственного недвижимого имущества'}, {'ОГРН': '1070278005830', 'ИНН': '0278136163', 'КПП': '781401001', 'НаимСокр': 'ООО "УФИМГРАДСТРОЙ"', 'НаимПолн': 'ОБЩЕСТВО С ОГРАНИЧЕННОЙ ОТВЕТСТВЕННОСТЬЮ "УФИМСКАЯ ГРАДОСТРОИТЕЛЬНАЯ КОМПАНИЯ"', 'ДатаРег': '2007-05-30', 'Статус': 'Не действует', 'ДатаЛикв': '2017-12-06', 'РегионКод': '78', 'ЮрАдрес': '197374, г. Санкт-Петербург, ул. Савушкина, д. 112', 'ОКВЭД': 'Строительство жилых и нежилых зданий'}, {'ОГРН': '1024701426507', 'ИНН': '4707015827', 'КПП': '780101001', 'НаимСокр': 'ООО "БОНУС"', 'НаимПолн': 'ОБЩЕСТВО С ОГРАНИЧЕННОЙ ОТВЕТСТВЕННОСТЬЮ "БОНУС"', 'ДатаРег': '1999-10-29', 'Статус': 'Не действует', 'ДатаЛикв': '2017-09-28', 'РегионКод': '78', 'ЮрАдрес': '199155, г. Санкт-Петербург, ул. Уральская, д. 20, литер А', 'ОКВЭД': 'Деятельность стоянок для транспортных средств'}, {'ОГРН': '1089847070664', 'ИНН': '7814399429', 'КПП': '781401001', 'НаимСокр': 'ООО "ЛЕНТА ИВЕНТ МЕНЕДЖМЕНТ"', 'НаимПолн': 'ОБЩЕСТВО С ОГРАНИЧЕННОЙ ОТВЕТСТВЕННОСТЬЮ "ЛЕНТА ИВЕНТ МЕНЕДЖМЕНТ"', 'ДатаРег': '2008-02-20', 'Статус': 'Не действует', 'ДатаЛикв': '2009-08-19', 'РегионКод': '78', 'ЮрАдрес': '197374, г. Санкт-Петербург, ул. Савушкина, д. 112', 'ОКВЭД': 'Консультирование по вопросам коммерческой деятельности и управления'}, {'ОГРН': '1034701892565', 'ИНН': '4716015196', 'КПП': '781401001', 'НаимСокр': 'ООО "ТСК"', 'НаимПолн': 'ОБЩЕСТВО С ОГРАНИЧЕННОЙ ОТВЕТСТВЕННОСТЬЮ "ТОСНЕНСКАЯ СТРОИТЕЛЬНАЯ КОМПАНИЯ"', 'ДатаРег': '2001-06-22', 'Статус': 'Не действует', 'ДатаЛикв': '2017-09-28', 'РегионКод': '78', 'ЮрАдрес': '197374, г. Санкт-Петербург, ул. Савушкина, д. 112, литер Б', 'ОКВЭД': 'Строительство жилых и нежилых зданий'}, {'ОГРН': '1065473072500', 'ИНН': '5408242005', 'КПП': '780501001', 'НаимСокр': 'ООО "ТЕЛЕКОМИНВЕСТ"', 'НаимПолн': 'ОБЩЕСТВО С ОГРАНИЧЕННОЙ ОТВЕТСТВЕННОСТЬЮ "ТЕЛЕКОМИНВЕСТ"', 'ДатаРег': '2006-05-02', 'Статус': 'Не действует', 'ДатаЛикв': '2010-03-19', 'РегионКод': '78', 'ЮрАдрес': '198303, г. Санкт-Петербург, пр-т Ленинский, д. 110, корп. 1 литер Б, кв. 53-Н', 'ОКВЭД': 'Подготовка строительного участка'}, {'ОГРН': '1070274008023', 'ИНН': '0274122410', 'КПП': '781401001', 'НаимСокр': 'ООО "УРАЛГРАДСТРОЙ"', 'НаимПолн': 'ОБЩЕСТВО С ОГРАНИЧЕННОЙ ОТВЕТСТВЕННОСТЬЮ "УРАЛЬСКАЯ ГРАДОСТРОИТЕЛЬНАЯ КОМПАНИЯ"', 'ДатаРег': '2007-09-26', 'Статус': 'Не действует', 'ДатаЛикв': '2014-06-23', 'РегионКод': '78', 'ЮрАдрес': '197374, г. Санкт-Петербург, ул. Савушкина, д. 112', 'ОКВЭД': 'Производство общестроительных работ'}, {'ОГРН': '1025801363444', 'ИНН': '5836614193', 'КПП': '781401001', 'НаимСокр': 'ООО "АГРОИНВЕСТ"', 'НаимПолн': 'ОБЩЕСТВО С ОГРАНИЧЕННОЙ ОТВЕТСТВЕННОСТЬЮ "АГРОИНВЕСТ"', 'ДатаРег': '1997-09-02', 'Статус': 'Не действует', 'ДатаЛикв': '2014-12-30', 'РегионКод': '78', 'ЮрАдрес': '197374, г. Санкт-Петербург, ул. Савушкина, д. 112', 'ОКВЭД': None}, {'ОГРН': '1117847520196', 'ИНН': '7802771240', 'КПП': '781401001', 'НаимСокр': 'ООО "БАБУШКИНА-2"', 'НаимПолн': 'ОБЩЕСТВО С ОГРАНИЧЕННОЙ ОТВЕТСТВЕННОСТЬЮ "БАБУШКИНА-2"', 'ДатаРег': '2011-11-24', 'Статус': 'Не действует', 'ДатаЛикв': '2017-09-28', 'РегионКод': '78', 'ЮрАдрес': '197374, г. Санкт-Петербург, ул. Савушкина, д. 112, литер Б', 'ОКВЭД': 'Подготовка к продаже собственного недвижимого имущества'}, {'ОГРН': '1075506001427', 'ИНН': '5506070273', 'КПП': '781401001', 'НаимСокр': 'ООО "ПАНТЕОН"', 'НаимПолн': 'ОБЩЕСТВО С ОГРАНИЧЕННОЙ ОТВЕТСТВЕННОСТЬЮ "ПАНТЕОН"', 'ДатаРег': '2007-02-15', 'Статус': 'Не действует', 'ДатаЛикв': '2017-09-28', 'РегионКод': '78', 'ЮрАдрес': '197374, г. Санкт-Петербург, ул. Савушкина, д. 112, литер Б', 'ОКВЭД': 'Торговля оптовая за вознаграждение или на договорной основе'}, {'ОГРН': '1042201972691', 'ИНН': '2222046401', 'КПП': '783801001', 'НаимСокр': 'ООО "ГИГАНТ + БАРНАУЛ"', 'НаимПолн': 'ОБЩЕСТВО С ОГРАНИЧЕННОЙ ОТВЕТСТВЕННОСТЬЮ "ГИГАНТ + БАРНАУЛ"', 'ДатаРег': '2004-09-27', 'Статус': 'Не действует', 'ДатаЛикв': '2014-12-30', 'РегионКод': '78', 'ЮрАдрес': '190000, г. Санкт-Петербург, ул. Декабристов, д. 6, кв. 10-Н', 'ОКВЭД': 'Оптовая торговля пищевыми продуктами, включая напитки, и табачными  изделиями'}, {'ОГРН': '1053444058051', 'ИНН': '3444123232', 'КПП': '783801001', 'НаимСокр': 'ООО "КСИ-1"', 'НаимПолн': 'ОБЩЕСТВО С ОГРАНИЧЕННОЙ ОТВЕТСТВЕННОСТЬЮ "КСИ-1"', 'ДатаРег': '2005-06-15', 'Статус': 'Не действует', 'ДатаЛикв': '2010-02-10', 'РегионКод': '78', 'ЮрАдрес': '190000, г. Санкт-Петербург, ул. Декабристов, д. 6, кв. 10-Н', 'ОКВЭД': 'Строительство зданий и сооружений'}, {'ОГРН': '1057811028956', 'ИНН': '7810030430', 'КПП': '781001001', 'НаимСокр': 'ООО "УРАЛЬСКАЯ"', 'НаимПолн': 'ОБЩЕСТВО С ОГРАНИЧЕННОЙ ОТВЕТСТВЕННОСТЬЮ "УРАЛЬСКАЯ"', 'ДатаРег': '2005-06-16', 'Статус': 'Не действует', 'ДатаЛикв': '2009-08-19', 'РегионКод': '78', 'ЮрАдрес': '196135, г. Санкт-Петербург, ул. Гастелло, д. 22, литер Б', 'ОКВЭД': 'Сдача внаем собственного недвижимого имущества'}, {'ОГРН': '1046405006878', 'ИНН': '6452088587', 'КПП': '783801001', 'НаимСокр': 'ООО "МЕГА - МАСТЕР"', 'НаимПолн': 'ОБЩЕСТВО С ОГРАНИЧЕННОЙ ОТВЕТСТВЕННОСТЬЮ "МЕГА - МАСТЕР"', 'ДатаРег': '2004-03-11', 'Статус': 'Не действует', 'ДатаЛикв': '2010-06-25', 'РегионКод': '78', 'ЮрАдрес': '190000, г. Санкт-Петербург, ул. Декабристов, д. 6, кв. 10-Н', 'ОКВЭД': 'Оптовая торговля лесоматериалами, строительными материалами и  санитарно-техническим оборудованием'}], 'ДержРеестрАО': {}, 'Лиценз':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'78-042855', 'Дата': '2004-06-23',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50РПА0008863', 'Дата': '2013-11-15',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003899', 'Дата': '2015-02-03',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И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'67РПА0000900', 'Дата': '2014-12-17',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 0000014', 'Дата': '2015-09-21', 'ЛицОрг': 'МИНИСТЕРСТВО РАЗВИТИЯ ПРОМЫШЛЕННОСТИ И ПРЕДПРИНИМАТЕЛЬСТВА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'47РПА0000118', 'Дата': '2012-12-27', 'ЛицОрг': 'КОМИТЕТ ЭКОНОМИЧЕСКОГО РАЗВИТИЯ И ИНВЕСТИЦИОННОЙ ДЕЯТЕЛЬНОСТИ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50РПА0010510', 'Дата': '2015-12-22',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50РПА0011059', 'Дата': '2015-12-22',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50РПА0013590', 'Дата': '2016-03-17',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'40А002459 40РПА0000995', 'Дата': '2016-04-14',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50РПА0003055', 'Дата': '2016-04-22',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50РПА0003055', 'Дата': '2016-11-29',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'54РПА0003320', 'Дата': '2016-10-18',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'51РПА0000640', 'Дата': '2015-09-21', 'ЛицОрг': 'МИНИСТЕРСТВО РАЗВИТИЯ ПРОМЫШЛЕННОСТИ И ПРЕДПРИНИМАТЕЛЬСТВА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019132', 'Дата': '2017-08-07',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'78РПА0000383', 'Дата': '2010-06-17',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'55РПА0000005', 'Дата': '2012-11-12', 'ЛицОрг': 'МИНИСТЕРСТВО ЭКОНОМИКИ ОМСКОЙ ОБЛАСТИ', 'ВидДеят': ['Розничная продажа алкогольной продукции, лицензируемая субъектами Российской Федер</t>
        </is>
      </c>
    </row>
    <row r="8">
      <c r="A8" t="n">
        <v>1</v>
      </c>
      <c r="B8" s="3" t="n"/>
      <c r="C8" s="1" t="n"/>
      <c r="D8" s="1" t="n"/>
      <c r="E8" s="8" t="inlineStr">
        <is>
          <t>3528000597</t>
        </is>
      </c>
      <c r="F8" s="1" t="n"/>
      <c r="G8" s="2" t="n"/>
      <c r="H8" s="1" t="n"/>
      <c r="I8" s="1" t="n"/>
      <c r="J8" s="1" t="n"/>
      <c r="K8" s="1" t="n"/>
      <c r="L8" s="1" t="n"/>
      <c r="M8" s="1" t="n"/>
      <c r="P8" t="inlineStr">
        <is>
          <t>{'data': {'ОГРН': '1023501236901', 'ИНН': '3528000597', 'КПП': '352801001', 'ОКПО': '00186217', 'ДатаРег': '2002-07-31', 'ДатаОГРН': '2002-07-31', 'НаимСокр': 'ПАО "СЕВЕРСТАЛЬ"', 'НаимПолн': 'ПУБЛИЧНОЕ АКЦИОНЕРНОЕ ОБЩЕСТВО "СЕВЕРСТАЛЬ"', 'Статус': {'Код': '001', 'Наим': 'Действует'}, 'Регион': {'Код': '35', 'Наим': 'Вологодская область'}, 'ЮрАдрес': {'НасПункт': 'г. Череповец', 'АдресРФ': '162608, Вологодская область, г. Череповец, ул. Мира, д. 30', 'ИдГАР': None, 'Недост': False}, 'ОКВЭД': {'Код': '24.1', 'Наим': 'Производство чугуна, стали и ферросплавов', 'Версия': '2014'}, 'ОКВЭДДоп': [{'Код': '01.19.2', 'Наим': 'Цветоводство', 'Версия': '2014'}, {'Код': '01.30', 'Наим': 'Выращивание рассады', 'Версия': '2014'}, {'Код': '08.11.2', 'Наим': 'Добыча и первичная обработка известняка и гипсового камня', 'Версия': '2014'}, {'Код': '11.07', 'Наим': 'Производство безалкогольных напитков; производство упакованных питьевых вод, включая минеральные воды.', 'Версия': '2014'}, {'Код': '16.10.2', 'Наим': 'Производство пиломатериалов, профилированных по кромке; производство древесного полотна, древесной муки; производство технологической щепы или стружки', 'Версия': '2014'}, {'Код': '19.10', 'Наим': 'Производство кокса', 'Версия': '2014'}, {'Код': '20.11', 'Наим': 'Производство промышленных газов',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'23.52.1', 'Наим': 'Производство негашеной, гашеной и гидравлической извести', 'Версия': '2014'}, {'Код': '23.63', 'Наим': 'Производство товарного бетона', 'Версия': '2014'}, {'Код': '23.99.6', 'Наим': 'Производство минеральных тепло- и звукоизоляционных материалов и изделий', 'Версия': '2014'}, {'Код': '24.10', 'Наим': 'Производство чугуна, стали и ферросплавов', 'Версия': '2014'}, {'Код': '24.10.2', 'Наим': 'Производство стали в слитках', 'Версия': '2014'}, {'Код': '24.10.3', 'Наим': 'Производство листового горячекатаного стального проката', 'Версия': '2014'}, {'Код': '24.10.4', 'Наим': 'Производство листового холоднокатаного стального проката', 'Версия': '2014'}, {'Код': '24.10.5', 'Наим': 'Производство листового холоднокатаного стального проката, плакированного, с гальваническим или иным покрытием', 'Версия': '2014'}, {'Код': '24.10.6', 'Наим': 'Производство сортового горячекатаного проката и катанки', 'Версия': '2014'}, {'Код': '24.20', 'Наим': 'Производство стальных труб, полых профилей и фитингов', 'Версия': '2014'}, {'Код': '24.32', 'Наим': 'Производство холоднотянутого штрипса', 'Версия': '2014'}, {'Код': '24.33', 'Наим': 'Производство профилей с помощью холодной штамповки или гибки', 'Версия': '2014'}, {'Код': '26.51.4', 'Наим': 'Производство приборов и аппаратуры для измерения электрических величин или ионизирующих излучений', 'Версия': '2014'}, {'Код': '26.51.6', 'Наим': 'Производство прочих приборов, датчиков, аппаратуры и инструментов для измерения, контроля и испытаний', 'Версия': '2014'}, {'Код': '27.12', 'Наим': 'Производство электрической распределительной и регулирующей аппаратуры', 'Версия': '2014'}, {'Код': '28.91', 'Наим': 'Производство машин и оборудования для металлургии', 'Версия': '2014'}, {'Код': '33.12', 'Наим': 'Ремонт машин и оборудования',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 'Наим': 'Производство, передача и распределение пара и горячей воды; кондиционирование воздуха', 'Версия': '2014'}, {'Код': '35.30.14', 'Наим': 'Производство пара и горячей воды (тепловой энергии) котельными', 'Версия': '2014'}, {'Код': '36.00.2', 'Наим': 'Распределение воды для питьевых и промышленных нужд', 'Версия': '2014'}, {'Код': '38.32.2', 'Наим': 'Обработка отходов и лома драгоценных металлов', 'Версия': '2014'}, {'Код': '41.20', 'Наим': 'Строительство жилых и нежилых зданий', 'Версия': '2014'}, {'Код': '43.12', 'Наим': 'Подготовка строительной площадки', 'Версия': '2014'}, {'Код': '46.22', 'Наим': 'Торговля оптовая цветами и растениями', 'Версия': '2014'}, {'Код': '46.69', 'Наим': 'Торговля оптовая прочими машинами и оборудованием',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'47.29.3', 'Наим': 'Торговля розничная прочими пищевыми продуктами в специализированных магазинах', 'Версия': '2014'}, {'Код': '47.91', 'Наим': 'Торговля розничная по почте или по информационно-коммуникационной сети Интернет', 'Версия': '2014'}, {'Код': '47.99.2', 'Наим': 'Деятельность по осуществлению торговли через автоматы', 'Версия': '2014'}, {'Код': '49.3', 'Наим': 'Деятельность прочего сухопутного пассажирского транспорта',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'69.10', 'Наим': 'Деятельность в области права',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'71.11.1', 'Наим': 'Деятельность в области архитектуры, связанная с созданием архитектурного объекта',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'71.20.8', 'Наим': 'Сертификация продукции, услуг и организаций', 'Версия': '2014'}, {'Код': '72.19', 'Наим': 'Научные исследования и разработки в области естественных и технических наук прочие', 'Версия': '2014'}, {'Код': '78.10', 'Наим': 'Деятельность агентств по подбору персонала',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'81.29', 'Наим': 'Деятельность по чистке и уборке прочая', 'Версия': '2014'}, {'Код': '81.30', 'Наим': 'Деятельность по благоустройству ландшафта', 'Версия': '2014'}, {'Код': '84.25', 'Наим':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'Версия': '2014'}, {'Код': '85.41.91', 'Наим': 'Деятельность по организации отдыха детей и их оздоровления',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{'Код': '90.01', 'Наим': 'Деятельность в области исполнительских искусств', 'Версия': '2014'}, {'Код': '93.11', 'Наим': 'Деятельность спортивных объектов', 'Версия': '2014'}, {'Код': '96.01', 'Наим': 'Стирка и химическая чистка текстильных и меховых изделий', 'Версия': '2014'}], 'ОКОПФ': {'Код': '12247', 'Наим': 'Публичные акционерные общества'}, 'ОКФС': {'Код': '34', 'Наим': 'Совместная частная и иностранная собственность'}, 'ОКОГУ': {'Код': '4210001', 'Наим': 'Хозяйственные общества, образованные из  государственных  предприятий, добровольных объединений государственных предприятий'}, 'ОКАТО': {'Код': '19430000000', 'Наим': 'Череповец'}, 'ОКТМО': {'Код': '19730000001', 'Наим': 'г Череповец'}, 'РегФНС': {'КодОрг': '3525', 'НаимОрг': 'Межрайонная инспекция Федеральной налоговой службы №11 по Вологодской области', 'АдресОрг': '160000, Вологда г, Герцена ул, 1'}, 'РегПФР': {'ДатаРег': '1991-07-23', 'РегНомер': '045027000001', 'КодОрг': '045027', 'НаимОрг': 'Государственное учреждение - Управление Пенсионного фонда Российской Федерации в г. Череповце и Череповецком районе Вологодской области'}, 'РегФСС': {'ДатаРег': '2007-01-12', 'РегНомер': '350128145035001', 'КодОрг': '3500', 'НаимОрг': 'Государственное учреждение - Вологодское региональное отделение Фонда социального страхования Российской Федерации'}, 'УстКап': {'Тип': 'УСТАВНЫЙ КАПИТАЛ', 'Сумма': 8377186}, 'УпрОрг': {'ОГРН': '1037739826926', 'ИНН': '7713505053', 'НаимПолн': 'АКЦИОНЕРНОЕ ОБЩЕСТВО "СЕВЕРСТАЛЬ МЕНЕДЖМЕНТ"', 'ИнСтрана': None, 'ИнАдрес': None, 'ИнРегНомер': None, 'ИнДатаРег': None, 'Недост': False}, 'Руковод': [], 'Учред': {'ФЛ': [], 'РосОрг': [], 'ИнОрг': [], 'ПИФ': [], 'РФ': []}, 'СвязУпрОрг': [], 'СвязУчред': [{'ОГРН': '1033500347033', 'ИНН': '3528088464', 'КПП': '352801001', 'НаимСокр': 'ООО "ХОЛДИНГОВАЯ ГОРНАЯ КОМПАНИЯ"', 'НаимПолн': 'ОБЩЕСТВО С ОГРАНИЧЕННОЙ ОТВЕТСТВЕННОСТЬЮ "ХОЛДИНГОВАЯ ГОРНАЯ КОМПАНИЯ"', 'ДатаРег': '2003-10-07', 'Статус': 'Действует', 'РегионКод': '35', 'ЮрАдрес': '162608, Вологодская область, г. Череповец, ул. Мира, д. 30', 'ОКВЭД': 'Деятельность по управлению холдинг-компаниями'}, {'ОГРН': '1025100675610', 'ИНН': '5108300030', 'КПП': '510801001', 'НаимСокр': 'АО "ОЛКОН"', 'НаимПолн': 'АКЦИОНЕРНОЕ ОБЩЕСТВО "ОЛЕНЕГОРСКИЙ ГОРНО-ОБОГАТИТЕЛЬНЫЙ КОМБИНАТ"', 'ДатаРег': '1993-01-18', 'Статус': 'Действует', 'РегионКод': '51', 'ЮрАдрес': '184530, Мурманская область, г. Оленегорск, пр-кт Ленинградский, д. 2', 'ОКВЭД': 'Добыча железных руд открытым способом'}, {'ОГРН': '1193443000695', 'ИНН': '3435135658', 'КПП': '343501001', 'НаимСокр': 'ООО "ПО "НВТЗ"', 'НаимПолн': 'ОБЩЕСТВО С ОГРАНИЧЕННОЙ ОТВЕТСТВЕННОСТЬЮ "ПРОИЗВОДСТВЕННОЕ ОБЪЕДИНЕНИЕ "НИЖНЕ-ВОЛЖСКИЙ ТРУБНЫЙ ЗАВОД"', 'ДатаРег': '2019-01-23', 'Статус': 'Действует', 'РегионКод': '34', 'ЮрАдрес': '404130, Волгоградская Область, г. Волжский, пр-кт Металлургов, д. 6А, помещение 1, офис 311', 'ОКВЭД': 'Производство стальных труб, полых профилей и фитингов'}, {'ОГРН': '1103528003347', 'ИНН': '3528165743', 'КПП': '352801001', 'НаимСокр': 'ООО "СЕВЕРСТАЛЬ-ВТОРЧЕРМЕТ"', 'НаимПолн': 'ОБЩЕСТВО С ОГРАНИЧЕННОЙ ОТВЕТСТВЕННОСТЬЮ "СЕВЕРСТАЛЬ-ВТОРЧЕРМЕТ"', 'ДатаРег': '2010-04-07', 'Статус': 'Действует', 'РегионКод': '35', 'ЮрАдрес': '162604, Вологодская Область, г. Череповец, Северное шоссе, д. 34', 'ОКВЭД': 'Обработка отходов и лома черных металлов'}, {'ОГРН': '1023502289568', 'ИНН': '3523011965', 'КПП': '352301001', 'НаимСокр': 'ООО "АВИАПРЕДПРИЯТИЕ "СЕВЕРСТАЛЬ"', 'НаимПолн': 'ОБЩЕСТВО С ОГРАНИЧЕННОЙ ОТВЕТСТВЕННОСТЬЮ "АВИАПРЕДПРИЯТИЕ "СЕВЕРСТАЛЬ"', 'ДатаРег': '2001-12-04', 'Статус': 'Действует', 'РегионКод': '35', 'ЮрАдрес': '162693, Вологодская область, Череповецкий район, д. Ботово, тер. Аэропорт', 'ОКВЭД': 'Перевозка воздушным пассажирским транспортом, подчиняющимся расписанию'}, {'ОГРН': '1176196055540', 'ИНН': '6154150670', 'КПП': '615401001', 'НаимСокр': 'ООО "ВИНДАРСЕВЕРСТАЛЬ"', 'НаимПолн': 'ОБЩЕСТВО С ОГРАНИЧЕННОЙ ОТВЕТСТВЕННОСТЬЮ "ВИНДАРСЕВЕРСТАЛЬ"', 'ДатаРег': '2017-11-22', 'Статус': 'Действует', 'РегионКод': '61', 'ЮрАдрес': '347910, Ростовская область, г. Таганрог, ул. Ленина, д. 224Б', 'ОКВЭД': 'Производство строительных металлических конструкций, изделий и их частей'}, {'ОГРН': '1103528008979', 'ИНН': '3528171465', 'КПП': '352801001', 'НаимСокр': 'ООО "СЕВЕРСТАЛЬ-ПРОЕКТ"', 'НаимПолн': 'ОБЩЕСТВО С ОГРАНИЧЕННОЙ ОТВЕТСТВЕННОСТЬЮ \n"СЕВЕРСТАЛЬ-ПРОЕКТ"', 'ДатаРег': '2010-10-14', 'Статус': 'Действует', 'РегионКод': '35', 'ЮрАдрес': '162614, Вологодская Область, г. Череповец, ул. Маяковского, д. 11', 'ОКВЭД': 'Деятельность в области архитектуры, связанная с созданием архитектурного объекта'}, {'ОГРН': '1097604013781', 'ИНН': '7604162536', 'КПП': '760401001', 'НаимСокр': 'ООО "СЕВЕРСТАЛЬ-ЦЕНТР ЕДИНОГО СЕРВИСА"', 'НаимПолн': 'ОБЩЕСТВО С ОГРАНИЧЕННОЙ ОТВЕТСТВЕННОСТЬЮ "СЕВЕРСТАЛЬ-ЦЕНТР ЕДИНОГО СЕРВИСА"', 'ДатаРег': '2009-07-28', 'Статус': 'Действует', 'РегионКод': '76', 'ЮрАдрес': '150047, Ярославская область, г. Ярославль, ул. Угличская, д. 39, пом. 401', 'ОКВЭД': 'Деятельность по оказанию услуг в области бухгалтерского учета, по проведению финансового аудита, по налоговому консультированию'}, {'ОГРН': '1073536001450', 'ИНН': '3524012143', 'КПП': '572001001', 'НаимСокр': 'АО "СЕВЕРСТАЛЬ СТАЛЬНЫЕ РЕШЕНИЯ"', 'НаимПолн': 'АКЦИОНЕРНОЕ ОБЩЕСТВО "СЕВЕРСТАЛЬ СТАЛЬНЫЕ РЕШЕНИЯ"', 'ДатаРег': '2007-11-14', 'Статус': 'Действует', 'РегионКод': '57', 'ЮрАдрес': '302038, Орловская область, ул. Раздольная, стр. 105Г, помещ. 14', 'ОКВЭД': 'Производство строительных металлических конструкций, изделий и их частей'}, {'ОГРН': '1057811572895', 'ИНН': '7841318330', 'КПП': '784001001', 'НаимСокр': 'ООО "СПБ-ГИПРОШАХТ"', 'НаимПолн': 'ОБЩЕСТВО С ОГРАНИЧЕННОЙ ОТВЕТСТВЕННОСТЬЮ ПО ПРОЕКТИРОВАНИЮ ПРЕДПРИЯТИЙ УГОЛЬНОЙ ПРОМЫШЛЕННОСТИ "СПБ-ГИПРОШАХТ"', 'ДатаРег': '2005-07-14', 'Статус': 'Действует', 'РегионКод': '78', 'ЮрАдрес': '191186, г. Санкт-Петербург, МО № 78, ул. Гороховая, д. 14/26, литера А, помещ. 22-Н', 'ОКВЭД': 'Деятельность в области архитектуры, инженерных изысканий и предоставление технических консультаций в этих областях'}, {'ОГРН': '1107746233110', 'ИНН': '7713704066', 'КПП': '771301001', 'НаимСокр': 'ООО "УЛУГХЕМУГОЛЬ"', 'НаимПолн': 'ОБЩЕСТВО С ОГРАНИЧЕННОЙ ОТВЕТСТВЕННОСТЬЮ "УЛУГХЕМУГОЛЬ"', 'ДатаРег': '2010-03-29', 'Статус': 'Действует', 'РегионКод': '77', 'ЮрАдрес': '127299, г. Москва, ул. Клары Цеткин, д. 2, пом. 405', 'ОКВЭД': 'Добыча и обогащение угля и антрацита'}, {'ОГРН': '1197746495528', 'ИНН': '7743311520', 'КПП': '771301001', 'НаимСокр': 'ООО "ДЕЛЕТРОН"', 'НаимПолн': 'ОБЩЕСТВО С ОГРАНИЧЕННОЙ ОТВЕТСТВЕННОСТЬЮ "ДЕЛЕТРОН"', 'ДатаРег': '2019-08-07', 'Статус': 'Действует', 'РегионКод': '77', 'ЮрАдрес': '127299, г. Москва, ул. Большая Академическая, д. 5, комната 518', 'ОКВЭД': 'Деятельность систем обеспечения безопасности'}, {'ОГРН': '1091031000246', 'ИНН': '1004014479', 'КПП': '100401001', 'НаимСокр': 'ООО "ЦТА"', 'НаимПолн': 'ОБЩЕСТВО С ОГРАНИЧЕННОЙ ОТВЕТСТВЕННОСТЬЮ "ЦТА"', 'ДатаРег': '2009-02-11', 'Статус': 'Действует', 'РегионКод': '10', 'ЮрАдрес': '186931, республика Карелия, г. Костомукша, Горняков шоссе, стр. 284, пом. 20/21', 'ОКВЭД': 'Перевозка грузов специализированными автотранспортными средствами'}, {'ОГРН': '5177746275691', 'ИНН': '7713449200', 'КПП': '771301001', 'НаимСокр': 'ООО "СЕВЕРСТАЛЬ ДИДЖИТАЛ"', 'НаимПолн': 'ОБЩЕСТВО С ОГРАНИЧЕННОЙ ОТВЕТСТВЕННОСТЬЮ "СЕВЕРСТАЛЬ ДИДЖИТАЛ"', 'ДатаРег': '2017-11-30', 'Статус': 'Действует', 'РегионКод': '77', 'ЮрАдрес': '127299, г. Москва, МО Коптево, ул. Клары Цеткин, д. 2, помещ. 22', 'ОКВЭД': 'Разработка компьютерного программного обеспечения'}, {'ОГРН': '1023501242390', 'ИНН': '3528036321', 'КПП': '352801001', 'НаимСокр': 'АО "СЕВЕРСТАЛЬ ПЛАТФОРМА"', 'НаимПолн': 'АКЦИОНЕРНОЕ ОБЩЕСТВО "СЕВЕРСТАЛЬ ПЛАТФОРМА"', 'ДатаРег': '2002-06-06', 'Статус': 'Действует', 'РегионКод': '35', 'ЮрАдрес': '162608, Вологодская область, г. Череповец, ул. Мира, д. 30, помещ. 320', 'ОКВЭД': 'Деятельность агентов по оптовой торговле топливом, рудами, металлами и химическими веществами'}, {'ОГРН': '5177746275130', 'ИНН': '7713449176', 'КПП': '771301001', 'НаимСокр': 'ООО "СЕВЕРСТАЛЬ-СКИФ"', 'НаимПолн': 'ОБЩЕСТВО С ОГРАНИЧЕННОЙ ОТВЕТСТВЕННОСТЬЮ "СЕВЕРСТАЛЬ-СКИФ"', 'ДатаРег': '2017-11-30', 'Статус': 'Действует', 'РегионКод': '77', 'ЮрАдрес': '127299, г. Москва, ул. Клары Цеткин, д. 2, пом. 308', 'ОКВЭД': 'Разработка компьютерного программного обеспечения'}, {'ОГРН': '1113536001193', 'ИНН': '3524014020', 'КПП': '352401001', 'НаимСокр': 'ООО "СЕВЕРСТАЛЬ ЦИФРОВЫЕ РЕШЕНИЯ"', 'НаимПолн': 'ОБЩЕСТВО С ОГРАНИЧЕННОЙ ОТВЕТСТВЕННОСТЬЮ "СЕВЕРСТАЛЬ ЦИФРОВЫЕ РЕШЕНИЯ"', 'ДатаРег': '2011-09-12', 'Статус': 'Действует', 'РегионКод': '35', 'ЮрАдрес': '162560, Вологодская область, Шекснинский район, тер Индустриальный Парк Шексна, стр. 1, кабинет 305', 'ОКВЭД': 'Деятельность агентов по оптовой торговле топливом, рудами, металлами и химическими веществами'}, {'ОГРН': '1207700416384', 'ИНН': '9731072222', 'КПП': '773101001', 'НаимСокр': 'ООО "И. Т. И."', 'НаимПолн': 'ОБЩЕСТВО С ОГРАНИЧЕННОЙ ОТВЕТСТВЕННОСТЬЮ "ИННОВАЦИИ. ТЕХНОЛОГИИ. ИНЖИНИРИНГ."', 'ДатаРег': '2020-11-05', 'Статус': 'Действует', 'РегионКод': '77', 'ЮрАдрес': '121596, г. Москва, ул. Горбунова, д. 2, стр. 3, этаж 8 пом. II комната 24', 'ОКВЭД': 'Торговля оптовая металлами в первичных формах'}, {'ОГРН': '1023501242951', 'ИНН': '3528080730', 'КПП': '352801001', 'НаимСокр': 'НУ "МЕДИЦИНСКИЙ ЦЕНТР "РОДНИК"', 'НаимПолн': 'НЕГОСУДАРСТВЕННОЕ УЧРЕЖДЕНИЕ "МЕДИЦИНСКИЙ ЦЕНТР "РОДНИК"', 'ДатаРег': '2002-06-24', 'Статус': 'Действует', 'РегионКод': '35', 'ЮрАдрес': '162627, Вологодская область, г. Череповец, ул. Данилова, д. 24', 'ОКВЭД': 'Деятельность санаторно-курортных организаций'}, {'ОГРН': '1045206809911', 'ИНН': '5249072517', 'КПП': '524901001', 'НаимСокр': 'ООО "СИНТЕЗ ПП"', 'НаимПолн': 'ОБЩЕСТВО С ОГРАНИЧЕННОЙ ОТВЕТСТВЕННОСТЬЮ "СИНТЕЗ-ПРОИЗВОДСТВО ПОРОШКОВ"', 'ДатаРег': '2004-05-05', 'Статус': 'Действует', 'РегионКод': '52', 'ЮрАдрес': '606000, Нижегородская область, г. Дзержинск, тер Восточный Промрайон Синтез, восточное шоссе здание 1', 'ОКВЭД': 'Производство прочих основных неорганических химических веществ'}, {'ОГРН': '1197746191840', 'ИНН': '9731033590', 'КПП': '501101001', 'НаимСокр': 'ООО "ТКТ"', 'НаимПолн': 'ОБЩЕСТВО С ОГРАНИЧЕННОЙ ОТВЕТСТВЕННОСТЬЮ "ТЕРМОПЛАСТИКОВЫЕ КОМПОЗИТНЫЕ ТЕХНОЛОГИИ"', 'ДатаРег': '2019-03-15', 'Статус': 'Действует', 'РегионКод': '50', 'ЮрАдрес': '140301, Московская область, г. Егорьевск, ул. Островского, д. 28, этаж 1, помещ. 12', 'ОКВЭД': 'Научные исследования и разработки в области естественных и технических наук прочие'}, {'ОГРН': '1083528003305', 'ИНН': '3528136252', 'КПП': '771301001', 'НаимСокр': 'ООО "ЦЕНТР ПРОМЫШЛЕННЫХ ЗАКУПОК"', 'НаимПолн': 'ОБЩЕСТВО С ОГРАНИЧЕННОЙ ОТВЕТСТВЕННОСТЬЮ "ЦЕНТР ПРОМЫШЛЕННЫХ ЗАКУПОК"', 'ДатаРег': '2008-03-03', 'Статус': 'Действует', 'РегионКод': '77', 'ЮрАдрес': '127299, г. Москва, МО Коптево, ул. Клары Цеткин, д. 2, помещ. 138', 'ОКВЭД': 'Торговля оптовая неспециализированная'}, {'ОГРН': '1223500007543', 'ИНН': '3528334840', 'КПП': '352801001', 'НаимСокр': 'ООО "ЛАБОРАТОРИЯ ИЗМЕРИТЕЛЬНЫХ СИСТЕМ"', 'НаимПолн': 'ОБЩЕСТВО С ОГРАНИЧЕННОЙ ОТВЕТСТВЕННОСТЬЮ "ЛАБОРАТОРИЯ ИЗМЕРИТЕЛЬНЫХ СИСТЕМ"', 'ДатаРег': '2022-07-01', 'Статус': 'Действует', 'РегионКод': '35', 'ЮрАдрес': '162610, Вологодская область, г. Череповец, ул. Мира, д. 30, помещ. 4', 'ОКВЭД': 'Производство компьютеров и периферийного оборудования'}, {'ОГРН': '1217600021616', 'ИНН': '7606126519', 'КПП': '760601001', 'НаимСокр': 'ООО "НОВЫЙ СЕРВИС"', 'НаимПолн': 'ОБЩЕСТВО С ОГРАНИЧЕННОЙ ОТВЕТСТВЕННОСТЬЮ "НОВЫЙ СЕРВИС"', 'ДатаРег': '2021-12-24', 'Статус': 'Действует', 'РегионКод': '76', 'ЮрАдрес': '150044, Ярославская область, г. Ярославль, ул. Полушкина Роща, д. 16, помещ. 2-12', 'ОКВЭД': 'Торговля оптовая металлами и металлическими рудами'}, {'ОГРН': '1093528009651', 'ИНН': '3528159901', 'КПП': '352801001', 'НаимСокр': 'ООО "РИК"', 'НаимПолн': 'ОБЩЕСТВО С ОГРАНИЧЕННОЙ ОТВЕТСТВЕННОСТЬЮ "РИК"', 'ДатаРег': '2009-10-21', 'Статус': 'Не действует', 'ДатаЛикв': '2011-12-30', 'РегионКод': '35', 'ЮрАдрес': '162608, Вологодская область, г. Череповец, ул. Мира, д. 30', 'ОКВЭД': 'Сдача внаем собственного нежилого недвижимого имущества'}, {'ОГРН': '1117847315266', 'ИНН': '7817323442', 'КПП': '781701001', 'НаимСокр': 'ООО "СЕВЕРСТАЛЬ СМЦ-КОЛПИНО"', 'НаимПолн': 'ОБЩЕСТВО С ОГРАНИЧЕННОЙ ОТВЕТСТВЕННОСТЬЮ "СЕВЕРСТАЛЬ СМЦ-КОЛПИНО"', 'ДатаРег': '2011-07-29', 'Статус': 'Не действует', 'ДатаЛикв': '2013-06-17', 'РегионКод': '78', 'ЮрАдрес': '196651, г. Санкт-Петербург, г. Колпино, тер Ижорские Заводы, б/н, лит. аэ, пом. 20Н', 'ОКВЭД': 'Производство строительных металлических конструкций'}, {'ОГРН': '1033401209820', 'ИНН': '3448030902', 'КПП': '344801001', 'НаимСокр': 'ООО "ВОЛГОМЕТИЗ"', 'НаимПолн': 'ОБЩЕСТВО С ОГРАНИЧЕННОЙ ОТВЕТСТВЕННОСТЬЮ "ВОЛГОМЕТИЗ"', 'ДатаРег': '2003-11-05', 'Статус': 'Не действует', 'ДатаЛикв': '2008-03-20', 'РегионКод': '34', 'ЮрАдрес': '400031, Волгоградская область, г. Волгоград, ул. им. Бахтурова, д. 12', 'ОКВЭД': 'Производство стальной проволоки'}, {'ОГРН': '1071101002610', 'ИНН': '1101062809', 'КПП': '110101001', 'НаимСокр': 'ООО "ПЕЧОРУГОЛЬ"', 'НаимПолн': 'ОБЩЕСТВО С ОГРАНИЧЕННОЙ ОТВЕТСТВЕННОСТЬЮ "ПЕЧОРУГОЛЬ"', 'ДатаРег': '2007-03-02', 'Статус': 'Не действует', 'ДатаЛикв': '2007-07-09', 'РегионКод': '11', 'ЮрАдрес': '167000, республика Коми, г. Сыктывкар, ул. Орджоникидзе, д. 49А, кв. 206А', 'ОКВЭД': 'Консультирование по вопросам коммерческой деятельности и управления'}, {'ОГРН': '1023501236725', 'ИНН': '3528081067', 'КПП': '352801001', 'НаимСокр': 'ООО "ЭЛЕКТРОРЕМОНТ"', 'НаимПолн': 'ОБЩЕСТВО С ОГРАНИЧЕННОЙ ОТВЕТСТВЕННОСТЬЮ "ЭЛЕКТРОРЕМОНТ"', 'ДатаРег': '2002-07-25', 'Статус': 'Не действует', 'ДатаЛикв': '2010-12-30', 'РегионКод': '35', 'ЮрАдрес': '162600, Вологодская область, г. Череповец, ул. Мира, д. 30', 'ОКВЭД': 'Предоставление услуг по монтажу, ремонту и техническому обслуживанию  прочего оборудования общего назначения, не включенного в другие группировки'}, {'ОГРН': '1023501244645', 'ИНН': '3528072175', 'КПП': '352801001', 'НаимСокр': 'ООО "ЭНЕРГОРЕМОНТ"', 'НаимПолн': 'ОБЩЕСТВО С ОГРАНИЧЕННОЙ ОТВЕТСТВЕННОСТЬЮ "ЭНЕРГОРЕМОНТ"', 'ДатаРег': '2000-12-15', 'Статус': 'Не действует', 'ДатаЛикв': '2010-12-30', 'РегионКод': '35', 'ЮрАдрес': '162610, Вологодская область, г. Череповец, ул. Ленина, д. 124', 'ОКВЭД': 'Производство машин и оборудования для металлургии'}, {'ОГРН': '1073528000480', 'ИНН': '3528119507', 'КПП': '352801001', 'НаимСокр': 'ООО "СВОЙ ПРОДУКТ"', 'НаимПолн': 'ОБЩЕСТВО С ОГРАНИЧЕННОЙ ОТВЕТСТВЕННОСТЬЮ "СВОЙ ПРОДУКТ"', 'ДатаРег': '2007-01-17', 'Статус': 'Не действует', 'ДатаЛикв': '2008-02-14', 'РегионКод': '35', 'ЮрАдрес': '162600, Вологодская область, г. Череповец, ул. Мира, д. 16', 'ОКВЭД': 'Поставка продукции общественного питания'}, {'ОГРН': '1023501236318', 'ИНН': '3528079646', 'КПП': '352801001', 'НаимСокр': 'ООО "ССМ-ТЯЖМАШ"', 'НаимПолн': 'ОБЩЕСТВО С ОГРАНИЧЕННОЙ ОТВЕТСТВЕННОСТЬЮ "ССМ-ТЯЖМАШ"', 'ДатаРег': '2002-04-23', 'Статус': 'Не действует', 'ДатаЛикв': '2017-06-01', 'РегионКод': '35', 'ЮрАдрес': '162600, Вологодская область, г. Череповец, ул. Мира, д. 30', 'ОКВЭД': 'Производство машин и оборудования для металлургии'}, {'ОГРН': '1023501251993', 'ИНН': '3528082543', 'КПП': '352801001', 'НаимСокр': 'ООО "СЕВЕРСТАЛЬ-ПРОЕКТ"', 'НаимПолн': 'ОБЩЕСТВО С ОГРАНИЧЕННОЙ ОТВЕТСТВЕННОСТЬЮ "СЕВЕРСТАЛЬ-ПРОЕКТ"', 'ДатаРег': '2002-11-12', 'Статус': 'Не действует', 'ДатаЛикв': '2017-06-01', 'РегионКод': '35', 'ЮрАдрес': '162606, Вологодская область, г. Череповец, ул. Маяковского, д. 11', 'ОКВЭД': 'Деятельность в области архитектуры, связанная с созданием архитектурного объекта'}, {'ОГРН': '1155001003123', 'ИНН': '5001104280', 'КПП': '500101001', 'НаимСокр': 'ООО "ГИДРОЭНЕРГОСТРОЙ ТПМ"', 'НаимПолн': 'ОБЩЕСТВО С ОГРАНИЧЕННОЙ ОТВЕТСТВЕННОСТЬЮ "ГИДРОЭНЕРГОСТРОЙ ТПМ"', 'ДатаРег': '2015-07-30', 'Статус': 'Юридическое лицо признано несостоятельным (банкротом) и в отношении него открыто конкурсное производство', 'РегионКод': '50', 'ЮрАдрес': '143900, Московская область, г. Балашиха, ул. Солнечная, д. 6А', 'ОКВЭД': 'Строительство жилых и нежилых зданий'}, {'ОГРН': '1125024006667', 'ИНН': '5024131210', 'КПП': '352801001', 'НаимСокр': 'ООО "ППТК-1"', 'НаимПолн': 'ОБЩЕСТВО С ОГРАНИЧЕННОЙ ОТВЕТСТВЕННОСТЬЮ "ППТК-1"', 'ДатаРег': '2012-09-27', 'Статус': 'Не действует', 'ДатаЛикв': '2016-12-30', 'РегионКод': '35', 'ЮрАдрес': '162608, Вологодская область, г. Череповец, ул. Мира, д. 30, офис 106', 'ОКВЭД': 'Аренда и управление собственным или арендованным нежилым недвижимым имуществом'}, {'ОГРН': '5077746709520', 'ИНН': '7726566720', 'КПП': '772601001', 'НаимСокр': 'ООО "ИМПУЛЬС-КОНСАЛТ"', 'НаимПолн': 'ОБЩЕСТВО С ОГРАНИЧЕННОЙ ОТВЕТСТВЕННОСТЬЮ "ИМПУЛЬС-КОНСАЛТ"', 'ДатаРег': '2007-04-24', 'Статус': 'Не действует', 'ДатаЛикв': '2007-07-09', 'РегионКод': '77', 'ЮрАдрес': '117545, г. Москва, Варшавское шоссе, д. 125, стр. 1, секция 9', 'ОКВЭД': 'Деятельность в области архитектуры; инженерно-техническое  проектирование; геолого-разведочные и геофизические работы; геодезическая и  картографическая деятельность; деятельность в области стандартизации и  метрологии; деятельность в области гидрометеорологии и смежных с ней областях;  виды деятельности, связанные с решением технических задач, не включенные в  другие группировки'}, {'ОГРН': '1044205001389', 'ИНН': '4205059919', 'КПП': '420501001', 'НаимСокр': 'ООО "ИК "КУЗБАССУГОЛЬ"', 'НаимПолн': 'ОБЩЕСТВО С ОГРАНИЧЕННОЙ ОТВЕТСТВЕННОСТЬЮ "ИНВЕСТИЦИОННАЯ КОМПАНИЯ "КУЗБАССУГОЛЬ"', 'ДатаРег': '2004-01-14', 'Статус': 'Не действует', 'ДатаЛикв': '2007-07-09', 'РегионКод': '42', 'ЮрАдрес': '650002, Кемеровская область, г. Кемерово, пр-т Шахтеров, д. 14А', 'ОКВЭД': 'Деятельность по управлению ценными бумагами'}, {'ОГРН': '1033500344646', 'ИНН': '3528087774', 'КПП': '352801001', 'НаимСокр': 'ООО " СПЕЦМОНТАЖ"', 'НаимПолн': 'ОБЩЕСТВО С ОГРАНИЧЕННОЙ ОТВЕТСТВЕННОСТЬЮ " СПЕЦМОНТАЖ"', 'ДатаРег': '2003-08-20', 'Статус': 'Не действует', 'ДатаЛикв': '2017-06-20', 'РегионКод': '35', 'ЮрАдрес': '162608, Вологодская область, г. Череповец, ул. Мира, д. 30', 'ОКВЭД': 'Ремонт машин и оборудования'}, {'ОГРН': '1055009348646', 'ИНН': '5047069984', 'КПП': '352801001', 'НаимСокр': 'ООО "СЕВЕРСТАЛЬ-ВТОРМЕТ"', 'НаимПолн': 'ОБЩЕСТВО С ОГРАНИЧЕННОЙ ОТВЕТСТВЕННОСТЬЮ "СЕВЕРСТАЛЬ-ВТОРМЕТ"', 'ДатаРег': '2005-11-03', 'Статус': 'Не действует', 'ДатаЛикв': '2014-10-21', 'РегионКод': '35', 'ЮрАдрес': '162606, Вологодская область, г. Череповец, пр-т Победы, д. 1', 'ОКВЭД': 'Оптовая торговля отходами и ломом'}, {'ОГРН': '1023501237484', 'ИНН': '3528052436', 'КПП': '352801001', 'НаимСокр': 'ООО"МЕТСТРОЙСЕРВИС-4"', 'НаимПолн': 'ОБЩЕСТВО С ОГРАНИЧЕННОЙ ОТВЕТСТВЕННОСТЬЮ"МЕТСТРОЙСЕРВИС-4"', 'ДатаРег': '1996-12-31', 'Статус': 'Не действует', 'ДатаЛикв': '2003-06-26', 'РегионКод': '35', 'ЮрАдрес': '162606, Вологодская область, г. Череповец, ул. Некрасова, д. 20', 'ОКВЭД': None}, {'ОГРН': '1033500334196', 'ИНН': '3528085664', 'КПП': '352801001', 'НаимСокр': 'ООО "ТЕРРА"', 'НаимПолн': 'ОБЩЕСТВО С ОГРАНИЧЕННОЙ ОТВЕТСТВЕННОСТЬЮ "ТЕРРА"', 'ДатаРег': '2003-04-10', 'Статус': 'Не действует', 'ДатаЛикв': '2007-07-09', 'РегионКод': '35', 'ЮрАдрес': '162600, Вологодская область, г. Череповец, пр-т Победы, д. 33', 'ОКВЭД': None}, {'ОГРН': '1044250005106', 'ИНН': '4250001075', 'КПП': '425001001', 'НаимСокр': 'ООО "ЦОФ "СЕВЕРНАЯ"', 'НаимПолн': 'ОБЩЕСТВО С ОГРАНИЧЕННОЙ ОТВЕТСТВЕННОСТЬЮ "ЦЕНТРАЛЬНАЯ ОБОГАТИТЕЛЬНАЯ ФАБРИКА "СЕВЕРНАЯ"', 'ДатаРег': '2004-10-18', 'Статус': 'Не действует', 'ДатаЛикв': '2006-12-06', 'РегионКод': '42', 'ЮрАдрес': '652427, Кемеровская область, г. Березовский, ул. Матросова, д. 1, корп. -, кв. -', 'ОКВЭД': 'Обогащение каменного угля'}, {'ОГРН': '1045100074172', 'ИНН': '5108901271', 'КПП': '510801001', 'НаимСокр': 'ООО "ОЛКОН-ИНВЕСТ"', 'НаимПолн': 'ОБЩЕСТВО С ОГРАНИЧЕННОЙ ОТВЕТСТВЕННОСТЬЮ "ОЛКОН-ИНВЕСТ"', 'ДатаРег': '2004-02-09', 'Статус': 'Не действует', 'ДатаЛикв': '2007-07-09', 'РегионКод': '51', 'ЮрАдрес': '184530, Мурманская область, г. Оленегорск, пр-кт Ленинградский, д. 2', 'ОКВЭД': 'Прочая деятельность, связанная с управлением финансовыми рынками,  не включенная в другие группировки'}, {'ОГРН': '1033500348100', 'ИНН': '3528088792', 'КПП': '352801001', 'НаимСокр': 'ООО "СЕВЕРШТАМП"', 'НаимПолн': 'ОБЩЕСТВО С ОГРАНИЧЕННОЙ ОТВЕТСТВЕННОСТЬЮ "СЕВЕРШТАМП"', 'ДатаРег': '2003-10-23', 'Статус': 'Не действует', 'ДатаЛикв': '2008-12-29', 'РегионКод': '35', 'ЮрАдрес': '162600, Вологодская область, г. Череповец, ул. Мира, д. 30', 'ОКВЭД': 'Производство строительных металлических изделий'}, {'ОГРН': '1023501237517', 'ИНН': '3528052411', 'КПП': '352801001', 'НаимСокр': 'ООО"МЕТСТРОЙСЕРВИС-2"', 'НаимПолн': 'ОБЩЕСТВО С ОГРАНИЧЕННОЙ ОТВЕТСТВЕННОСТЬЮ "МЕТСТРОЙСЕРВИС-2"', 'ДатаРег': '1996-12-31', 'Статус': 'Не действует', 'ДатаЛикв': '2003-08-20', 'РегионКод': '35', 'ЮрАдрес': '162606, Вологодская область, г. Череповец, ул. Некрасова, д. 20', 'ОКВЭД': None}, {'ОГРН': '1023501258868', 'ИНН': '3528080440', 'КПП': '352801001', 'НаимСокр': 'ООО "КОВНИИ"', 'НаимПолн': 'ОБЩЕСТВО С ОГРАНИЧЕННОЙ ОТВЕТСТВЕННОСТЬЮ "КОВНИИ"', 'ДатаРег': '2002-06-17', 'Статус': 'Не действует', 'ДатаЛикв': '2015-08-31', 'РегионКод': '35', 'ЮрАдрес': '162608, Вологодская область, г. Череповец, ул. Мира, д. 30', 'ОКВЭД': None}, {'ОГРН': '1037789047229', 'ИНН': '7714528166', 'КПП': '771301001', 'НаимСокр': 'ООО "АВТОАЛЬЯНС"', 'НаимПолн': 'ОБЩЕСТВО С ОГРАНИЧЕННОЙ ОТВЕТСТВЕННОСТЬЮ "АВТОАЛЬЯНС"', 'ДатаРег': '2003-12-15', 'Статус': 'Не действует', 'ДатаЛикв': '2010-12-16', 'РегионКод': '77', 'ЮрАдрес': '127299, г. Москва, ул. Клары Цеткин, д. 2/3, корп. 1', 'ОКВЭД': None}, {'ОГРН': '1023501238914', 'ИНН': '3528052443', 'КПП': '352801001', 'НаимСокр': 'ООО "МЕТСТРОЙСЕРВИС-1"', 'НаимПолн': 'ОБЩЕСТВО С ОГРАНИЧЕННОЙ ОТВЕТСТВЕННОСТЬЮ "МЕТСТРОЙСЕРВИС-1"', 'ДатаРег': '1996-12-31', 'Статус': 'Не действует', 'ДатаЛикв': '2003-12-24', 'РегионКод': '35', 'ЮрАдрес': '162606, Вологодская область, г. Череповец, ул. Некрасова, д. 20', 'ОКВЭД': None}, {'ОГРН': '1033500325407', 'ИНН': '3528056230', 'КПП': '352801001', 'НаимСокр': 'ООО "ПРОМЖИЛСТРОЙ"', 'НаимПолн': 'ОБЩЕСТВО С ОГРАНИЧЕННОЙ ОТВЕТСТВЕННОСТЬЮ "ПРОМЖИЛСТРОЙ"', 'ДатаРег': '1998-07-14', 'Статус': 'Не действует', 'ДатаЛикв': '2011-05-23', 'РегионКод': '35', 'ЮрАдрес': '162610, Вологодская область, г. Череповец, ул. Ленина, д. 124', 'ОКВЭД': None}, {'ОГРН': '1075249007350', 'ИНН': '5249089581', 'КПП': '524901001', 'НаимСокр': 'ООО "ДЗЕРЖИНСКИЙ ЭЛЕКТРОМЕТАЛЛУРГИЧЕСКИЙ ЗАВОД"', 'НаимПолн': 'ОБЩЕСТВО С ОГРАНИЧЕННОЙ ОТВЕТСТВЕННОСТЬЮ "ДЗЕРЖИНСКИЙ ЭЛЕКТРОМЕТАЛЛУРГИЧЕСКИЙ ЗАВОД"', 'ДатаРег': '2007-07-30', 'Статус': 'Не действует', 'ДатаЛикв': '2009-04-24', 'РегионКод': '52', 'ЮрАдрес': '606016, Нижегородская область, г. Дзержинск, пр-т Ленина, д. 121', 'ОКВЭД': 'Производство стали'}, {'ОГРН': '1033500346626', 'ИНН': '3528088312', 'КПП': '352801001', 'НаимСокр': 'ООО "СЕВЕРО-ЗАПАД ОГНЕУПОР"', 'НаимПолн': 'ОБЩЕСТВО С ОГРАНИЧЕННОЙ ОТВЕТСТВЕННОСТЬЮ "СЕВЕРО-ЗАПАД ОГНЕУПОР"', 'ДатаРег': '2003-09-30', 'Статус': 'Не действует', 'ДатаЛикв': '2013-04-01', 'РегионКод': '35', 'ЮрАдрес': '162608, Вологодская область, г. Череповец, ул. Мира, д. 30', 'ОКВЭД': 'Производство огнеупоров'}, {'ОГРН': '1023501243413', 'ИНН': '3528033345', 'КПП': '352801001', 'НаимСокр': 'ООО "ГАЗЕТА "КУРЬЕР"', 'НаимПолн': 'ОБЩЕСТВО С ОГРАНИЧЕННОЙ ОТВЕТСТВЕННОСТЬЮ "ГАЗЕТА"КУРЬЕР"', 'ДатаРег': '1994-02-24', 'Статус': 'Не действует', 'ДатаЛикв': '2006-04-25', 'РегионКод': '35', 'ЮрАдрес': '162610, Вологодская область, г. Череповец, ул. Ленина, д. 151', 'ОКВЭД': None}, {'ОГРН': '1023501250002', 'ИНН': '3528052429', 'КПП': '352801001', 'НаимСокр': 'ООО "МЕ</t>
        </is>
      </c>
    </row>
    <row r="9">
      <c r="A9" t="n">
        <v>1</v>
      </c>
      <c r="B9" s="3" t="n"/>
      <c r="C9" s="1" t="n"/>
      <c r="D9" s="1" t="n"/>
      <c r="E9" s="9" t="inlineStr">
        <is>
          <t>8401005730</t>
        </is>
      </c>
      <c r="F9" s="1" t="n"/>
      <c r="G9" s="2" t="n"/>
      <c r="H9" s="1" t="n"/>
      <c r="I9" s="1" t="n"/>
      <c r="J9" s="1" t="n"/>
      <c r="K9" s="1" t="n"/>
      <c r="L9" s="1" t="n"/>
      <c r="M9" s="1" t="n"/>
      <c r="P9" t="inlineStr">
        <is>
          <t>{'data': {'ОГРН': '1028400000298', 'ИНН': '8401005730', 'КПП': '840101001', 'ОКПО': '44577806', 'ДатаРег': '2002-09-02', 'ДатаОГРН': '2002-09-02', 'НаимСокр': 'ПАО "ГМК "НОРИЛЬСКИЙ НИКЕЛЬ"', 'НаимПолн': 'ПУБЛИЧНОЕ АКЦИОНЕРНОЕ ОБЩЕСТВО "ГОРНО-МЕТАЛЛУРГИЧЕСКАЯ КОМПАНИЯ "НОРИЛЬСКИЙ НИКЕЛЬ"', 'Статус': {'Код': '001', 'Наим': 'Действует'}, 'Регион': {'Код': '24', 'Наим': 'Красноярский край'}, 'ЮрАдрес': {'НасПункт': 'г. Дудинка', 'АдресРФ': '647000, Красноярский Край, Таймырский Долгано-Ненецкий район, г. Дудинка, ул. Морозова, д. 1', 'ИдГАР': None, 'Недост': False}, 'ОКВЭД': {'Код': '24.45', 'Наим': 'Производство прочих цветных металлов', 'Версия': '2014'}, 'ОКВЭДДоп': [{'Код': '05.10', 'Наим': 'Добыча и обогащение угля и антрацита', 'Версия': '2014'}, {'Код': '07.29', 'Наим': 'Добыча руд прочих цветных металлов', 'Версия': '2014'}, {'Код': '08.11', 'Наим': 'Добыча декоративного и строительного камня, известняка, гипса, мела и сланцев', 'Версия': '2014'}, {'Код': '08.11.2', 'Наим': 'Добыча и первичная обработка известняка и гипсового камня', 'Версия': '2014'}, {'Код': '08.12', 'Наим': 'Разработка гравийных и песчаных карьеров, добыча глины и каолина', 'Версия': '2014'}, {'Код': '08.99', 'Наим': 'Добыча прочих полезных ископаемых, не включенных в другие группировки', 'Версия': '2014'}, {'Код': '16.10', 'Наим': 'Распиловка и строгание древесины', 'Версия': '2014'}, {'Код': '16.10.9', 'Наим': 'Предоставление услуг по пропитке древесины',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'16.29.1', 'Наим': 'Производство прочих деревянных изделий', 'Версия': '2014'}, {'Код': '20.13', 'Наим': 'Производство прочих основных неорганических химических веществ', 'Версия': '2014'}, {'Код': '20.51', 'Наим': 'Производство взрывчатых веществ', 'Версия': '2014'},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'23.14', 'Наим': 'Производство стекловолокна', 'Версия': '2014'}, {'Код': '23.20', 'Наим': 'Производство огнеупорных изделий', 'Версия': '2014'}, {'Код': '23.31', 'Наим': 'Производство керамических плит и плиток', 'Версия': '2014'}, {'Код': '23.51', 'Наим': 'Производство цемента', 'Версия': '2014'}, {'Код': '23.52.1', 'Наим': 'Производство негашеной, гашеной и гидравлической извести', 'Версия': '2014'}, {'Код': '23.61', 'Наим': 'Производство изделий из бетона для использования в строительстве', 'Версия': '2014'}, {'Код': '23.62', 'Наим': 'Производство гипсовых изделий для использования в строительстве', 'Версия': '2014'}, {'Код': '23.63', 'Наим': 'Производство товарного бетона', 'Версия': '2014'}, {'Код': '23.64', 'Наим': 'Производство сухих бетонных смесей', 'Версия': '2014'}, {'Код': '23.69', 'Наим': 'Производство прочих изделий из гипса, бетона или цемента', 'Версия': '2014'}, {'Код': '23.99', 'Наим': 'Производство прочей неметаллической минеральной продукции, не включенной в другие группировки', 'Версия': '2014'}, {'Код': '24.10.14', 'Наим': 'Производство гранул и порошков из чугуна или стали', 'Версия': '2014'}, {'Код': '24.10.9', 'Наим': 'Производство прочего проката из черных металлов, не включенного в другие группировки', 'Версия': '2014'}, {'Код': '24.31', 'Наим': 'Производство стальных прутков и сплошных профилей методом холодного волочения', 'Версия': '2014'}, {'Код': '24.32', 'Наим': 'Производство холоднотянутого штрипса', 'Версия': '2014'}, {'Код': '24.33', 'Наим': 'Производство профилей с помощью холодной штамповки или гибки', 'Версия': '2014'}, {'Код': '24.34', 'Наим': 'Производство проволоки методом холодного волочения', 'Версия': '2014'}, {'Код': '24.41', 'Наим': 'Производство драгоценных металлов', 'Версия': '2014'}, {'Код': '24.44', 'Наим': 'Производство меди', 'Версия': '2014'}, {'Код': '24.54', 'Наим': 'Литье прочих цветных металлов', 'Версия': '2014'}, {'Код': '25.11', 'Наим': 'Производство строительных металлических конструкций, изделий и их частей', 'Версия': '2014'}, {'Код': '25.12', 'Наим': 'Производство металлических дверей и окон',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'25.93', 'Наим': 'Производство изделий из проволоки, цепей и пружин', 'Версия': '2014'}, {'Код': '25.94', 'Наим': 'Производство крепежных изделий', 'Версия': '2014'}, {'Код': '26.51', 'Наим': 'Производство инструментов и приборов для измерения, тестирования и навигации', 'Версия': '2014'}, {'Код': '27.12', 'Наим': 'Производство электрической распределительной и регулирующей аппаратуры', 'Версия': '2014'}, {'Код': '28.12', 'Наим': 'Производство гидравлического и пневматического силового оборудования', 'Версия': '2014'}, {'Код': '28.14', 'Наим': 'Производство арматуры трубопроводной (арматуры)', 'Версия': '2014'}, {'Код': '28.15', 'Наим': 'Производство подшипников, зубчатых передач, элементов механических передач и приводов', 'Версия': '2014'}, {'Код': '28.21', 'Наим': 'Производство печей, термокамер и печных горелок', 'Версия': '2014'}, {'Код': '28.22', 'Наим': 'Производство подъемно-транспортного оборудования', 'Версия': '2014'}, {'Код': '33.12', 'Наим': 'Ремонт машин и оборудования', 'Версия': '2014'}, {'Код': '33.20', 'Наим': 'Монтаж промышленных машин и оборудования', 'Версия': '2014'}, {'Код': '35.11', 'Наим': 'Производство электроэнергии', 'Версия': '2014'}, {'Код': '35.13', 'Наим': 'Распределение электроэнергии', 'Версия': '2014'}, {'Код': '35.30', 'Наим': 'Производство, передача и распределение пара и горячей воды; кондиционирование воздуха', 'Версия': '2014'}, {'Код': '36.00', 'Наим': 'Забор, очистка и распределение воды', 'Версия': '2014'}, {'Код': '37.00', 'Наим': 'Сбор и обработка сточных вод', 'Версия': '2014'}, {'Код': '38.11', 'Наим': 'Сбор неопасных отходов', 'Версия': '2014'}, {'Код': '38.12', 'Наим': 'Сбор опасных отходов', 'Версия': '2014'}, {'Код': '38.21', 'Наим': 'Обработка и утилизация неопасных отходов', 'Версия': '2014'}, {'Код': '38.22', 'Наим': 'Обработка и утилизация опасных отходов',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 'Наим': 'Обработка вторичного неметаллического сырья', 'Версия': '2014'}, {'Код': '41.20', 'Наим': 'Строительство жилых и нежилых зданий', 'Версия': '2014'}, {'Код': '42.11', 'Наим': 'Строительство автомобильных дорог и автомагистралей',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'43.12.3', 'Наим': 'Производство земляных работ', 'Версия': '2014'}, {'Код': '43.13', 'Наим': 'Разведочное бурение',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'45.1', 'Наим': 'Торговля автотранспортными средствами', 'Версия': '2014'}, {'Код': '45.20', 'Наим': 'Техническое обслуживание и ремонт автотранспортных средств', 'Версия': '2014'}, {'Код': '46.12', 'Наим': 'Деятельность агентов по оптовой торговле топливом, рудами, металлами и химическими веществами', 'Версия': '2014'}, {'Код': '46.49', 'Наим': 'Торговля оптовая прочими бытовыми товарами', 'Версия': '2014'}, {'Код': '46.72', 'Наим': 'Торговля оптовая металлами и металлическими рудами', 'Версия': '2014'}, {'Код': '46.77', 'Наим': 'Торговля оптовая отходами и ломом', 'Версия': '2014'}, {'Код': '49.10', 'Наим': 'Деятельность железнодорожного транспорта: междугородные и международные пассажирские перевозки', 'Версия': '2014'}, {'Код': '49.20', 'Наим': 'Деятельность железнодорожного транспорта: грузовые перевозки', 'Версия': '2014'}, {'Код': '49.31.2', 'Наим': 'Регулярные перевозки пассажиров прочим сухопутным транспортом в городском и пригородном сообщении', 'Версия': '2014'}, {'Код': '49.4', 'Наим': 'Деятельность автомобильного грузового транспорта и услуги по перевозкам', 'Версия': '2014'}, {'Код': '49.50', 'Наим': 'Деятельность трубопроводного транспорта', 'Версия': '2014'}, {'Код': '50.10', 'Наим': 'Деятельность морского пассажирского транспорта', 'Версия': '2014'}, {'Код': '50.20', 'Наим': 'Деятельность морского грузового транспорта', 'Версия': '2014'}, {'Код': '50.30', 'Наим': 'Деятельность внутреннего водного пассажирского транспорта', 'Версия': '2014'}, {'Код': '50.40', 'Наим': 'Деятельность внутреннего водного грузового транспорта', 'Версия': '2014'}, {'Код': '52.10', 'Наим': 'Деятельность по складированию и хранению', 'Версия': '2014'}, {'Код': '52.21', 'Наим': 'Деятельность вспомогательная, связанная с сухопутным транспортом', 'Версия': '2014'}, {'Код': '52.22', 'Наим': 'Деятельность вспомогательная, связанная с водным транспортом',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'53.10', 'Наим': 'Деятельность почтовой связи общего пользования', 'Версия': '2014'}, {'Код': '55.10', 'Наим': 'Деятельность гостиниц и прочих мест для временного проживания',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'58.14', 'Наим': 'Издание журналов и периодических изданий', 'Версия': '2014'}, {'Код': '61.10', 'Наим': 'Деятельность в области связи на базе проводных технологий', 'Версия': '2014'}, {'Код': '63.11.1', 'Наим': 'Деятельность по созданию и использованию баз данных и информационных ресурсов', 'Версия': '2014'}, {'Код': '64.19', 'Наим': 'Денежное посредничество прочее', 'Версия': '2014'}, {'Код': '68.20', 'Наим': 'Аренда и управление собственным или арендованным недвижимым имуществом',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'72.19', 'Наим': 'Научные исследования и разработки в области естественных и технических наук прочие', 'Версия': '2014'}, {'Код': '73.20', 'Наим': 'Исследование конъюнктуры рынка и изучение общественного мнения', 'Версия': '2014'}, {'Код': '77.11', 'Наим': 'Аренда и лизинг легковых автомобилей и легких автотранспортных средств', 'Версия': '2014'}, {'Код': '77.39.11', 'Наим': 'Аренда и лизинг прочего автомобильного транспорта и оборудования',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'90.01', 'Наим': 'Деятельность в области исполнительских искусств', 'Версия': '2014'}, {'Код': '93.29.9', 'Наим': 'Деятельность зрелищно-развлекательная прочая, не включенная в другие группировки', 'Версия': '2014'}, {'Код': '96.04', 'Наим': 'Деятельность физкультурно- оздоровительная', 'Версия': '2014'}], 'ОКОПФ': {'Код': '12247', 'Наим': 'Публичные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'04253501000', 'Наим': 'Дудинка'}, 'ОКТМО': {'Код': '04653101001', 'Наим': 'г Дудинка'}, 'РегФНС': {'КодОрг': '2468', 'НаимОрг': 'Межрайонная инспекция Федеральной налоговой службы №23 по Красноярскому краю', 'АдресОрг': '660133, Красноярск г, Партизана Железняка ул, 46'}, 'РегПФР': {'ДатаРег': '1997-07-10', 'РегНомер': '025001001498', 'КодОрг': '025001', 'НаимОрг': 'Государственное учреждение - Управление Пенсионного фонда Российской Федерации в Таймырском Долгано-Ненецком муниципальном районе Красноярского края (межрайонное)'}, 'РегФСС': {'ДатаРег': '2006-04-01', 'РегНомер': '840100028724141', 'КодОрг': '2414', 'НаимОрг': 'Филиал №14 Государственного учреждения - Красноярского регионального отделения Фонда социального страхования Российской Федерации'}, 'УстКап': {'Тип': 'УСТАВНЫЙ КАПИТАЛ', 'Сумма': 152863397}, 'УпрОрг': {}, 'Руковод': [{'ФИО': 'Потанин Владимир Олегович', 'ИНН': '770300244227', 'ВидДолжн': 'РУКОВОДИТЕЛЬ ЮРИДИЧЕСКОГО ЛИЦА', 'НаимДолжн': 'ПРЕЗИДЕНТ', 'Недост': False, 'МассРуковод': False, 'ДисквЛицо': False, 'СвязРуковод': [], 'СвязУчред': []}], 'Учред': {'ФЛ': [], 'РосОрг': [], 'ИнОрг': [], 'ПИФ': [], 'РФ': []}, 'СвязУпрОрг': [], 'СвязУчред': [{'ОГРН': '1025100652906', 'ИНН': '5191431170', 'КПП': '510701001', 'НаимСокр': 'АО "КОЛЬСКАЯ ГМК"', 'НаимПолн': 'АКЦИОНЕРНОЕ ОБЩЕСТВО "КОЛЬСКАЯ ГОРНО-МЕТАЛЛУРГИЧЕСКАЯ КОМПАНИЯ"', 'ДатаРег': '1998-11-16', 'Статус': 'Действует', 'РегионКод': '51', 'ЮрАдрес': '184507, Мурманская Область, г. Мончегорск, тер. Промплощадка Кгмк', 'ОКВЭД': 'Производство прочих цветных металлов'}, {'ОГРН': '1162468092852', 'ИНН': '2457080792', 'КПП': '245701001', 'НаимСокр': 'ООО "МЕДВЕЖИЙ РУЧЕЙ"', 'НаимПолн': 'ОБЩЕСТВО С ОГРАНИЧЕННОЙ ОТВЕТСТВЕННОСТЬЮ "МЕДВЕЖИЙ РУЧЕЙ"', 'ДатаРег': '2016-07-29', 'Статус': 'Действует', 'РегионКод': '24', 'ЮрАдрес': '663316, Красноярский край, г. Норильск, ул. Горная, д. 13', 'ОКВЭД': 'Добыча руд прочих цветных металлов'}, {'ОГРН': '1062457024167', 'ИНН': '2457061937', 'КПП': '245701001', 'НаимСокр': 'ООО "НОРИЛЬСКНИКЕЛЬРЕМОНТ"', 'НаимПолн': 'ОБЩЕСТВО С ОГРАНИЧЕННОЙ ОТВЕТСТВЕННОСТЬЮ "НОРИЛЬСКНИКЕЛЬРЕМОНТ"', 'ДатаРег': '2006-07-14', 'Статус': 'Действует', 'РегионКод': '24', 'ЮрАдрес': '663305, Красноярский край, г. Норильск, ул. Павлова, д. 17', 'ОКВЭД': 'Ремонт машин и оборудования'}, {'ОГРН': '1162468114885', 'ИНН': '2457081355', 'КПП': '245701001', 'НаимСокр': 'АО "НОРИЛЬСКТРАНСГАЗ"', 'НаимПолн': 'АКЦИОНЕРНОЕ ОБЩЕСТВО "НОРИЛЬСКТРАНСГАЗ"', 'ДатаРег': '2016-11-01', 'Статус': 'Действует', 'РегионКод': '24', 'ЮрАдрес': '663318, Красноярский край, г. Норильск, пл. Газовиков Заполярья, д. 1', 'ОКВЭД': 'Транспортирование по трубопроводам газа и продуктов его переработки'}, {'ОГРН': '1022401787418', 'ИНН': '2460047153', 'КПП': '246601001', 'НаимСокр': 'АО "ТТК"', 'НаимПолн': 'АКЦИОНЕРНОЕ ОБЩЕСТВО "ТАЙМЫРСКАЯ ТОПЛИВНАЯ КОМПАНИЯ"', 'ДатаРег': '2001-03-01', 'Статус': 'Действует', 'РегионКод': '24', 'ЮрАдрес': '660049, Красноярский край, г. Красноярск, ул. Бограда, д. 15', 'ОКВЭД': 'Транспортная обработка прочих грузов'}, {'ОГРН': '1022401623408', 'ИНН': '2457002628', 'КПП': '245701001', 'НаимСокр': 'АО "НОРИЛЬСКГАЗПРОМ"', 'НаимПолн': 'АКЦИОНЕРНОЕ ОБЩЕСТВО "НОРИЛЬСКГАЗПРОМ"', 'ДатаРег': '2000-08-16', 'Статус': 'Действует', 'РегионКод': '24', 'ЮрАдрес': '663318, Красноярский край, г. Норильск, ул. Орджоникидзе, д. 14, корп. а, кабинет 208', 'ОКВЭД': 'Добыча природного газа и газового конденсата'}, {'ОГРН': '1072457002749', 'ИНН': '2457063821', 'КПП': '245701001', 'НаимСокр': 'ООО "НОРИЛЬСКПРОМТРАНСПОРТ"', 'НаимПолн': 'ОБЩЕСТВО С ОГРАНИЧЕННОЙ ОТВЕТСТВЕННОСТЬЮ "НОРИЛЬСКИЙ ПРОМЫШЛЕННЫЙ ТРАНСПОРТ"', 'ДатаРег': '2007-03-01', 'Статус': 'Действует', 'РегионКод': '24', 'ЮрАдрес': '663316, Красноярский край, г. Норильск, ул. Октябрьская, д. 6, к.в', 'ОКВЭД': 'Деятельность автомобильного грузового транспорта и услуги по перевозкам'}, {'ОГРН': '1062457022880', 'ИНН': '2457061775', 'КПП': '245701001', 'НаимСокр': 'ООО "ЗСК"', 'НаимПолн': 'ОБЩЕСТВО С ОГРАНИЧЕННОЙ ОТВЕТСТВЕННОСТЬЮ "ЗАПОЛЯРНАЯ СТРОИТЕЛЬНАЯ КОМПАНИЯ"', 'ДатаРег': '2006-06-28', 'Статус': 'Действует', 'РегионКод': '24', 'ЮрАдрес': '663330, Красноярский край, г. Норильск, ул. Таймырская, д. 8', 'ОКВЭД': 'Работы строительные специализированные прочие, не включенные в другие группировки'}, {'ОГРН': '1082457004024', 'ИНН': '2457067174', 'КПП': '245701001', 'НаимСокр': 'ООО "АЭРОПОРТ "НОРИЛЬСК"', 'НаимПолн': 'ОБЩЕСТВО С ОГРАНИЧЕННОЙ ОТВЕТСТВЕННОСТЬЮ "АЭРОПОРТ "НОРИЛЬСК"', 'ДатаРег': '2008-10-01', 'Статус': 'Действует', 'РегионКод': '24', 'ЮрАдрес': '663308, Красноярский край, г. Норильск, Аэропорт "Норильск" Строение 1-Аэровокзал (Здание Грузовых Операций) (Аэропорт Норильск Тер) , стр. 1', 'ОКВЭД': 'Деятельность аэропортовая'}, {'ОГРН': '5067847542967', 'ИНН': '7804349796', 'КПП': '780401001', 'НаимСокр': 'ООО "ИНСТИТУТ ГИПРОНИКЕЛЬ"', 'НаимПолн': 'ОБЩЕСТВО С ОГРАНИЧЕННОЙ ОТВЕТСТВЕННОСТЬЮ "ИНСТИТУТ ГИПРОНИКЕЛЬ"', 'ДатаРег': '2006-11-20', 'Статус': 'Действует', 'РегионКод': '78', 'ЮрАдрес': '195220, г. Санкт-Петербург, пр-кт Гражданский, д. 11', 'ОКВЭД':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{'ОГРН': '1027700125090', 'ИНН': '7736012128', 'КПП': '770301001', 'НаимСокр': 'АО "НОРМЕТИМПЭКС"', 'НаимПолн': 'АКЦИОНЕРНОЕ ОБЩЕСТВО "НОРМЕТИМПЭКС"', 'ДатаРег': '1994-08-19', 'Статус': 'Действует', 'РегионКод': '77', 'ЮрАдрес': '123112, г. Москва, 1-й Красногвардейский проезд, д. 15, пом. 19-36, этаж 19', 'ОКВЭД': 'Деятельность агентов по оптовой торговле металлами в первичных формах'}, {'ОГРН': '1027739044816', 'ИНН': '7710405766', 'КПП': '774301001', 'НаимСокр': 'ООО "ИНТЕРГЕОПРОЕКТ"', 'НаимПолн': 'ОБЩЕСТВО С ОГРАНИЧЕННОЙ ОТВЕТСТВЕННОСТЬЮ "ИНТЕРГЕОПРОЕКТ"', 'ДатаРег': '2001-12-27', 'Статус': 'Действует', 'РегионКод': '77', 'ЮрАдрес': '125130, г. Москва, Старопетровский проезд, д. 11, корп. 2, пом. 400, 4 этаж', 'ОКВЭД': 'Разведочное бурение'}, {'ОГРН': '1182468039203', 'ИНН': '2457083916', 'КПП': '245701001', 'НаимСокр': 'ООО "МАСЛОВСКОЕ"', 'НаимПолн': 'ОБЩЕСТВО С ОГРАНИЧЕННОЙ ОТВЕТСТВЕННОСТЬЮ "МАСЛОВСКОЕ"', 'ДатаРег': '2018-06-20', 'Статус': 'Действует', 'РегионКод': '24', 'ЮрАдрес': '663319, Красноярский край, г. Норильск, ул. Нансена, д. 5, кабинет 401', 'ОКВЭД': 'Добыча руд прочих цветных металлов'}, {'ОГРН': '1067799031387', 'ИНН': '7703391671', 'КПП': '245701001', 'НаимСокр': 'ЧОУ ДПО "КОРПОРАТИВНЫЙ УНИВЕРСИТЕТ "НОРИЛЬСКИЙ НИКЕЛЬ"', 'НаимПолн': 'ЧАСТНОЕ ОБРАЗОВАТЕЛЬНОЕ УЧРЕЖДЕНИЕ ДОПОЛНИТЕЛЬНОГО ПРОФЕССИОНАЛЬНОГО ОБРАЗОВАНИЯ "КОРПОРАТИВНЫЙ УНИВЕРСИТЕТ "НОРИЛЬСКИЙ НИКЕЛЬ"', 'ДатаРег': '2006-12-04', 'Статус': 'Действует', 'РегионКод': '24', 'ЮрАдрес': '663305, Красноярский край, г. Норильск, ул. Талнахская, д. 31', 'ОКВЭД': 'Подготовка кадров высшей квалификации'}, {'ОГРН': '1192468013572', 'ИНН': '2466199794', 'КПП': '246601001', 'НаимСокр': 'ООО "НОРНИКЕЛЬ - ЕРП"', 'НаимПолн': 'ОБЩЕСТВО С ОГРАНИЧЕННОЙ ОТВЕТСТВЕННОСТЬЮ "НОРНИКЕЛЬ - ЕНИСЕЙСКОЕ РЕЧНОЕ ПАРОХОДСТВО"', 'ДатаРег': '2019-04-11', 'Статус': 'Действует', 'РегионКод': '24', 'ЮрАдрес': '660049, Красноярский край, г. Красноярск, ул. Бограда, д. 15, пом. 215 кабинет 25', 'ОКВЭД': 'Деятельность головных офисов'}, {'ОГРН': '1212400027840', 'ИНН': '7743369231', 'КПП': '774301001', 'НаимСокр': 'ООО "ВОСТОЧНАЯ ГРК"', 'НаимПолн': 'ОБЩЕСТВО С ОГРАНИЧЕННОЙ ОТВЕТСТВЕННОСТЬЮ "ВОСТОЧНАЯ ГЕОЛОГОРАЗВЕДОЧНАЯ КОМПАНИЯ"', 'ДатаРег': '2021-11-01', 'Статус': 'Действует', 'РегионКод': '77', 'ЮрАдрес': '125130, г. Москва, МО Войковский, проезд Старопетровский, д. 11, к. 2, этаж/помещ. 4/400', 'ОКВЭД': 'Работы геолого-разведочные, геофизические и геохимические в области изучения недр и воспроизводства минерально-сырьевой базы'}, {'ОГРН': '1167746107055', 'ИНН': '7704343800', 'КПП': '770401001', 'НаимСокр': 'ООО "НОРД-МЕДИА"', 'НаимПолн': 'ОБЩЕСТВО С ОГРАНИЧЕННОЙ ОТВЕТСТВЕННОСТЬЮ "НОРД-МЕДИА"', 'ДатаРег': '2016-01-29', 'Статус': 'Действует', 'РегионКод': '77', 'ЮрАдрес': '119034, г. Москва, пер. Гагаринский, д. 5, стр. 1', 'ОКВЭД': 'Вложения в ценные бумаги'}, {'ОГРН': '1192468003815', 'ИНН': '2457084476', 'КПП': '245701001', 'НаимСокр': 'ООО "АП-ИНВЕСТ"', 'НаимПолн': 'ОБЩЕСТВО С ОГРАНИЧЕННОЙ ОТВЕТСТВЕННОСТЬЮ "АП-ИНВЕСТ"', 'ДатаРег': '2019-02-01', 'Статус': 'Действует', 'РегионКод': '24', 'ЮрАдрес': '663302, Красноярский край, г. Норильск, пл. Гвардейская, д. 2, кабинет 318', 'ОКВЭД': 'Деятельность холдинговых компаний'}, {'ОГРН': '1227700356718', 'ИНН': '9703093453', 'КПП': '770301001', 'НаимСокр': 'ООО "НН МАРКЕТИНГ"', 'НаимПолн': 'ОБЩЕСТВО С ОГРАНИЧЕННОЙ ОТВЕТСТВЕННОСТЬЮ "НН МАРКЕТИНГ"', 'ДатаРег': '2022-06-20', 'Статус': 'Действует', 'РегионКод': '77', 'ЮрАдрес': '123112, г. Москва, МО Пресненский, проезд 1-й Красногвардейский, д. 15, этаж/помещ. 19/19-46', 'ОКВЭД': 'Исследование конъюнктуры рынка'}, {'ОГРН': '1047796993034', 'ИНН': '7703536944', 'КПП': '770501001', 'НаимСокр': 'ООО "МЕДИА ПЛАТФОРМА"', 'НаимПолн': 'ОБЩЕСТВО С ОГРАНИЧЕННОЙ ОТВЕТСТВЕННОСТЬЮ "МЕДИА ПЛАТФОРМА"', 'ДатаРег': '2004-12-20', 'Статус': 'Не действует', 'ДатаЛикв': '2015-09-08', 'РегионКод': '77', 'ЮрАдрес': '115184, г. Москва, ул. Татарская Б., д. 11', 'ОКВЭД': 'Издание книг, брошюр, буклетов и аналогичных публикаций, в том числе  для слепых'}, {'ОГРН': '1072466010055', 'ИНН': '2466153310', 'КПП': '245701001', 'НаимСокр': 'ООО "ФЕРРОСПЛАВ"', 'НаимПолн': 'ОБЩЕСТВО С ОГРАНИЧЕННОЙ ОТВЕТСТВЕННОСТЬЮ "ФЕРРОСПЛАВ"', 'ДатаРег': '2007-07-02', 'Статус': 'Не действует', 'ДатаЛикв': '2012-03-30', 'РегионКод': '24', 'ЮрАдрес': '663300, Красноярский край, г. Норильск, промышленная зона База Ооо "Норильскгеология", корп. 1', 'ОКВЭД': 'Геолого-разведочные, геофизические и геохимические работы в области  изучения недр'}, {'ОГРН': '1067746470076', 'ИНН': '7703588519', 'КПП': '774301001', 'НаимСокр': 'ООО "РИОНОР - ГЕОЛОГОРАЗВЕДКА"', 'НаимПолн': 'ОБЩЕСТВО С ОГРАНИЧЕННОЙ ОТВЕТСТВЕННОСТЬЮ "РИОНОР - ГЕОЛОГОРАЗВЕДКА"', 'ДатаРег': '2006-04-07', 'Статус': 'Не действует', 'ДатаЛикв': '2014-01-23', 'РегионКод': '77', 'ЮрАдрес': '125130, г. Москва, Старопетровский проезд, д. 11, корп. 2', 'ОКВЭД': 'Консультирование по вопросам коммерческой деятельности и управления'}, {'ОГРН': '1042401490229', 'ИНН': '2457055115', 'КПП': '245701001', 'НаимСокр': 'ООО "УПРАВЛЯЮЩАЯ КОМПАНИЯ "ЗАПОЛЯРНАЯ СТОЛИЦА"', 'НаимПолн': 'ОБЩЕСТВО С ОГРАНИЧЕННОЙ ОТВЕТСТВЕННОСТЬЮ "УПРАВЛЯЮЩАЯ КОМПАНИЯ "ЗАПОЛЯРНАЯ СТОЛИЦА"', 'ДатаРег': '2004-01-16', 'Статус': 'Не действует', 'ДатаЛикв': '2015-07-06', 'РегионКод': '24', 'ЮрАдрес': '663305, Красноярский край, г. Норильск, ул. Ветеранов, д. 19', 'ОКВЭД': 'Прочая деятельность по техническому контролю, испытаниям и анализу'}, {'ОГРН': '1157746304132', 'ИНН': '7743095693', 'КПП': '774301001', 'НаимСокр': 'ООО "НН-ИНВЕСТ"', 'НаимПолн': 'ОБЩЕСТВО С ОГРАНИЧЕННОЙ ОТВЕТСТВЕННОСТЬЮ "НН-ИНВЕСТ"', 'ДатаРег': '2015-04-03', 'Статус': 'Не действует', 'ДатаЛикв': '2017-10-02', 'РегионКод': '77', 'ЮрАдрес': '125130, г. Москва, Старопетровский проезд, д. 11, корп. 2, комната 127', 'ОКВЭД': 'Вложения в ценные бумаги'}, {'ОГРН': '1065107005039', 'ИНН': '5107910428', 'КПП': '510701001', 'НаимСокр': 'ООО "КАРЕЛНИКЕЛЬ"', 'НаимПолн': 'ОБЩЕСТВО С ОГРАНИЧЕННОЙ ОТВЕТСТВЕННОСТЬЮ "КАРЕЛНИКЕЛЬ"', 'ДатаРег': '2006-05-11', 'Статус': 'Не действует', 'ДатаЛикв': '2012-04-04', 'РегионКод': '51', 'ЮрАдрес': '184511, Мурманская область, г. Мончегорск', 'ОКВЭД': 'Добыча руд и песков драгоценных металлов (золота, серебра и металлов  платиновой группы)'}, {'ОГРН': '1045100161809', 'ИНН': '5190125597', 'КПП': '519001001', 'НаимСокр': 'ООО "ТЕРМИНАЛ"', 'НаимПолн': 'ОБЩЕСТВО С ОГРАНИЧЕННОЙ ОТВЕТСТВЕННОСТЬЮ "ТЕРМИНАЛ"', 'ДатаРег': '2004-04-22', 'Статус': 'Не действует', 'ДатаЛикв': '2008-09-12', 'РегионКод': '51', 'ЮрАдрес': '183038, Мурманская область, г. Мурманск, Портовый проезд, д. 31', 'ОКВЭД': 'Прочая вспомогательная деятельность водного транспорта'}, {'ОГРН': '1057746830844', 'ИНН': '7704555682', 'КПП': '616301001', 'НаимСокр': 'ООО "НИК НЭП"', 'НаимПолн': 'ОБЩЕСТВО С ОГРАНИЧЕННОЙ ОТВЕТСТВЕННОСТЬЮ "НАЦИОНАЛЬНАЯ ИННОВАЦИОННАЯ КОМПАНИЯ "НОВЫЕ ЭНЕРГЕТИЧЕСКИЕ ПРОЕКТЫ"', 'ДатаРег': '2005-05-04', 'Статус': 'Не действует', 'ДатаЛикв': '2012-12-21', 'РегионКод': '61', 'ЮрАдрес': '344022, Ростовская область, г. Ростов-На-Дону, ул. Максима Горького, д. 245, офис 503', 'ОКВЭД': 'Финансовое посредничество, не включенное в другие группировки'}, {'ОГРН': '1028400004566', 'ИНН': '8401007047', 'КПП': '840101001', 'НаимСокр': 'ООО "ТНК"', 'НаимПолн': 'ОБЩЕСТВО С ОГРАНИЧЕННОЙ ОТВЕТСТВЕННОСТЬЮ "ТАЙМЫРСКАЯ НЕФТЯНАЯ КОМПАНИЯ"', 'ДатаРег': '1999-11-04', 'Статус': 'Не действует', 'ДатаЛикв': '2007-11-29', 'РегионКод': '24', 'ЮрАдрес': '647000, Красноярский край, г. Дудинка, ул. Короткая, д. 1, корп. 2', 'ОКВЭД': None}, {'ОГРН': '1066829048384', 'ИНН': '6829022374', 'КПП': '682901001', 'НаимСокр': 'ООО "ГРК "ТИТАН"', 'НаимПолн': 'ОБЩЕСТВО С ОГРАНИЧЕННОЙ ОТВЕТСТВЕННОСТЬЮ "ГОРНО-РУДНАЯ КОМПАНИЯ "ТИТАН"', 'ДатаРег': '2006-05-22', 'Статус': 'Не действует', 'ДатаЛикв': '2011-01-28', 'РегионКод': '68', 'ЮрАдрес': '392018, Тамбовская область, г. Тамбов, ул. Н. Вирты, д. 2А', 'ОКВЭД': 'Геолого-разведочные, геофизические и геохимические работы в области  изучения недр'}, {'ОГРН': '1021700511062', 'ИНН': '1701031070', 'КПП': '770601001', 'НаимСокр': 'ООО "ГОРНАЯ ЛИЗИНГОВАЯ КОМПАНИЯ"', 'НаимПолн': 'ОБЩЕСТВО С ОГРАНИЧЕННОЙ ОТВЕТСТВЕННОСТЬЮ "ГОРНАЯ ЛИЗИНГОВАЯ КОМПАНИЯ"', 'ДатаРег': '2000-05-22', 'Статус': 'Не действует', 'ДатаЛикв': '2008-11-17', 'РегионКод': '77', 'ЮрАдрес': '109180, г. Москва, ул. Полянка Б., д. 7/10, корп. 3', 'ОКВЭД': None}], 'ДержРеестрАО': {'ОГРН': '1027739216757', 'ИНН': '7726030449', 'НаимПолн': 'АКЦИОНЕРНОЕ ОБЩЕСТВО "НЕЗАВИСИМАЯ РЕГИСТРАТОРСКАЯ КОМПАНИЯ Р.О.С.Т."'}, 'Лиценз': [{'Номер': '24.49.01.002.Л.000001.01.07', 'Дата': '2007-01-25', 'ЛицОрг': 'УПРАВЛЕНИЕ ФЕДЕРАЛЬНОЙ СЛУЖБЫ ПО НАДЗОРУ В СФЕРЕ ЗАЩИТЫ ПРАВ ПОТРЕБИТЕЛЕЙ И БЛАГОПОЛУЧИЯ ЧЕЛОВЕКА ПО КРАСНОЯРСКОМУ КРАЮ',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'АК 0000183', 'Дата': '2010-03-25', 'ЛицОрг': 'МИНИСТЕРСТВО ПРОМЫШЛЕННОСТИ И ЭНЕРГЕТИКИ КРАСНОЯРСКОГО КРАЯ', 'ВидДеят': ['Заготовка, хранение, переработка и реализация лома цветных металлов']}, {'Номер': 'АК 0000184', 'Дата': '2010-03-25', 'ЛицОрг': 'МИНИСТЕРСТВО ПРОМЫШЛЕННОСТИ И ЭНЕРГЕТИКИ КРАСНОЯРСКОГО КРАЯ', 'ВидДеят': ['Заготовка, хранение, переработка и реализация лома цветных металлов']},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['Перевозки морским транспортом грузов', 'Перевозки внутренним водным транспортом грузов']}, {'Номер': 'ПРД 8406638', 'Дата': '2013-10-31', 'ЛицОрг': 'ФЕДЕРАЛЬНАЯ СЛУЖБА ПО НАДЗОРУ В СФЕРЕ ТРАНСПОРТА', 'ВидДеят': ['Погрузочно-разгрузочная деятельность применительно к опасным грузам на железнодорожном транспорте']}, {'Номер': '6-А/00089', 'Дата': '2010-02-12', 'ЛицОрг': 'СИБИРСКИЙ РЕГИОНАЛЬНЫЙ ЦЕНТР МЧС РОССИИ', 'ВидДеят': ['Деятельность по тушению пожаров в населенных пунктах, на производственных объектах и объектах инфраструктуры']}, {'Номер': '11540-ЛС-П', 'Дата': '2012-02-23', 'ЛицОрг': 'МИНИСТЕРСТВО ПРОМЫШЛЕННОСТИ И ТОРГОВЛИ РОССИЙСКОЙ ФЕДЕРАЦИИ', 'ВидДеят': ['Производство лекарственных средств']}, {'Номер': 'МР-4 000822', 'Дата': '2013-06-07', 'ЛицОрг': 'ЕНИСЕЙСКОЕ УПРАВЛЕНИЕ ГОСУДАРСТВЕННОГО МОРСКОГО И РЕЧНОГО НАДЗОРА ФЕДЕРАЛЬНОЙ СЛУЖБЫ ПО НАДЗОРУ В СФЕРЕ ТРАНСПОРТА', 'ВидДеят': ['Погрузочно-разгрузочная деятельность применительно к опасным грузам на внутреннем водном транспорте, в морских портах']},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['Перевозки внутренним водным транспортом грузов']}, {'Номер': 'КРР 15881 ТЭ', 'Дата': '2015-05-19',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'ЛСЗ0002687 222 Н', 'Дата': '2015-01-22', 'ЛицОрг': 'УПРАВЛЕНИЕ ФЕДЕРАЛЬНОЙ СЛУЖБЫ БЕЗОПАСНОСТИ РОССИЙСКОЙ ФЕДЕРАЦИИ ПО КРАСНОЯРСКОМУ КРАЮ',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'МР-1 000310', 'Дата': '2012-07-17', 'ЛицОрг': 'ЕНИСЕЙСКОЕ УПРАВЛЕНИЕ ГОСУДАРСТВЕННОГО МОРСКОГО И РЕЧНОГО НАДЗОРА ФЕДЕРАЛЬНОЙ СЛУЖБЫ ПО НАДЗОРУ В СФЕРЕ ТРАНСПОРТА', 'ВидДеят': ['Деятельность по перевозкам внутренним водным транспортом, морским транспортом опасных грузов']}, {'Номер': '24 00000084 187-ЛЦЧ', 'Дата': '2015-03-18', 'ЛицОрг': 'МИНИСТЕРСТВО ПРОМЫШЛЕННОСТИ, ЭНЕРГЕТИКИ И ТОРГОВЛИ КРАСНОЯРСКОГО КРАЯ', 'ВидДеят': ['Заготовка, хранение, переработка и реализация лома цветных металлов']}, {'Номер': 'КРР 16155 ТЭ', 'Дата': '2016-09-20',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'МР-4 000822', 'Дата': '2013-06-07', 'ЛицОрг': 'ЕНИСЕЙСКОЕ УПРАВЛЕНИЕ ГОСУДАРСТВЕННОГО МОРСКОГО И РЕЧНОГО НАДЗОРА ФЕДЕРАЛЬНОЙ СЛУЖБЫ ПО НАДЗОРУ В СФЕРЕ ТРАНСПОРТА', 'ВидДеят': ['Погрузочно-разгрузочная деятельность применительно к опасным грузам на внутреннем водном транспорте, в морских портах']}, {'Номер': 'КРР 16176 ТЭ', 'Дата': '2016-11-01',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'КРР 16175 ТЭ', 'Дата': '2016-11-01', 'ЛицОрг': 'ДЕПАРТАМЕНТ ПО НЕДРОПОЛЬЗОВАНИЮ ЦЕНТРАЛЬНОМУ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 024 00254', 'Дата': '2016-05-18', 'ЛицОрг': 'УПРАВЛЕНИЕ РОСПРИРОДНАДЗОРА ПО КРАСНОЯРСКОМУ КРАЮ', 'ВидДеят': ['Деятельность по сбору, транспортированию, обработке, утилизации, обезвреживанию, размещению отходов I - IV классов опасности']}, {'Номер': 'КРР 02925 ТЭ', 'Дата': '2017-03-28', 'ЛицОрг': 'ДЕПАРТАМЕНТ ПО НЕДРОПОЛЬ</t>
        </is>
      </c>
    </row>
    <row r="10">
      <c r="A10" t="n">
        <v>1</v>
      </c>
      <c r="B10" s="3" t="n"/>
      <c r="C10" s="1" t="n"/>
      <c r="D10" s="1" t="n"/>
      <c r="E10" s="8" t="inlineStr">
        <is>
          <t>7703270067</t>
        </is>
      </c>
      <c r="F10" s="1" t="n"/>
      <c r="G10" s="2" t="n"/>
      <c r="H10" s="1" t="n"/>
      <c r="I10" s="1" t="n"/>
      <c r="J10" s="1" t="n"/>
      <c r="K10" s="1" t="n"/>
      <c r="L10" s="1" t="n"/>
      <c r="M10" s="1" t="n"/>
      <c r="P10" t="inlineStr">
        <is>
          <t>{'data': {'ОГРН': '1027739329408', 'ИНН': '7703270067', 'КПП': '502901001', 'ОКПО': '57041869', 'ДатаРег': '2002-10-07', 'ДатаОГРН': '2002-10-07', 'НаимСокр': 'ООО "АШАН"', 'НаимПолн': 'ОБЩЕСТВО С ОГРАНИЧЕННОЙ ОТВЕТСТВЕННОСТЬЮ "АШАН"', 'Статус': {'Код': '001', 'Наим': 'Действует'}, 'Регион': {'Код': '50', 'Наим': 'Московская область'}, 'ЮрАдрес': {'НасПункт': 'г. Мытищи', 'АдресРФ': '141031, Московская область, г. Мытищи, ш. Осташковское, д. 1', 'ИдГАР': 'a594ac53-3fd3-4517-9c37-a113343e3d12',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'47.1', 'Наим': 'Торговля розничная в неспециализированных магазинах',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'47.25', 'Наим': 'Торговля розничная напитками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'47.79', 'Наим': 'Торговля розничная бывшими в употреблении товарами в магазинах', 'Версия': '2014'}, {'Код': '47.9', 'Наим': 'Торговля розничная вне магазинов, палаток, рынков', 'Версия': '2014'}, {'Код': '47.91.2', 'Наим': 'Торговля розничная, осуществляемая непосредственно при помощи информационно-коммуникационной сети Интернет',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'68.31.1', 'Наим': 'Предоставление посреднических услуг при купле-продаже недвижимого имущества за вознаграждение или на договорной основе', 'Версия': '2014'}, {'Код': '68.31.2', 'Наим': 'Предоставление посреднических услуг по аренде недвижимого имущества за вознаграждение или на договорной основе', 'Версия': '2014'}, {'Код': '68.31.3', 'Наим': 'Предоставление консультационных услуг при купле-продаже недвижимого имущества за вознаграждение или на договорной основе', 'Версия': '2014'}, {'Код': '68.31.4', 'Наим': 'Предоставление консультационных услуг по аренде недвижимого имущества за вознаграждение или на договорной основе', 'Версия': '2014'}, {'Код': '81.29.1', 'Наим': 'Дезинфекция, дезинсекция, дератизация зданий, промышленного оборудования', 'Версия': '2014'}, {'Код': '85.21', 'Наим': 'Образование профессиональное среднее', 'Версия': '2014'}, {'Код': '85.23', 'Наим': 'Подготовка кадров высшей квалификации', 'Версия': '2014'}, {'Код': '85.42', 'Наим': 'Образование профессиональное дополнительное',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'46446000000', 'Наим': 'Мытищи'}, 'ОКТМО': {'Код': '46746000001', 'Наим': 'г Мытищи'},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'2003-10-01', 'РегНомер': '060029013471', 'КодОрг': '060029', 'НаимОрг': 'Государственное учреждение - Главное Управление Пенсионного фонда РФ №6 Управление №4 Мытищинский район Московской области'}, 'РегФСС': {'ДатаРег': '2003-01-23', 'РегНомер': '501100420350111', 'КодОрг': '5011', 'НаимОрг': 'Филиал №11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16772051074}, 'УпрОрг': {}, 'Руковод': [{'ФИО': 'Мартинович Иван', 'ИНН': '502915990030',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'ЧАСТНОЕ ОБЩЕСТВО С ОГРАНИЧЕННОЙ ОТВЕТСТВЕННОСТЬЮ "МЕЕЛАКЕР Б.В."', 'Страна': 'Нидерланды', 'Адрес': 'КОРОЛЕВСКТВО НИДЕРЛАНДЫ, Г. АМСТЕРДАМ, 108 HJ, ДЕ БОЕЛЕЛЛААН, 7', 'РегНомер': '34286966', 'ДатаРег': None, 'Недост': False, 'Доля': {'Номинал': 238921.5, 'Процент': 0.00142}}, {'НаимПолн': 'АКЦИОНЕРНОЕ ОБЩЕСТВО "СОЖЕПАР"', 'Страна': 'Франция', 'Адрес': 'ФРАНЦИЯ, 59170 КРУА, РЮ ДЮ МАРЕШАЛЬ ДЕ ЛАТТР ДЕ ТАССИНЬИ, А/Я 139', 'РегНомер': 'RCS B 433713963', 'ДатаРег': None, 'Недост': False, 'Доля': {'Номинал': 16771812153.3, 'Процент': 99.99858}}], 'ПИФ': [], 'РФ': []}, 'СвязУпрОрг': [{'ОГРН': '1047796854533', 'ИНН': '7743543232', 'КПП': '774301001', 'НаимСокр': 'ООО "АТАК"', 'НаимПолн': 'ОБЩЕСТВО С ОГРАНИЧЕННОЙ ОТВЕТСТВЕННОСТЬЮ "АТАК"', 'ДатаРег': '2004-11-09', 'Статус': 'Действует', 'РегионКод': '77', 'ЮрАдрес': '125635, г. Москва, ул. Ангарская, д. 13', 'ОКВЭД': 'Торговля розничная прочая в неспециализированных магазинах'}, {'ОГРН': '1157746516762', 'ИНН': '7708258698', 'КПП': '770801001', 'НаимСокр': 'ООО "ФИЛЬЕ ПРОПЕРТИ"', 'НаимПолн': 'ОБЩЕСТВО С ОГРАНИЧЕННОЙ ОТВЕТСТВЕННОСТЬЮ "ФИЛЬЕ ПРОПЕРТИ"', 'ДатаРег': '2015-06-09', 'Статус': 'Действует', 'РегионКод': '77', 'ЮрАдрес': '107140, г. Москва, ул. Верхняя Красносельская, д. 3А, этаж 5 пом. 6', 'ОКВЭД': 'Переработка и консервирование мяса'}, {'ОГРН': '1147746392640', 'ИНН': '7708811111', 'КПП': '770801001', 'НаимСокр': 'ООО "АШАН ФЛАЙ-СИБИРЬ"', 'НаимПолн': 'ОБЩЕСТВО С ОГРАНИЧЕННОЙ ОТВЕТСТВЕННОСТЬЮ "АШАН ФЛАЙ-СИБИРЬ"', 'ДатаРег': '2014-04-10', 'Статус': 'Действует', 'РегионКод': '77', 'ЮрАдрес': '107140, г. Москва, ул. Верхняя Красносельская, д. 3А, этаж 5/пом 7', 'ОКВЭД': 'Торговля оптовая алкогольными напитками, кроме пива и пищевого этилового спирта'}, {'ОГРН': '1037739306175', 'ИНН': '7708046767', 'КПП': '770801001', 'НаимСокр': 'ОАО "ПЕРВЫЙ ХЛАДОКОМБИНАТ"', 'НаимПолн': 'ОТКРЫТОЕ АКЦИОНЕРНОЕ ОБЩЕСТВО "ПЕРВЫЙ ХЛАДОКОМБИНАТ"', 'ДатаРег': '1993-01-10', 'Статус': 'Действует', 'РегионКод': '77', 'ЮрАдрес': '107140, г. Москва, ул. Верхняя Красносельская, д. 3А', 'ОКВЭД': 'Аренда и управление собственным или арендованным недвижимым имуществом'}, {'ОГРН': '1115029008490', 'ИНН': '5029155260', 'КПП': '502901001', 'НаимСокр': 'ООО "АШАН ФЛАЙ"', 'НаимПолн': 'ОБЩЕСТВО С ОГРАНИЧЕННОЙ ОТВЕТСТВЕННОСТЬЮ "АШАН ФЛАЙ"', 'ДатаРег': '2011-08-31', 'Статус': 'Действует', 'РегионКод': '50', 'ЮрАдрес': '141031, Московская область, г. Мытищи, ш. Осташковское, д. 1', 'ОКВЭД': 'Торговля оптовая напитками'}, {'ОГРН': '1047796263404', 'ИНН': '7714547313', 'КПП': '770801001', 'НаимСокр': 'ООО "ЭЛМ СТРОЙ"', 'НаимПолн': 'ОБЩЕСТВО С ОГРАНИЧЕННОЙ ОТВЕТСТВЕННОСТЬЮ "ЭЛМ СТРОЙ"', 'ДатаРег': '2004-04-16', 'Статус': 'Действует', 'РегионКод': '77', 'ЮрАдрес': '107140, г. Москва, ул. Верхняя Красносельская, д. 3А, этаж 5/пом 6', 'ОКВЭД': 'Деятельность в области архитектуры, связанная с созданием архитектурного объекта'}, {'ОГРН': '1147746391209', 'ИНН': '7708811062', 'КПП': '770801001', 'НаимСокр': 'ООО "АШАН ФЛАЙ-ИМПОРТ"', 'НаимПолн': 'ОБЩЕСТВО С ОГРАНИЧЕННОЙ ОТВЕТСТВЕННОСТЬЮ "АШАН ФЛАЙ-ИМПОРТ"', 'ДатаРег': '2014-04-09',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'1147746392661', 'ИНН': '7708811129', 'КПП': '770801001', 'НаимСокр': 'ООО "АШАН ФЛАЙ-УРАЛ"', 'НаимПолн': 'ОБЩЕСТВО С ОГРАНИЧЕННОЙ ОТВЕТСТВЕННОСТЬЮ "АШАН ФЛАЙ-УРАЛ"', 'ДатаРег': '2014-04-10',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'1045005511187', 'ИНН': '5029077559', 'КПП': '502901001', 'НаимСокр': 'ООО "РУССКИЕ ПРОДУКТЫ ТК"', 'НаимПолн': 'ОБЩЕСТВО С ОГРАНИЧЕННОЙ ОТВЕТСТВЕННОСТЬЮ "РУССКИЕ ПРОДУКТЫ ТОРГОВЫЙ КОМПЛЕКС"', 'ДатаРег': '2004-07-15', 'Статус': 'Не действует', 'ДатаЛикв': '2011-04-07', 'РегионКод': '50', 'ЮрАдрес': '141031, Московская область, г. Мытищи, тер Тпз Алтуфьево, д. 3, корп. 1', 'ОКВЭД': 'Строительство зданий и сооружений'}, {'ОГРН': '1035006456880', 'ИНН': '5032063370', 'КПП': '503201001', 'НаимСокр': 'ООО "СТРОЙИНВЕСТ-АЛЬФА"', 'НаимПолн': 'ОБЩЕСТВО С ОГРАНИЧЕННОЙ ОТВЕТСТВЕННОСТЬЮ "СТРОЙИНВЕСТ-АЛЬФА"', 'ДатаРег': '2000-08-21', 'Статус': 'Не действует', 'ДатаЛикв': '2011-04-07', 'РегионКод': '50', 'ЮрАдрес': '121025, Московская область, Одинцовский район, д. Марфино, д. 110', 'ОКВЭД': None}, {'ОГРН': '1025003520904', 'ИНН': '5029055530', 'КПП': '502901001', 'НаимСокр': 'ООО "СТРОЙИНВЕСТ-БЕТА"', 'НаимПолн': 'ОБЩЕСТВО С ОГРАНИЧЕННОЙ ОТВЕТСТВЕННОСТЬЮ "СТРОЙИНВЕСТ-БЕТА"', 'ДатаРег': '2001-09-10', 'Статус': 'Не действует', 'ДатаЛикв': '2011-04-07', 'РегионКод': '50', 'ЮрАдрес': '141014, Московская область, г. Мытищи, Осташковское шоссе, д. 1', 'ОКВЭД': 'Производство общестроительных работ'}, {'ОГРН': '1086165001713', 'ИНН': '6165146595', 'КПП': '770801001', 'НаимСокр': 'ООО "КРЕАЛ"', 'НаимПолн': 'ОБЩЕСТВО С ОГРАНИЧЕННОЙ ОТВЕТСТВЕННОСТЬЮ "КРЕАЛ"', 'ДатаРег': '2008-02-29', 'Статус': 'Не действует', 'ДатаЛикв': '2018-01-10', 'РегионКод': '77', 'ЮрАдрес': '107140, г. Москва, ул. Красносельская Верхн., д. 3А', 'ОКВЭД': 'Торговля розничная пищевыми продуктами, напитками и табачными изделиями в специализированных магазинах'}, {'ОГРН': '1037714003150', 'ИНН': '7714292792', 'КПП': '774901001', 'НаимСокр': 'ООО "РЕАЛ, -ГИПЕРМАРКЕТ"', 'НаимПолн': 'ОБЩЕСТВО С ОГРАНИЧЕННОЙ ОТВЕТСТВЕННОСТЬЮ "РЕАЛ, -ГИПЕРМАРКЕТ"', 'ДатаРег': '2003-01-14', 'Статус': 'Не действует', 'ДатаЛикв': '2018-01-10', 'РегионКод': '77', 'ЮрАдрес': '107140, г. Москва, ул. Красносельская Верхн., д. 3А', 'ОКВЭД': 'Торговля розничная незамороженными продуктами, включая напитки и табачные изделия, в неспециализированных магазинах'}, {'ОГРН': '1027700465539', 'ИНН': '7724050432', 'КПП': '770801001', 'НаимСокр': 'АО "ЦАРИЦЫНО"', 'НаимПолн': 'АКЦИОНЕРНОЕ ОБЩЕСТВО "ЦАРИЦЫНО"', 'ДатаРег': '1994-03-03', 'Статус': 'Не действует', 'ДатаЛикв': '2017-08-17', 'РегионКод': '77', 'ЮрАдрес': '107140, г. Москва, ул. Красносельская Верхн., д. 3А', 'ОКВЭД': 'Торговля оптовая прочими бытовыми товарами'}, {'ОГРН': '1157746516608', 'ИНН': '7708258673', 'КПП': '770801001', 'НаимСокр': 'ООО "ФИЛЬЕ"', 'НаимПолн': 'ОБЩЕСТВО С ОГРАНИЧЕННОЙ ОТВЕТСТВЕННОСТЬЮ "ФИЛЬЕ"', 'ДатаРег': '2015-06-09', 'Статус': 'Не действует', 'ДатаЛикв': '2019-01-24', 'РегионКод': '77', 'ЮрАдрес': '107140, г. Москва, ул. Красносельская Верхн., д. 3А, этаж 5 пом. 6', 'ОКВЭД': 'Покупка и продажа собственного недвижимого имущества'}, {'ОГРН': '1025002869650', 'ИНН': '5024050289', 'КПП': '502401001', 'НаимСокр': 'ООО "ДРЕЙКОТТ"', 'НаимПолн': 'ОБЩЕСТВО С ОГРАНИЧЕННОЙ ОТВЕТСТВЕННОСТЬЮ "ДРЕЙКОТТ"', 'ДатаРег': '2001-12-19', 'Статус': 'Не действует', 'ДатаЛикв': '2011-04-07', 'РегионКод': '50', 'ЮрАдрес': '143402, Московская область, г. Красногорск, Мкад 65 километр, гипермаркет "ашан"', 'ОКВЭД': None}], 'СвязУчред': [{'ОГРН': '1047796854533', 'ИНН': '7743543232', 'КПП': '774301001', 'НаимСокр': 'ООО "АТАК"', 'НаимПолн': 'ОБЩЕСТВО С ОГРАНИЧЕННОЙ ОТВЕТСТВЕННОСТЬЮ "АТАК"', 'ДатаРег': '2004-11-09', 'Статус': 'Действует', 'РегионКод': '77', 'ЮрАдрес': '125635, г. Москва, ул. Ангарская, д. 13', 'ОКВЭД': 'Торговля розничная прочая в неспециализированных магазинах'}, {'ОГРН': '1157746516762', 'ИНН': '7708258698', 'КПП': '770801001', 'НаимСокр': 'ООО "ФИЛЬЕ ПРОПЕРТИ"', 'НаимПолн': 'ОБЩЕСТВО С ОГРАНИЧЕННОЙ ОТВЕТСТВЕННОСТЬЮ "ФИЛЬЕ ПРОПЕРТИ"', 'ДатаРег': '2015-06-09', 'Статус': 'Действует', 'РегионКод': '77', 'ЮрАдрес': '107140, г. Москва, ул. Верхняя Красносельская, д. 3А, этаж 5 пом. 6', 'ОКВЭД': 'Переработка и консервирование мяса'}, {'ОГРН': '1147746392640', 'ИНН': '7708811111', 'КПП': '770801001', 'НаимСокр': 'ООО "АШАН ФЛАЙ-СИБИРЬ"', 'НаимПолн': 'ОБЩЕСТВО С ОГРАНИЧЕННОЙ ОТВЕТСТВЕННОСТЬЮ "АШАН ФЛАЙ-СИБИРЬ"', 'ДатаРег': '2014-04-10', 'Статус': 'Действует', 'РегионКод': '77', 'ЮрАдрес': '107140, г. Москва, ул. Верхняя Красносельская, д. 3А, этаж 5/пом 7', 'ОКВЭД': 'Торговля оптовая алкогольными напитками, кроме пива и пищевого этилового спирта'}, {'ОГРН': '1115029008490', 'ИНН': '5029155260', 'КПП': '502901001', 'НаимСокр': 'ООО "АШАН ФЛАЙ"', 'НаимПолн': 'ОБЩЕСТВО С ОГРАНИЧЕННОЙ ОТВЕТСТВЕННОСТЬЮ "АШАН ФЛАЙ"', 'ДатаРег': '2011-08-31', 'Статус': 'Действует', 'РегионКод': '50', 'ЮрАдрес': '141031, Московская область, г. Мытищи, ш. Осташковское, д. 1', 'ОКВЭД': 'Торговля оптовая напитками'}, {'ОГРН': '1047796263404', 'ИНН': '7714547313', 'КПП': '770801001', 'НаимСокр': 'ООО "ЭЛМ СТРОЙ"', 'НаимПолн': 'ОБЩЕСТВО С ОГРАНИЧЕННОЙ ОТВЕТСТВЕННОСТЬЮ "ЭЛМ СТРОЙ"', 'ДатаРег': '2004-04-16', 'Статус': 'Действует', 'РегионКод': '77', 'ЮрАдрес': '107140, г. Москва, ул. Верхняя Красносельская, д. 3А, этаж 5/пом 6', 'ОКВЭД': 'Деятельность в области архитектуры, связанная с созданием архитектурного объекта'}, {'ОГРН': '1027700561800', 'ИНН': '7732025197', 'КПП': '773101001', 'НаимСокр': 'ООО "РУССКАЯ ПРОДОВОЛЬСТВЕННАЯ КОМПАНИЯ"', 'НаимПолн': 'ОБЩЕСТВО С ОГРАНИЧЕННОЙ ОТВЕТСТВЕННОСТЬЮ "РУССКАЯ ПРОДОВОЛЬСТВЕННАЯ КОМПАНИЯ"', 'ДатаРег': '1995-07-27', 'Статус': 'Действует', 'РегионКод': '77', 'ЮрАдрес': '121108, г. Москва, ул. Кастанаевская, д. 54, корп. 3', 'ОКВЭД': 'Аренда и управление собственным или арендованным недвижимым имуществом'}, {'ОГРН': '1147746391209', 'ИНН': '7708811062', 'КПП': '770801001', 'НаимСокр': 'ООО "АШАН ФЛАЙ-ИМПОРТ"', 'НаимПолн': 'ОБЩЕСТВО С ОГРАНИЧЕННОЙ ОТВЕТСТВЕННОСТЬЮ "АШАН ФЛАЙ-ИМПОРТ"', 'ДатаРег': '2014-04-09',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'1147746392661', 'ИНН': '7708811129', 'КПП': '770801001', 'НаимСокр': 'ООО "АШАН ФЛАЙ-УРАЛ"', 'НаимПолн': 'ОБЩЕСТВО С ОГРАНИЧЕННОЙ ОТВЕТСТВЕННОСТЬЮ "АШАН ФЛАЙ-УРАЛ"', 'ДатаРег': '2014-04-10', 'Статус': 'Действует', 'РегионКод': '77', 'ЮрАдрес': '107140, г. Москва, ул. Верхняя Красносельская, д. 3А, этаж 5 пом. 7', 'ОКВЭД': 'Торговля оптовая алкогольными напитками, кроме пива и пищевого этилового спирта'}, {'ОГРН': '1227700688324', 'ИНН': '7708410590', 'КПП': '770801001', 'НаимСокр': 'ООО "АШАН ТЕХ"', 'НаимПолн': 'ОБЩЕСТВО С ОГРАНИЧЕННОЙ ОТВЕТСТВЕННОСТЬЮ "АШАН ТЕХ"', 'ДатаРег': '2022-10-24', 'Статус': 'Действует', 'РегионКод': '77', 'ЮрАдрес': '107140, г. Москва, МО Красносельский, ул. Верхняя Красносельская, д. 3А, этаж 5, ком. 32, 33, 34, 35', 'ОКВЭД': 'Разработка компьютерного программного обеспечения'}, {'ОГРН': '1077847613568', 'ИНН': '7801449601', 'КПП': '470301001', 'НаимСокр': 'ООО "АШАН ИМПОРТ"', 'НаимПолн': 'ОБЩЕСТВО С ОГРАНИЧЕННОЙ ОТВЕТСТВЕННОСТЬЮ "АШАН ИМПОРТ"', 'ДатаРег': '2007-10-01', 'Статус': 'Не действует', 'ДатаЛикв': '2013-05-29', 'РегионКод': '47', 'ЮрАдрес': '188660, Ленинградская область, Всеволожский район, п. Бугры, запад.п.бугры, пересеч.дор.кад, (кольцевой а/д) и а/дспб"ашан"', 'ОКВЭД': 'Оптовая торговля прочими пищевыми продуктами'}, {'ОГРН': '1086165001713', 'ИНН': '6165146595', 'КПП': '770801001', 'НаимСокр': 'ООО "КРЕАЛ"', 'НаимПолн': 'ОБЩЕСТВО С ОГРАНИЧЕННОЙ ОТВЕТСТВЕННОСТЬЮ "КРЕАЛ"', 'ДатаРег': '2008-02-29', 'Статус': 'Не действует', 'ДатаЛикв': '2018-01-10', 'РегионКод': '77', 'ЮрАдрес': '107140, г. Москва, ул. Красносельская Верхн., д. 3А', 'ОКВЭД': 'Торговля розничная пищевыми продуктами, напитками и табачными изделиями в специализированных магазинах'}, {'ОГРН': '1037714003150', 'ИНН': '7714292792', 'КПП': '774901001', 'НаимСокр': 'ООО "РЕАЛ, -ГИПЕРМАРКЕТ"', 'НаимПолн': 'ОБЩЕСТВО С ОГРАНИЧЕННОЙ ОТВЕТСТВЕННОСТЬЮ "РЕАЛ, -ГИПЕРМАРКЕТ"', 'ДатаРег': '2003-01-14', 'Статус': 'Не действует', 'ДатаЛикв': '2018-01-10', 'РегионКод': '77', 'ЮрАдрес': '107140, г. Москва, ул. Красносельская Верхн., д. 3А', 'ОКВЭД': 'Торговля розничная незамороженными продуктами, включая напитки и табачные изделия, в неспециализированных магазинах'}, {'ОГРН': '1087746800272', 'ИНН': '7731597547', 'КПП': '773101001', 'НаимСокр': 'ОБЩЕСТВО С ОГРАНИЧЕННОЙ ОТВЕТСТВЕННОСТЬЮ "ДЕКСТРА"', 'НаимПолн': 'ОБЩЕСТВО С ОГРАНИЧЕННОЙ ОТВЕТСТВЕННОСТЬЮ "ДЕКСТРА"', 'ДатаРег': '2008-07-02', 'Статус': 'Не действует', 'ДатаЛикв': '2017-12-15', 'РегионКод': '77', 'ЮрАдрес': '121108, г. Москва, ул. Кастанаевская, д. 54, корп. 3', 'ОКВЭД': 'Торговля розничная прочими бытовыми изделиями в специализированных магазинах'}, {'ОГРН': '1045004456056', 'ИНН': '5024064637', 'КПП': '502401001', 'НаимСокр': 'ООО "САНГЛИЕ"', 'НаимПолн': 'ОБЩЕСТВО С ОГРАНИЧЕННОЙ ОТВЕТСТВЕННОСТЬЮ "САНГЛИЕ"', 'ДатаРег': '2004-05-07', 'Статус': 'Не действует', 'ДатаЛикв': '2015-08-05', 'РегионКод': '50', 'ЮрАдрес': '143406, Московская область, г. Красногорск, ул. Циолковского, д. 17', 'ОКВЭД': 'Подготовка к продаже собственного недвижимого имущества'}, {'ОГРН': '1085047006220', 'ИНН': '5047095342', 'КПП': '504701001', 'НаимСокр': 'ООО "МАСТЕР-АТАК"', 'НаимПолн': 'ОБЩЕСТВО С ОГРАНИЧЕННОЙ ОТВЕТСТВЕННОСТЬЮ "МАСТЕР-АТАК"', 'ДатаРег': '2008-05-15', 'Статус': 'Не действует', 'ДатаЛикв': '2018-02-28', 'РегионКод': '50', 'ЮрАдрес': '141400, Московская область, г. Химки, ул. Московская, д. 14, кв. 11', 'ОКВЭД': 'Управление недвижимым имуществом за вознаграждение или на договорной основе'}, {'ОГРН': '1057748199552', 'ИНН': '7736527776', 'КПП': '770801001', 'НаимСокр': 'ООО "ДЦ ВОСТОК"', 'НаимПолн': 'ОБЩЕСТВО С ОГРАНИЧЕННОЙ ОТВЕТСТВЕННОСТЬЮ "ДЦ ВОСТОК"', 'ДатаРег': '2005-09-13', 'Статус': 'Не действует', 'ДатаЛикв': '2014-12-03', 'РегионКод': '77', 'ЮрАдрес': '107140, г. Москва, ул. Красносельская Верхн., д. 3А', 'ОКВЭД': 'Прочая розничная торговля в неспециализированных магазинах'}, {'ОГРН': '1157746516608', 'ИНН': '7708258673', 'КПП': '770801001', 'НаимСокр': 'ООО "ФИЛЬЕ"', 'НаимПолн': 'ОБЩЕСТВО С ОГРАНИЧЕННОЙ ОТВЕТСТВЕННОСТЬЮ "ФИЛЬЕ"', 'ДатаРег': '2015-06-09', 'Статус': 'Не действует', 'ДатаЛикв': '2019-01-24', 'РегионКод': '77', 'ЮрАдрес': '107140, г. Москва, ул. Красносельская Верхн., д. 3А, этаж 5 пом. 6', 'ОКВЭД': 'Покупка и продажа собственного недвижимого имущества'}, {'ОГРН': '1057749258159', 'ИНН': '7714627738', 'КПП': '770801001', 'НаимСокр': 'ООО "ПАРКИНВЕСТ"', 'НаимПолн': 'ОБЩЕСТВО С ОГРАНИЧЕННОЙ ОТВЕТСТВЕННОСТЬЮ "ПАРКИНВЕСТ"', 'ДатаРег': '2005-11-28', 'Статус': 'Не действует', 'ДатаЛикв': '2012-07-26', 'РегионКод': '77', 'ЮрАдрес': '107140, г. Москва, ул. Красносельская Верхн., д. 3А', 'ОКВЭД': 'Строительство зданий и сооружений'}], 'ДержРеестрАО': {}, 'Лиценз': [{'Номер': '77РПА0002184', 'Дата': '2010-05-21',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'91РПА0002104', 'Дата': '2018-02-20', 'ЛицОрг': 'МИНИСТЕРСТВО ПРОМЫШЛЕННОЙ ПОЛИТИКИ РЕСПУБЛИКИ КРЫМ',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'44АА 002031 АЛКОГОЛЬ', 'Дата': '2018-03-17', 'ЛицОрг': 'ДЕПАРТАМЕНТ ЭКОНОМИЧЕСКОГО РАЗВИТИЯ КОСТРОМСКОЙ ОБЛАСТИ', 'ВидДеят': ['ДЕЯТЕЛЬНОСТЬ В ОБЛАСТИ ПРОИЗВОДСТВА И ОБОРОТА ЭТИЛОВОГО СПИРТА, АЛКОГОЛЬНОЙ И СПИРТОСОДЕРЖАЩЕЙ ПРОДУКЦИИ (Росалкогольрегулирование и органы государственной власти субъектов РФ)']}, {'Номер': 'МСК 06620 ВП', 'Дата': '2018-03-07', 'ЛицОрг': 'ДЕПАРТАМЕНТ ПО НЕДРОПОЛЬЗОВАНИЮ ЦЕНТРАЛЬНОМУ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'77РПА0001452', 'Дата': '2018-05-22',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'77РПА0000354', 'Дата': '2018-06-06',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'46АА001624 46РПА0000435', 'Дата': '2018-06-25',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'48РПА0011964', 'Дата': '2018-07-24',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'77РПА0000971', 'Дата': '2018-07-24',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'77РПА0006110', 'Дата': '2018-07-20',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'77РПА0001011', 'Дата': '2018-08-29',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'18РПА0001406', 'Дата': '2013-10-10',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'18РПА0001406', 'Дата': '2018-08-28',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'24РПА0004920', 'Дата': '2018-09-21',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'35РПА0001714', 'Дата': '2018-09-28', 'ЛицОрг': 'ДЕПАРТАМЕНТ ЭКОНОМИЧЕСКОГО РАЗВИТИЯ ВОЛОГОДСКОЙ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'37РПА0000796', 'Дата': '2018-10-15', 'ЛицОрг': 'АДМИНИСТРАТИВНЫЙ ДЕПАРТАМЕНТ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'77РПА0000354', 'Дата': '2018-10-16',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'23РПА0016716', 'Дата': '2018-04-28',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'МСК 06782 ВЭ', 'Дата': '2018-10-26', 'ЛицОрг': 'ДЕПАРТАМЕНТ ПО НЕДРОПОЛЬЗОВАНИЮ ЦЕНТРАЛЬНОМУ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'77РПА0014221',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'77РПА0014219',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'77РПА0014262', 'Дата': '2018-12-07',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'77РПА0009302', 'Дата': '2018-12-07',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'77РПА0009496', 'Дата': '2018-12-14',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'66РПА0003271', 'Дата': '2019-02-22', 'ЛицОрг': 'МИНАПК И ПСО',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'40РПА0001021', 'Дата': '2019-03-05',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'77РПА0000975', 'Дата': '2019-08-22',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50РПА0010233', 'Дата': '2019-09-26',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'55РПА0001272', 'Дата': '2014-12-24',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'77РПА0002232', 'Дата': '2019-11-26',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'58РПА0001111', 'Дата': '2019-11-08',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'77РПА0001704', 'Дата': '2019-12-19',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'77РПА0014807',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'77РПА0014808',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'77РПА0014804',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'77РПА0014809',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'77РПА0014810', 'Дата': '2020-01-28',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'76РПА0001013', 'Дата': '2020-02-26',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'76РПА0001013', 'Дата': '2018-04-06',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50РПА0018476', 'Дата': '2020-04-22',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t>
        </is>
      </c>
    </row>
    <row r="11">
      <c r="A11" t="n">
        <v>1</v>
      </c>
      <c r="B11" s="3" t="n"/>
      <c r="C11" s="1" t="n"/>
      <c r="D11" s="1" t="n"/>
      <c r="E11" s="9" t="inlineStr">
        <is>
          <t>7708004767</t>
        </is>
      </c>
      <c r="F11" s="1" t="n"/>
      <c r="G11" s="2" t="n"/>
      <c r="H11" s="1" t="n"/>
      <c r="I11" s="1" t="n"/>
      <c r="J11" s="1" t="n"/>
      <c r="K11" s="1" t="n"/>
      <c r="L11" s="1" t="n"/>
      <c r="M11" s="1" t="n"/>
      <c r="P11" t="inlineStr">
        <is>
          <t xml:space="preserve">{'data': {'ОГРН': '1027700035769', 'ИНН': '7708004767', 'КПП': '770801001', 'ОКПО': '00044434', 'ДатаРег': '2002-07-17', 'ДатаОГРН': '2002-07-17', 'НаимСокр': 'ПАО "ЛУКОЙЛ"', 'НаимПолн': 'ПУБЛИЧНОЕ АКЦИОНЕРНОЕ ОБЩЕСТВО "НЕФТЯНАЯ КОМПАНИЯ "ЛУКОЙЛ"', 'Статус': {'Код': '001', 'Наим': 'Действует'}, 'Регион': {'Код': '77', 'Наим': 'Москва'}, 'ЮрАдрес': {'НасПункт': 'г. Москва', 'АдресРФ': '101000, г. Москва, б-р Сретенский, д. 11',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'70.10.2', 'Наим': 'Деятельность по управлению холдинг-компаниями', 'Версия': '2014'}], 'ОКОПФ': {'Код': '12247', 'Наим': 'Публичные акционерные общества'}, 'ОКФС': {'Код': '16', 'Наим': 'Частная собственность'}, 'ОКОГУ': {'Код': '4100615', 'Наим': 'Публичное акционерное общество "Нефтяная компания "ЛУКОЙЛ"'}, 'ОКАТО': {'Код': '45286565000', 'Наим': 'Красносельский'}, 'ОКТМО': {'Код': '45378000000', 'Наим': 'муниципальный округ Красносельский'},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'1993-11-01', 'РегНомер': '087106003296', 'КодОрг': '087106', 'НаимОрг': 'Государственное учреждение - Главное Управление Пенсионного фонда РФ №10 Управление №1 по г. Москве и Московской области муниципальный район Красносельское г. Москвы'}, 'РегФСС': {'ДатаРег': '1993-12-06', 'РегНомер': '771100049877111',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17321644}, 'УпрОрг': {}, 'Руковод': [{'ФИО': 'Воробьев Вадим Николаевич', 'ИНН': '526200697523', 'ВидДолжн': 'РУКОВОДИТЕЛЬ ЮРИДИЧЕСКОГО ЛИЦА', 'НаимДолжн': 'ПРЕЗИДЕНТ', 'Недост': False, 'МассРуковод': False, 'ДисквЛицо': False, 'СвязРуковод': ['1025203019808'], 'СвязУчред': ['1117746895243']}], 'Учред': {'ФЛ': [], 'РосОрг': [], 'ИнОрг': [], 'ПИФ': [], 'РФ': []}, 'СвязУпрОрг': [], 'СвязУчред': [{'ОГРН': '1028601441978', 'ИНН': '8608048498', 'КПП': '860801001', 'НаимСокр': 'ООО "ЛУКОЙЛ-ЗАПАДНАЯ СИБИРЬ"', 'НаимПолн': 'ОБЩЕСТВО С ОГРАНИЧЕННОЙ ОТВЕТСТВЕННОСТЬЮ "ЛУКОЙЛ-ЗАПАДНАЯ СИБИРЬ"', 'ДатаРег': '1997-01-30', 'Статус': 'Юридическое лицо находится в процессе реорганизации в форме присоединения к нему других юридических лиц', 'РегионКод': '86', 'ЮрАдрес': '', 'ОКВЭД': 'Добыча нефти'}, {'ОГРН': '1021100895760', 'ИНН': '1106014140', 'КПП': '110601001', 'НаимСокр': 'ООО "ЛУКОЙЛ-КОМИ"', 'НаимПолн': 'ОБЩЕСТВО С ОГРАНИЧЕННОЙ ОТВЕТСТВЕННОСТЬЮ "ЛУКОЙЛ-КОМИ"', 'ДатаРег': '2002-07-16', 'Статус': 'Действует', 'РегионКод': '11', 'ЮрАдрес': '169710, республика Коми, г. Усинск, ул. Нефтяников, д. 31', 'ОКВЭД': 'Добыча нефти'}, {'ОГРН': '1035900103997', 'ИНН': '5902201970', 'КПП': '590201001', 'НаимСокр': 'ООО "ЛУКОЙЛ-ПЕРМЬ"', 'НаимПолн': 'ОБЩЕСТВО С ОГРАНИЧЕННОЙ ОТВЕТСТВЕННОСТЬЮ "ЛУКОЙЛ-ПЕРМЬ"', 'ДатаРег': '2003-12-25', 'Статус': 'Действует', 'РегионКод': '59', 'ЮрАдрес': '614068, Пермский край, г. Пермь, ул. Ленина, д. 62', 'ОКВЭД': 'Добыча нефти'}, {'ОГРН': '1023403432766', 'ИНН': '3444070534', 'КПП': '301501001', 'НаимСокр': 'ООО "ЛУКОЙЛ-НИЖНЕВОЛЖСКНЕФТЬ"', 'НаимПолн': 'ОБЩЕСТВО С ОГРАНИЧЕННОЙ ОТВЕТСТВЕННОСТЬЮ "ЛУКОЙЛ-НИЖНЕВОЛЖСКНЕФТЬ "', 'ДатаРег': '1998-06-17', 'Статус': 'Действует', 'РегионКод': '30', 'ЮрАдрес': '', 'ОКВЭД': 'Добыча нефти'}, {'ОГРН': '5167746424687', 'ИНН': '9705083130', 'КПП': '770501001', 'НаимСокр': 'ООО "ЛУКОЙЛ-РНП-ТРЕЙДИНГ"', 'НаимПолн': 'ОБЩЕСТВО С ОГРАНИЧЕННОЙ ОТВЕТСТВЕННОСТЬЮ "ЛУКОЙЛ-РЕЗЕРВНЕФТЕПРОДУКТ-ТРЕЙДИНГ"', 'ДатаРег': '2016-12-08', 'Статус': 'Действует', 'РегионКод': '77', 'ЮрАдрес': '115035, г. Москва, ул. Большая Ордынка, д. 1', 'ОКВЭД': 'Торговля оптовая твердым, жидким и газообразным топливом и подобными продуктами'}, {'ОГРН': '1186313094681', 'ИНН': '6317130144', 'КПП': '631701001', 'НаимСокр': 'ООО "РИТЭК"', 'НаимПолн': 'ОБЩЕСТВО С ОГРАНИЧЕННОЙ ОТВЕТСТВЕННОСТЬЮ "РОССИЙСКАЯ ИННОВАЦИОННАЯ ТОПЛИВНО-ЭНЕРГЕТИЧЕСКАЯ КОМПАНИЯ"', 'ДатаРег': '2018-11-01', 'Статус': 'Юридическое лицо находится в процессе реорганизации в форме присоединения к нему других юридических лиц', 'РегионКод': '63', 'ЮрАдрес': '443041, Самарская Область, г. Самара, ул. Ленинская, д. 120А', 'ОКВЭД': 'Добыча нефти'}, {'ОГРН': '1027700000679', 'ИНН': '7701285928', 'КПП': '770201001', 'НаимСокр': 'ООО "ЛУКОЙЛ-ЦЕНТРНЕФТЕПРОДУКТ"', 'НаимПолн': 'ОБЩЕСТВО С ОГРАНИЧЕННОЙ ОТВЕТСТВЕННОСТЬЮ "ЛУКОЙЛ-ЦЕНТРНЕФТЕПРОДУКТ"', 'ДатаРег': '2002-01-28', 'Статус': 'Действует', 'РегионКод': '77', 'ЮрАдрес': '129110, г. Москва, МО Мещанский, проспект Олимпийский, д. 5, стр. 1', 'ОКВЭД': 'Торговля розничная моторным топливом в специализированных магазинах'}, {'ОГРН': '1027402893418', 'ИНН': '7453011758', 'КПП': '027401001', 'НаимСокр': 'ООО "ЛУКОЙЛ-УРАЛНЕФТЕПРОДУКТ"', 'НаимПолн': 'ОБЩЕСТВО С ОГРАНИЧЕННОЙ ОТВЕТСТВЕННОСТЬЮ "ЛУКОЙЛ-УРАЛНЕФТЕПРОДУКТ"', 'ДатаРег': '1997-09-15', 'Статус': 'Действует', 'РегионКод': '02', 'ЮрАдрес': '450057, республика Башкортостан, г. Уфа, ул. Цюрупы, д. 16', 'ОКВЭД': 'Торговля розничная моторным топливом в специализированных магазинах'}, {'ОГРН': '1022301424254', 'ИНН': '2309051942', 'КПП': '230901001', 'НаимСокр': 'ООО "ЛУКОЙЛ-ЮГНЕФТЕПРОДУКТ"', 'НаимПолн': 'ОБЩЕСТВО С ОГРАНИЧЕННОЙ ОТВЕТСТВЕННОСТЬЮ "ЛУКОЙЛ-ЮГНЕФТЕПРОДУКТ"', 'ДатаРег': '1998-03-05', 'Статус': 'Действует', 'РегионКод': '23', 'ЮрАдрес': '', 'ОКВЭД': 'Торговля розничная моторным топливом в специализированных магазинах'}, {'ОГРН': '1107746744038', 'ИНН': '7743792870', 'КПП': '771001001', 'НаимСокр': 'ООО "ТЕБОЙЛ РУС"', 'НаимПолн': 'ОБЩЕСТВО С ОГРАНИЧЕННОЙ ОТВЕТСТВЕННОСТЬЮ "ТЕБОЙЛ РУС"', 'ДатаРег': '2010-09-13', 'Статус': 'Юридическое лицо находится в процессе реорганизации в форме выделения', 'РегионКод': '77', 'ЮрАдрес': '125196, г. Москва, ул. Лесная, д. 9, этаж 3', 'ОКВЭД': 'Торговля розничная моторным топливом в специализированных магазинах'}, {'ОГРН': '1123444007070', 'ИНН': '3444197347', 'КПП': '770501001', 'НаимСокр': 'ООО "ЛИКАРД"', 'НаимПолн': 'ОБЩЕСТВО С ОГРАНИЧЕННОЙ ОТВЕТСТВЕННОСТЬЮ "ЛУКОЙЛ-ИНТЕР-КАРД"', 'ДатаРег': '2012-10-01', 'Статус': 'Действует', 'РегионКод': '77', 'ЮрАдрес': '115035, г. Москва, МО Замоскворечье, ул. Большая Ордынка, д. 3', 'ОКВЭД': 'Торговля оптовая твердым, жидким и газообразным топливом и подобными продуктами'}, {'ОГРН': '1085250002111', 'ИНН': '5250043567', 'КПП': '525001001', 'НаимСокр': 'ООО "ЛУКОЙЛ-НИЖЕГОРОДНЕФТЕОРГСИНТЕЗ"', 'НаимПолн': 'ОБЩЕСТВО С ОГРАНИЧЕННОЙ ОТВЕТСТВЕННОСТЬЮ "ЛУКОЙЛ-НИЖЕГОРОДНЕФТЕОРГСИНТЕЗ"', 'ДатаРег': '2008-06-09', 'Статус': 'Действует', 'РегионКод': '52', 'ЮрАдрес': '607650, Нижегородская Область, Кстовский район, г. Кстово, Центральное (Промышленный р-н) шоссе, д. 9', 'ОКВЭД': 'Производство нефтепродуктов'}, {'ОГРН': '1108383000549', 'ИНН': '2983998001', 'КПП': '298301001', 'НаимСокр': 'ООО "БАШНЕФТЬ - ПОЛЮС"', 'НаимПолн': 'ОБЩЕСТВО С ОГРАНИЧЕННОЙ ОТВЕТСТВЕННОСТЬЮ "БАШНЕФТЬ - ПОЛЮС"', 'ДатаРег': '2010-08-11', 'Статус': 'Действует', 'РегионКод': '83', 'ЮрАдрес': '166000, Ненецкий Автономный Округ, г. Нарьян-Мар, ул. им. В. И. Ленина, д. 31', 'ОКВЭД': 'Добыча нефти и нефтяного (попутного) газа'}, {'ОГРН': '1037702027670', 'ИНН': '7702354081', 'КПП': '770901001', 'НаимСокр': 'ООО "ЛУКОЙЛ-АЭРО"', 'НаимПолн': 'ОБЩЕСТВО С ОГРАНИЧЕННОЙ ОТВЕТСТВЕННОСТЬЮ "ЛУКОЙЛ-АЭРО"', 'ДатаРег': '2003-06-10', 'Статус': 'Действует', 'РегионКод': '77', 'ЮрАдрес': '109028, г. Москва, б-р Покровский, д. 3, стр. 1', 'ОКВЭД': 'Торговля оптовая твердым, жидким и газообразным топливом и подобными продуктами'}, {'ОГРН': '1023404362662', 'ИНН': '3448017919', 'КПП': '344801001', 'НаимСокр': 'ООО "ЛУКОЙЛ-ВОЛГОГРАДНЕФТЕПЕРЕРАБОТКА"', 'НаимПолн': 'ОБЩЕСТВО С ОГРАНИЧЕННОЙ ОТВЕТСТВЕННОСТЬЮ "ЛУКОЙЛ-ВОЛГОГРАДНЕФТЕПЕРЕРАБОТКА"', 'ДатаРег': '1997-06-20', 'Статус': 'Действует', 'РегионКод': '34', 'ЮрАдрес': '400029, Волгоградская область, г. Волгоград, ул. 40 Лет Влксм, д. 55', 'ОКВЭД': 'Производство нефтепродуктов'}, {'ОГРН': '1025901216571', 'ИНН': '5905099475', 'КПП': '590501001', 'НаимСокр': 'ООО "ЛУКОЙЛ-ПЕРМНЕФТЕОРГСИНТЕЗ"', 'НаимПолн': 'ОБЩЕСТВО С ОГРАНИЧЕННОЙ ОТВЕТСТВЕННОСТЬЮ "ЛУКОЙЛ-ПЕРМНЕФТЕОРГСИНТЕЗ"', 'ДатаРег': '1997-06-30', 'Статус': 'Действует', 'РегионКод': '59', 'ЮрАдрес': '614055, Пермский край, г. Пермь, ул. Промышленная, д. 84', 'ОКВЭД': 'Производство нефтепродуктов'}, {'ОГРН': '1027809206457', 'ИНН': '7825439514', 'КПП': '781301001', 'НаимСокр': 'ООО "ЛУКОЙЛ-СЕВЕРО-ЗАПАДНЕФТЕПРОДУКТ"', 'НаимПолн': 'ОБЩЕСТВО С ОГРАНИЧЕННОЙ ОТВЕТСТВЕННОСТЬЮ "ЛУКОЙЛ-СЕВЕРО-ЗАПАДНЕФТЕПРОДУКТ"', 'ДатаРег': '2000-10-03', 'Статус': 'Действует', 'РегионКод': '78', 'ЮрАдрес': '197022, г. Санкт-Петербург, Аптекарская набережная, д. 8, литер А', 'ОКВЭД': 'Торговля розничная моторным топливом в специализированных магазинах'}, {'ОГРН': '1057748902144', 'ИНН': '7702583250', 'КПП': '770501001', 'НаимСокр': 'ООО "ЛЛК-ИНТЕРНЕШНЛ"', 'НаимПолн': 'ОБЩЕСТВО С ОГРАНИЧЕННОЙ ОТВЕТСТВЕННОСТЬЮ "ЛЛК-ИНТЕРНЕШНЛ"', 'ДатаРег': '2005-11-02', 'Статус': 'Действует', 'РегионКод': '77', 'ЮрАдрес': '115035, г. Москва, МО Замоскворечье, ул. Садовническая, д. 75', 'ОКВЭД': 'Производство нефтепродуктов'}, {'ОГРН': '1022603220518', 'ИНН': '2624022320', 'КПП': '262401001', 'НаимСокр': 'ООО "СТАВРОЛЕН"', 'НаимПолн': 'ОБЩЕСТВО С ОГРАНИЧЕННОЙ ОТВЕТСТВЕННОСТЬЮ "СТАВРОЛЕН"', 'ДатаРег': '1999-03-22', 'Статус': 'Действует', 'РегионКод': '26', 'ЮрАдрес': '356800, Ставропольский край, Буденновский район, г. Буденновск, ул. Розы Люксембург, д. 1', 'ОКВЭД': 'Производство пластмасс и синтетических смол в первичных формах'}, {'ОГРН': '1158903000068', 'ИНН': '8903034220', 'КПП': '890401001', 'НаимСокр': 'ООО "МЕРЕТОЯХАНЕФТЕГАЗ"', 'НаимПолн': 'ОБЩЕСТВО С ОГРАНИЧЕННОЙ ОТВЕТСТВЕННОСТЬЮ "МЕРЕТОЯХАНЕФТЕГАЗ"', 'ДатаРег': '2015-02-02', 'Статус': 'Действует', 'РегионКод': '89', 'ЮрАдрес': '629305, Ямало-Ненецкий автономный округ, г. Новый Уренгой, ул. Таежная, д. 30А, помещ. 22', 'ОКВЭД': 'Добыча нефти'}, {'ОГРН': '1167847471230', 'ИНН': '9705083098', 'КПП': '770901001', 'НаимСокр': 'ООО "ЛУКОЙЛ-МАРИНБУНКЕР"', 'НаимПолн': 'ОБЩЕСТВО С ОГРАНИЧЕННОЙ ОТВЕТСТВЕННОСТЬЮ "ЛУКОЙЛ-МАРИНБУНКЕР"', 'ДатаРег': '2016-12-09', 'Статус': 'Действует', 'РегионКод': '77', 'ЮрАдрес': '109028, г. Москва, МО Басманный, бульвар Покровский, д. 3, стр. 1, помещ. I, ком. № 22', 'ОКВЭД': 'Торговля оптовая твердым, жидким и газообразным топливом и подобными продуктами'}, {'ОГРН': '1025003747614', 'ИНН': '5030040730', 'КПП': '770701001', 'НаимСокр': 'ООО "ЛУКОЙЛ-ЭНЕРГОСЕРВИС"', 'НаимПолн': 'ОБЩЕСТВО С ОГРАНИЧЕННОЙ ОТВЕТСТВЕННОСТЬЮ "ЛУКОЙЛ-ЭНЕРГОСЕРВИС"', 'ДатаРег': '2002-04-02', 'Статус': 'Действует', 'РегионКод': '77', 'ЮрАдрес': '127055, г. Москва, МО Тверской, ул. Сущёвский Вал, д. 2, этаж 5, помещ. 23', 'ОКВЭД': 'Торговля электроэнергией'}, {'ОГРН': '1087746837210', 'ИНН': '7725642022', 'КПП': '770501001', 'НаимСокр': 'ООО "ЛУКОЙЛ-ТРАНС"', 'НаимПолн': 'ОБЩЕСТВО С ОГРАНИЧЕННОЙ ОТВЕТСТВЕННОСТЬЮ "ЛУКОЙЛ-ТРАНС"', 'ДатаРег': '2008-07-14', 'Статус': 'Действует', 'РегионКод': '77', 'ЮрАдрес': '115035, г. Москва, ул. Большая Ордынка, д. 1', 'ОКВЭД': 'Деятельность вспомогательная прочая, связанная с перевозками'}, {'ОГРН': '1023901643061', 'ИНН': '3900004998', 'КПП': '390601001', 'НаимСокр': 'ООО "ЛУКОЙЛ-КМН"', 'НаимПолн': 'ОБЩЕСТВО С ОГРАНИЧЕННОЙ ОТВЕТСТВЕННОСТЬЮ "ЛУКОЙЛ-КАЛИНИНГРАДМОРНЕФТЬ"', 'ДатаРег': '1999-06-07', 'Статус': 'Действует', 'РегионКод': '39', 'ЮрАдрес': '236039, Калининградская область, г. Калининград, ул. Киевская, д. 23', 'ОКВЭД': 'Добыча нефти'}, {'ОГРН': '1026402483997', 'ИНН': '6451122250', 'КПП': '645101001', 'НаимСокр': 'ООО "САРАТОВОРГСИНТЕЗ"', 'НаимПолн': 'ОБЩЕСТВО С ОГРАНИЧЕННОЙ ОТВЕТСТВЕННОСТЬЮ "САРАТОВОРГСИНТЕЗ"', 'ДатаРег': '1999-05-05', 'Статус': 'Действует', 'РегионКод': '64', 'ЮрАдрес': '410059, Саратовская область, г. Саратов, пл. Советско-Чехословацкой Дружбы, д. б/н', 'ОКВЭД': 'Производство прочих основных органических химических веществ'}, {'ОГРН': '1138383000436', 'ИНН': '2983009240', 'КПП': '298301001', 'НаимСокр': 'ООО "ВАРАНДЕЙСКИЙ ТЕРМИНАЛ"', 'НаимПолн': 'ОБЩЕСТВО С ОГРАНИЧЕННОЙ ОТВЕТСТВЕННОСТЬЮ "ВАРАНДЕЙСКИЙ ТЕРМИНАЛ"', 'ДатаРег': '2013-06-25', 'Статус': 'Действует', 'РегионКод': '83', 'ЮрАдрес': '166700, Ненецкий Автономный Округ, Заполярный район, рп. Искателей, ул. Россихина, д. 4', 'ОКВЭД': 'Хранение и складирование нефти и продуктов ее переработки'}, {'ОГРН': '1088607000217', 'ИНН': '5260230051', 'КПП': '770901001', 'НаимСокр': 'ООО "ЛУКОЙЛ-ЭНЕРГОСЕТИ"', 'НаимПолн': 'ОБЩЕСТВО С ОГРАНИЧЕННОЙ ОТВЕТСТВЕННОСТЬЮ "ЛУКОЙЛ-ЭНЕРГОСЕТИ"', 'ДатаРег': '2008-07-01', 'Статус': 'Действует', 'РегионКод': '77', 'ЮрАдрес': '109028, г. Москва, б-р Покровский, д. 3, стр. 1, комната 22', 'ОКВЭД': 'Ремонт электрического оборудования'}, {'ОГРН': '1097746859561', 'ИНН': '7707717910', 'КПП': '770901001', 'НаимСокр': 'ООО "ЛУКОЙЛ-ИНЖИНИРИНГ"', 'НаимПолн': 'ОБЩЕСТВО С ОГРАНИЧЕННОЙ ОТВЕТСТВЕННОСТЬЮ "ЛУКОЙЛ-ИНЖИНИРИНГ"', 'ДатаРег': '2009-12-30', 'Статус': 'Действует', 'РегионКод': '77', 'ЮрАдрес': '109028, г. Москва, б-р Покровский, д. 3, стр. 1', 'ОКВЭД': 'Научные исследования и разработки в области естественных и технических наук'}, {'ОГРН': '1216100001985', 'ИНН': '6164134036', 'КПП': '616401001', 'НаимСокр': 'АО "ВДК-ЭНЕРГО"', 'НаимПолн': 'АКЦИОНЕРНОЕ ОБЩЕСТВО "ВДК-ЭНЕРГО"', 'ДатаРег': '2021-01-29', 'Статус': 'Действует', 'РегионКод': '61', 'ЮрАдрес': '344002, Ростовская область, г. Ростов-На-Дону, ул. Социалистическая, д. 59, офис 12', 'ОКВЭД': 'Производство электроэнергии тепловыми электростанциями, в том числе деятельность по обеспечению работоспособности электростанций'}, {'ОГРН': '1081102000957', 'ИНН': '1102057865', 'КПП': '110201001', 'НаимСокр': 'ООО "ЛУКОЙЛ-УНП"', 'НаимПолн': 'ОБЩЕСТВО С ОГРАНИЧЕННОЙ ОТВЕТСТВЕННОСТЬЮ "ЛУКОЙЛ-УХТАНЕФТЕПЕРЕРАБОТКА"', 'ДатаРег': '2008-04-01', 'Статус': 'Действует', 'РегионКод': '11', 'ЮрАдрес': '169300, Республика Коми, г. Ухта, ул. Заводская, д. 11', 'ОКВЭД': 'Производство нефтепродуктов'}, {'ОГРН': '1187746909129', 'ИНН': '9709038314', 'КПП': '770901001', 'НаимСокр': 'ООО "ЛУКОЙЛ-ТЕХНОЛОГИИ"', 'НаимПолн': 'ОБЩЕСТВО С ОГРАНИЧЕННОЙ ОТВЕТСТВЕННОСТЬЮ "ЛУКОЙЛ-ТЕХНОЛОГИИ"', 'ДатаРег': '2018-11-01', 'Статус': 'Действует', 'РегионКод': '77', 'ЮрАдрес': '109028, г. Москва, б-р Покровский, д. 3, стр. 1, этаж 2 пом. I комната 124', 'ОКВЭД': 'Деятельность по созданию и использованию баз данных и информационных ресурсов'}, {'ОГРН': '1217700194865', 'ИНН': '7708395493', 'КПП': '770801001', 'НаимСокр': 'ООО "ЛУН-ИНВЕСТ"', 'НаимПолн': 'ОБЩЕСТВО С ОГРАНИЧЕННОЙ ОТВЕТСТВЕННОСТЬЮ "ЛУН-ИНВЕСТ"', 'ДатаРег': '2021-04-21', 'Статус': 'Действует', 'РегионКод': '77', 'ЮрАдрес': '107045, г. Москва, МО Красносельский, пер. Костянский, д. 4', 'ОКВЭД': 'Аренда и управление собственным или арендованным недвижимым имуществом'}, {'ОГРН': '1174704007004', 'ИНН': '4704101901', 'КПП': '470401001', 'НаимСокр': 'ООО "РПК-ВЫСОЦК "ЛУКОЙЛ-II"', 'НаимПолн': 'ОБЩЕСТВО С ОГРАНИЧЕННОЙ ОТВЕТСТВЕННОСТЬЮ "РАСПРЕДЕЛИТЕЛЬНЫЙ ПЕРЕВАЛОЧНЫЙ КОМПЛЕКС-ВЫСОЦК "ЛУКОЙЛ-II"', 'ДатаРег': '2017-06-01', 'Статус': 'Действует', 'РегионКод': '47', 'ЮрАдрес': '188909, Ленинградская область, Выборгский район, г. Высоцк, ул. Пихтовая, д. 1', 'ОКВЭД': 'Транспортная обработка прочих грузов'}, {'ОГРН': '1037728040668', 'ИНН': '7728297783', 'КПП': '770601001', 'НаимСокр': 'ООО "ЦЕНТРКАСПНЕФТЕГАЗ"', 'НаимПолн': 'ОБЩЕСТВО С ОГРАНИЧЕННОЙ ОТВЕТСТВЕННОСТЬЮ "ЦЕНТРКАСПНЕФТЕГАЗ"', 'ДатаРег': '2003-08-21', 'Статус': 'Действует', 'РегионКод': '77', 'ЮрАдрес': '119049, г. Москва, МО Якиманка, ул. Шаболовка, д. 2, ком. 1Б, этаж МАНСАРДНЫЙ', 'ОКВЭД': 'Работы геолого-разведочные, геофизические и геохимические в области изучения недр и воспроизводства минерально-сырьевой базы'}, {'ОГРН': '1143015002569', 'ИНН': '0816028219', 'КПП': '081601001', 'НаимСокр': 'ООО "ЛУКОЙЛ-НИЖНЕВОЛЖСКНЕФТЬ-КАЛМЫКИЯ"', 'НаимПолн': 'ОБЩЕСТВО С ОГРАНИЧЕННОЙ ОТВЕТСТВЕННОСТЬЮ "ЛУКОЙЛ-НИЖНЕВОЛЖСКНЕФТЬ-КАЛМЫКИЯ"', 'ДатаРег': '2014-10-28', 'Статус': 'Действует', 'РегионКод': '08', 'ЮрАдрес': '358000, республика Калмыкия, г. Элиста, ул. В. И. Ленина, д. 255"а", офис 413', 'ОКВЭД': 'Деятельность трубопроводного транспорта'}, {'ОГРН': '1093015002244', 'ИНН': '3015087458', 'КПП': '616401001', 'НаимСокр': 'ООО "ЛУКОЙЛ-ЭКОЭНЕРГО"', 'НаимПолн': 'ОБЩЕСТВО С ОГРАНИЧЕННОЙ ОТВЕТСТВЕННОСТЬЮ "ЛУКОЙЛ-ЭКОЭНЕРГО"', 'ДатаРег': '2009-09-03', 'Статус': 'Действует', 'РегионКод': '61', 'ЮрАдрес': '344002, Ростовская область, г. Ростов-На-Дону, ул. Социалистическая, д. 59, офис 405', 'ОКВЭД': 'Производство электроэнергии гидроэлектростанциями, в том числе деятельность по обеспечению работоспособности электростанций'}, {'ОГРН': '1116195008533', 'ИНН': '2624033219', 'КПП': '262401001', 'НаимСокр': 'ООО "ЛУКОЙЛ-СТАВРОПОЛЬЭНЕРГО"', 'НаимПолн': 'ОБЩЕСТВО С ОГРАНИЧЕННОЙ ОТВЕТСТВЕННОСТЬЮ "ЛУКОЙЛ-СТАВРОПОЛЬЭНЕРГО"', 'ДатаРег': '2011-08-01', 'Статус': 'Действует', 'РегионКод': '26', 'ЮрАдрес': '356800, Ставропольский край, Буденновский район, г. Буденновск, ул. Розы Люксембург, д. 1', 'ОКВЭД': 'Производство электроэнергии тепловыми электростанциями, в том числе деятельность по обеспечению работоспособности электростанций'}, {'ОГРН': '1097746651166', 'ИНН': '7709840210', 'КПП': '344401001', 'НаимСокр': 'ООО "ЛУКОЙЛ-МЦПБ"', 'НаимПолн': 'ОБЩЕСТВО С ОГРАНИЧЕННОЙ ОТВЕТСТВЕННОСТЬЮ "ЛУКОЙЛ-МНОГОФУНКЦИОНАЛЬНЫЙ ЦЕНТР ПОДДЕРЖКИ БИЗНЕСА"', 'ДатаРег': '2009-10-23', 'Статус': 'Действует', 'РегионКод': '34', 'ЮрАдрес': '400066, Волгоградская область, г. Волгоград, ул. Комсомольская, д. 16', 'ОКВЭД': 'Консультирование по вопросам коммерческой деятельности и управления'}, {'ОГРН': '1057705049797', 'ИНН': '7705514400', 'КПП': '770501001', 'НаимСокр': 'ООО "ИНФОРМ"', 'НаимПолн': 'ОБЩЕСТВО С ОГРАНИЧЕННОЙ ОТВЕТСТВЕННОСТЬЮ "ИНФОРМ"', 'ДатаРег': '2005-07-01', 'Статус': 'Действует', 'РегионКод': '77', 'ЮрАдрес': '115093, г. Москва, ул. Люсиновская, д. 36, стр. 1', 'ОКВЭД': 'Деятельность по созданию и использованию баз данных и информационных ресурсов'}, {'ОГРН': '1023000830005', 'ИНН': '3015053515', 'КПП': '301501001', 'НаимСокр': 'ООО "КАСПИЙСКАЯ НЕФТЯНАЯ КОМПАНИЯ"', 'НаимПолн': 'ОБЩЕСТВО С ОГРАНИЧЕННОЙ ОТВЕТСТВЕННОСТЬЮ "КАСПИЙСКАЯ НЕФТЯНАЯ КОМПАНИЯ"', 'ДатаРег': '2000-08-28', 'Статус': 'Действует', 'РегионКод': '30', 'ЮрАдрес': '414014, Астраханская область, г. Астрахань, пр-кт Губернатора Анатолия Гужвина, д. 10', 'ОКВЭД': 'Работы геолого-разведочные, геофизические и геохимические в области изучения недр и воспроизводства минерально-сырьевой базы'}, {'ОГРН': '1115260019357', 'ИНН': '5260312089', 'КПП': '526001001', 'НаимСокр': 'ООО "ЛИНК"', 'НаимПолн': 'ОБЩЕСТВО С ОГРАНИЧЕННОЙ ОТВЕТСТВЕННОСТЬЮ "ЛУКОЙЛ-ИНЖЕНЕРНЫЕ НАВЫКИ И КОМПЕТЕНЦИИ"', 'ДатаРег': '2011-09-21', 'Статус': 'Действует', 'РегионКод': '52', 'ЮрАдрес': '603000, Нижегородская область, г. Нижний Новгород, ул. Грузинская, д. 26', 'ОКВЭД': 'Деятельность по техническому контролю, испытаниям и анализу прочая'}, {'ОГРН': '1037706012046', 'ИНН': '7706295292', 'КПП': '770701001', 'НаимСокр': 'ООО "К.Н. ХОЛДИНГ"', 'НаимПолн': 'ОБЩЕСТВО С ОГРАНИЧЕННОЙ ОТВЕТСТВЕННОСТЬЮ "К.Н. ХОЛДИНГ"', 'ДатаРег': '2003-02-28', 'Статус': 'Действует', 'РегионКод': '77', 'ЮрАдрес': '127055, г. Москва, МО Тверской, ул. Сущёвский Вал, д. 2, этаж 6, помещ. 22', 'ОКВЭД': 'Вложения в ценные бумаги'}, {'ОГРН': '1083925028615', 'ИНН': '3913500440', 'КПП': '391301001', 'НаимСокр': 'ООО "ЛУКОЙЛ-КНТ"', 'НаимПолн': 'ОБЩЕСТВО С ОГРАНИЧЕННОЙ ОТВЕТСТВЕННОСТЬЮ "ЛУКОЙЛ-КОМПЛЕКСНЫЙ НЕФТЯНОЙ ТЕРМИНАЛ"', 'ДатаРег': '2008-10-01', 'Статус': 'Действует', 'РегионКод': '39', 'ЮрАдрес': '238340, Калининградская область, г. Светлый, ул. Гагарина, д. 59/1', 'ОКВЭД': 'Хранение и складирование нефти и продуктов ее переработки'}, {'ОГРН': '1037707012331', 'ИНН': '7707320456', 'КПП': '770701001', 'НаимСокр': 'ООО "ЛУКОЙЛ ПЕРСОНАЛ"', 'НаимПолн': 'ОБЩЕСТВО С ОГРАНИЧЕННОЙ ОТВЕТСТВЕННОСТЬЮ "ЛУКОЙЛ ПЕРСОНАЛ"', 'ДатаРег': '2003-03-26', 'Статус': 'Действует', 'РегионКод': '77', 'ЮрАдрес': '127055, г. Москва, ул. Сущёвский Вал, д. 2', 'ОКВЭД': 'Деятельность по подбору персонала прочая'}, {'ОГРН': '1027739002928', 'ИНН': '7710039439', 'КПП': '774301001', 'НаимСокр': 'ООО "АЗС 77635"', 'НаимПолн': 'ОБЩЕСТВО С ОГРАНИЧЕННОЙ ОТВЕТСТВЕННОСТЬЮ "АЗС 77635"', 'ДатаРег': '1993-05-12', 'Статус': 'Действует', 'РегионКод': '77', 'ЮрАдрес': '125445, г. Москва, Ленинградское шоссе, д. 63Г', 'ОКВЭД': 'Торговля оптовая автомобильными деталями, узлами и принадлежностями'}, {'ОГРН': '1053000031875', 'ИНН': '3015069280', 'КПП': '301501001', 'НаимСокр': 'ООО "КНГК"', 'НаимПолн': 'ОБЩЕСТВО С ОГРАНИЧЕННОЙ ОТВЕТСТВЕННОСТЬЮ "КАСПИЙСКАЯ НЕФТЕГАЗОВАЯ КОМПАНИЯ"', 'ДатаРег': '2005-06-16', 'Статус': 'Действует', 'РегионКод': '30', 'ЮрАдрес': '414000, Астраханская область, г. Астрахань, ул. Кирова, д. 1', 'ОКВЭД': 'Добыча нефти'}, {'ОГРН': '1058600500441', 'ИНН': '8603120006', 'КПП': '860301001', 'НаимСокр': 'ООО "ЧНД"', 'НаимПолн': 'ОБЩЕСТВО С ОГРАНИЧЕННОЙ ОТВЕТСТВЕННОСТЬЮ "ЧУМПАССНЕФТЕДОБЫЧА"', 'ДатаРег': '2005-01-12', 'Статус': 'Юридическое лицо находится в процессе реорганизации в форме присоединения к другому юридическому лицу', 'РегионКод': '86', 'ЮрАдрес': '628616, Ханты-Мансийский АО - Югра, г. Нижневартовск, ул. Менделеева, д. 19, кв. 401', 'ОКВЭД': 'Аренда и управление собственным или арендованным недвижимым имуществом'}, {'ОГРН': '1227700744985', 'ИНН': '9704176871', 'КПП': '770401001', 'НаимСокр': 'ООО "ЛУК-ТЭК"', 'НаимПолн': 'ОБЩЕСТВО С ОГРАНИЧЕННОЙ ОТВЕТСТВЕННОСТЬЮ "ЛУК-ТЭК"', 'ДатаРег': '2022-11-11', 'Статус': 'Действует', 'РегионКод': '77', 'ЮрАдрес': '119121, г. Москва, МО Хамовники, ул. Бурденко, д. 24, этаж 4, ком. 17', 'ОКВЭД': 'Деятельность охранных служб, в том числе частных'}, {'ОГРН': '1025900508215', 'ИНН': '5902182943', 'КПП': '590301001', 'НаимСокр': 'ООО "ЛУКОЙЛ-ПЕРМНЕФТЕПРОДУКТ"', 'НаимПолн': 'ОБЩЕСТВО С ОГРАНИЧЕННОЙ ОТВЕТСТВЕННОСТЬЮ "ЛУКОЙЛ-ПЕРМНЕФТЕПРОДУКТ"', 'ДатаРег': '1997-07-30', 'Статус': 'Не действует', 'ДатаЛикв': '2018-11-01', 'РегионКод': '59', 'ЮрАдрес': '614068, Пермский край, г. Пермь, ул. Ленина, д. 77', 'ОКВЭД': 'Торговля розничная моторным топливом в специализированных магазинах'}, {'ОГРН': '1103015001869', 'ИНН': '6164298806', 'КПП': '616401001', 'НаимСокр': 'ООО "ЮГК-РОСТОВЭНЕРГО"', 'НаимПолн': 'ОБЩЕСТВО С ОГРАНИЧЕННОЙ ОТВЕТСТВЕННОСТЬЮ "ЮГК-РОСТОВЭНЕРГО"', 'ДатаРег': '2010-07-30', 'Статус': 'Не действует', 'ДатаЛикв': '2010-11-01', 'РегионКод': '61', 'ЮрАдрес': '344039, Ростовская область, г. Ростов-На-Дону, ул. Курская, д. 4', 'ОКВЭД': 'Производство, передача и распределение электроэнергии'}, {'ОГРН': '1058600413299', 'ИНН': '8607100593', 'КПП': '770401001', 'НаимСокр': 'ООО "ТОРГОВЫЙ ДОМ "ЛУКОЙЛ"', 'НаимПолн': 'ОБЩЕСТВО С ОГРАНИЧЕННОЙ ОТВЕТСТВЕННОСТЬЮ "ТОРГОВЫЙ ДОМ "ЛУКОЙЛ"', 'ДатаРег': '2005-12-01', 'Статус': 'Не действует', 'ДатаЛикв': '2015-04-01', 'РегионКод': '77', 'ЮрАдрес': '119121, г. Москва, ул. Бурденко, д. 24', 'ОКВЭД': 'Прочая оптовая торговля'}, {'ОГРН': '1020203222808', 'ИНН': '8607008407', 'КПП': '027801001', 'НаимСокр': 'ООО "ЛУКОЙЛ-УРАЛНЕФТЕПРОДУКТ"', 'НаимПолн': 'ОБЩЕСТВО С ОГРАНИЧЕННОЙ ОТВЕТСТВЕННОСТЬЮ "ЛУКОЙЛ-УРАЛНЕФТЕПРОДУКТ"', 'ДатаРег': '2000-07-03', 'Статус': 'Не действует', 'ДатаЛикв': '2005-03-31', 'РегионКод': '02', 'ЮрАдрес': '450001, республика Башкортостан, г. Уфа, пр-т Октября, д. 1', 'ОКВЭД': None}, {'ОГРН': '5077746286790', 'ИНН': '7705178606', 'КПП': '770501001', 'НаимСокр': 'СМНУ-16', 'НаимПолн': 'ОБЩЕСТВО С ОГРАНИЧЕННОЙ ОТВЕТСТВЕННОСТЬЮ "СМНУ-16"', 'ДатаРег': '1998-01-29', 'Статус': 'Не действует', 'ДатаЛикв': '2007-03-11', 'РегионКод': '77', 'ЮрАдрес': '101000, г. Москва, ул. Балчуг, д. 22', 'ОКВЭД': None}, {'ОГРН': '1035900097782', 'ИНН': '1106016806', 'КПП': '110601001', 'НаимСокр': 'ООО "НК "УСИНСКСЕВЕРНЕФТЬ"', 'НаимПолн': 'ОБЩЕСТВО С ОГРАНИЧЕННОЙ ОТВЕТСТВЕННОСТЬЮ "НК "УСИНСКСЕВЕРНЕФТЬ"', 'ДатаРег': '2003-10-23', 'Статус': 'Не действует', 'ДатаЛикв': '2003-12-16', 'РегионКод': '11', 'ЮрАдрес': '169710, республика Коми, г. Усинск, ул. Нефтяников, д. 31', 'ОКВЭД': None}, {'ОГРН': '1028301647494', 'ИНН': '2983006592', 'КПП': '298301001', 'НаимСокр': 'ООО "НАРЬЯНМАРНЕФТЕГАЗ"', 'НаимПолн': 'ОБЩЕСТВО С ОГРАНИЧЕННОЙ ОТВЕТСТВЕННОСТЬЮ "НАРЬЯНМАРНЕФТЕГАЗ"', 'ДатаРег': '2001-12-26', 'Статус': 'Не действует', 'ДатаЛикв': '2014-11-05', 'РегионКод': '83', 'ЮрАдрес': '166700, Ненецкий АО, рп. Искателей, Лая-Вожский проезд, д. 16', 'ОКВЭД': 'Добыча сырой нефти и нефтяного (попутного) газа'}, {'ОГРН': '1057746266720', 'ИНН': '7717526664', 'КПП': '770201001', 'НаимСокр': 'ООО "КОМПАНИЯ "АЙ.ЭР.ТИ. ИНВЕСТМЕНТ"', 'НаимПолн': 'ОБЩЕСТВО С ОГРАНИЧЕННОЙ ОТВЕТСТВЕННОСТЬЮ "КОМПАНИЯ "АЙ.ЭР.ТИ. ИНВЕСТМЕНТ"', 'ДатаРег': '2005-02-16', 'Статус': 'Не действует', 'ДатаЛикв': '2012-11-02', 'РегионКод': '77', 'ЮрАдрес': '129110, г. Москва, пр-т Олимпийский, д. 5, стр. 1', 'ОКВЭД': 'Сдача внаем собственного недвижимого имущества'}, {'ОГРН': '1058600403553', 'ИНН': '8607100385', 'КПП': '860701001', 'НаимСокр': 'ООО "ЛОКОСОВСКИЙ ГПК"', 'НаимПолн': 'ОБЩЕСТВО С ОГРАНИЧЕННОЙ ОТВЕТСТВЕННОСТЬЮ "ЛОКОСОВСКИЙ ГАЗОПЕРЕРАБАТЫВАЮЩИЙ КОМПЛЕКС"', 'ДатаРег': '2005-04-07', 'Статус': 'Не действует', 'ДатаЛикв': '2006-07-18', 'РегионКод': '86', 'ЮрАдрес': '628671, Ханты-Мансийский АО - Югра, г. Лангепас, зона Северная Промышленная', 'ОКВЭД': 'Разделение и извлечение фракций из нефтяного (попутного) газа'}, {'ОГРН': '1035900097804', 'ИНН': '3445064981', 'КПП': '344501001', 'НаимСокр': 'ООО "ВОЛГАОЙЛ"', 'НаимПолн': 'ОБЩЕСТВО С ОГРАНИЧЕННОЙ ОТВЕТСТВЕННОСТЬЮ "ВОЛГАОЙЛ"', 'ДатаРег': '2003-10-23', 'Статус': 'Не действует', 'ДатаЛикв': '2003-12-29', 'РегионКод': '34', 'ЮрАдрес': '400074, Волгоградская область, г. Волгоград, ул. им. Огарева, д. 15', 'ОКВЭД': None}, {'ОГРН': '1057748103434', 'ИНН': '7707559734', 'КПП': '770201001', 'НаимСокр': 'ООО "ПМ-ИНВЕСТ"', 'НаимПолн': 'ОБЩЕСТВО С ОГРАНИЧЕННОЙ ОТВЕТСТВЕННОСТЬЮ "ПМ-ИНВЕСТ"', 'ДатаРег': '2005-09-06', 'Статус': 'Не действует', 'ДатаЛикв': '2012-03-12', 'РегионКод': '77', 'ЮрАдрес': '129110, г. Москва, пр-т Олимпийский, д. 5, стр. 1', 'ОКВЭД': 'Сдача внаем собственного недвижимого имущества'}, {'ОГРН': '1103015001891', 'ИНН': '3435103857', 'КПП': '344501001', 'НаимСокр': 'ООО "ЮГК-ВОЛГОГРАДЭНЕРГО"', 'НаимПолн': 'ОБЩЕСТВО С ОГРАНИЧЕННОЙ ОТВЕТСТВЕННОСТЬЮ "ЮГК-ВОЛГОГРАДЭНЕРГО"', 'ДатаРег': '2010-07-30', 'Статус': 'Не действует', 'ДатаЛикв': '2010-11-01', 'РегионКод': '34', 'ЮрАдрес': '400120, Волгоградская область, г. Волгоград, ул. Елецкая, д. 1 а', 'ОКВЭД': 'Производство, передача и распределение электроэнергии'}, {'ОГРН': '1111102002956', 'ИНН': '1102068708', 'КПП': '110201001', 'НаимСокр': 'ООО "БИТРАН"', 'НаимПолн': 'ОБЩЕСТВО С ОГРАНИЧЕННОЙ ОТВЕТСТВЕННОСТЬЮ "БИТРАН"', 'ДатаРег': '2011-07-01', 'Статус': 'Не действует', 'ДатаЛикв': '2011-09-29', 'РегионКод': '11', 'ЮрАдрес': '169347, республика Коми, г. Ухта, пгт. Ярега, ул. Шахтинская, д. 9', 'ОКВЭД': 'Аренда прочих машин и оборудования, не включенных в другие группировки'}, {'ОГРН': '1027400576312', 'ИНН': '7404012580', 'КПП': '740401001', 'НаимСокр': 'ООО "ЦИРКОН"', 'НаимПолн': 'ОБЩЕСТВО С ОГРАНИЧЕННОЙ ОТВЕТСТВЕННОСТЬЮ "ЦИРКОН"', 'ДатаРег': '1994-10-17', 'Статус': 'Не действует', 'ДатаЛикв': '2003-06-23', 'РегионКод': '74', 'ЮрАдрес': '456206, Челябинская область, г. Златоуст, ул. Береговая Ветлужская, д. 84', 'ОКВЭД': None}, {'ОГРН': '1117746800621', 'ИНН': '7702772473', 'КПП': '770201001', 'НаимСокр': 'ООО "АССОЦИАЦИЯ "ГРАНД"', 'НаимПолн': 'ОБЩЕСТВО С ОГРАНИЧЕННОЙ ОТВЕТСТВЕННОСТЬЮ "АССОЦИАЦИЯ "ГРАНД"', 'ДатаРег': '2011-10-10', 'Статус': 'Не действует', 'ДатаЛикв': '2012-11-02', 'РегионКод': '77', 'ЮрАдрес': '129110, г. Москва, пр-т Олимпийский, д. 5, стр. 1', 'ОКВЭД': 'Сдача внаем собственного недвижимого имущества'}, {'ОГРН': '1047701073122', 'ИНН': '7701350782', 'КПП': '770101001', 'НаимСокр': 'ООО "КОМПЛЕКС АЗС-"М"', 'НаимПолн': 'ОБЩЕСТВО С ОГРАНИЧЕННОЙ ОТВЕТСТВЕННОСТЬЮ "КОМПЛЕКС АЗС-"М"', 'ДатаРег': '2004-12-21', 'Статус': 'Не действует', 'ДатаЛикв': '2005-12-21', 'РегионКод': '77', 'ЮрАдрес': '105062, г. Москва, ул. Макаренко, д. 6, корп. 1', 'ОКВЭД': 'Розничная торговля моторным топливом'}, {'ОГРН': '1048900102140', 'ИНН': '8902010749', 'КПП': '890201001', 'НаимСокр': 'ООО "АРКТИКНЕФТЕГАЗ"', 'НаимПолн': 'ОБЩЕСТВО С ОГРАНИЧЕННОЙ ОТВЕТСТВЕННОСТЬЮ "АРКТИКНЕФТЕГАЗ"', 'ДатаРег': '2004-10-04', 'Статус': 'Не действует', 'ДатаЛикв': '2007-06-16', 'РегионКод': '89', 'ЮрАдрес': '629404, Ямало-Ненецкий АО, г. Лабытнанги, ул. Леонида Гиршгорна, д. 53', 'ОКВЭД': 'Добыча природного газа и газового конденсата'}, {'ОГРН': '1035900097793', 'ИНН': '8608050923', 'КПП': '860801001', 'НаимСокр': 'ООО "ЮГРАНОРДНЕФТЬ"', 'НаимПолн': 'ОБЩЕСТВО С ОГРАНИЧЕННОЙ ОТВЕТСТВЕННОСТЬЮ "ЮГРАНОРДНЕФТЬ"', 'ДатаРег': '2003-10-23', 'Статус': 'Не действует', 'ДатаЛикв': '2003-12-31', 'РегионКод': '86', 'ЮрАдрес': '628485, Ханты-Мансийский АО - Югра, г. Когалым, ул. Сибирская, д. 5', 'ОКВЭД': None}, {'ОГРН': '1037739250977', 'ИНН': '7708090501', 'КПП': '770801001', 'НаимСокр': 'ООО "ЛУКОЙЛ-ХОЛДИНГ-СЕРВИС"', 'НаимПолн': 'ОБЩЕСТВО С ОГРАНИЧЕННОЙ ОТВЕТСТВЕННОСТЬЮ "ЛУКОЙЛ-ХОЛДИНГ-СЕРВИС"', 'ДатаРег': '1997-12-29', 'Статус': 'Не действует', 'ДатаЛикв': '2005-12-21', 'РегионКод': '77', 'ЮрАдрес': '101000, г. Москва, б-р Сретенский, д. 11', 'ОКВЭД': None}, {'ОГРН': '1048900000654', 'ИНН': '8901015007', 'КПП': '890101001', 'НаимСокр': 'ООО "НЕФТЕГАЗОВАЯ КОМПАНИЯ "ЯМАЛНЕФТЕГАЗДОБЫЧА"', 'НаимПолн': 'ОБЩЕСТВО С ОГРАНИЧЕННОЙ ОТВЕТСТВЕННОСТЬЮ "НЕФТЕГАЗОВАЯ КОМПАНИЯ "ЯМАЛНЕФТЕГАЗДОБЫЧА"', 'ДатаРег': '2004-03-05', 'Статус': 'Не действует', 'ДатаЛикв': '2004-12-03', 'РегионКод': '89', 'ЮрАдрес': '629008, Ямало-Ненецкий АО, г. Салехард, ул. Матросова, д. 24', 'ОКВЭД': 'Добыча природного газа и газового конденсата'}, {'ОГРН': '1069847546658', 'ИНН': '7801424893', 'КПП': '780101001', 'НаимСокр': 'ООО "КЦК"', 'НаимПолн': 'ОБЩЕСТВО С ОГРАНИЧЕННОЙ ОТВЕТСТВЕННОСТЬЮ "КОНГРЕСС-ЦЕНТР "КОНСТАНТИНОВСКИЙ"', 'ДатаРег': '2006-12-20', 'Статус': 'Не действует', 'ДатаЛикв': '2016-07-15', 'РегионКод': '78', 'ЮрАдрес': '199178, г. Санкт-Петербург, лн. 11-я В. О., д. 38, лит.а', 'ОКВЭД': 'Капиталовложения в уставные капиталы, венчурное инвестирование, в том числе посредством инвестиционных компаний'}, {'ОГРН': '1083443006030', 'ИНН': '3004009200', 'КПП': '300401001', 'НаимСокр': 'ООО "ЛУКОЙЛ-РПК "АСТРАХАНСКИЙ"', 'НаимПолн': 'ОБЩЕСТВО С ОГРАНИЧЕННОЙ ОТВЕТСТВЕННОСТЬЮ "ЛУКОЙЛ-РАСПРЕДЕЛИТЕЛЬНЫЙ ПЕРЕВАЛОЧНЫЙ КОМПЛЕКС "АСТРАХАНСКИЙ"', 'ДатаРег': '2008-09-24', 'Статус': 'Не действует', 'ДатаЛикв': '2009-06-15', 'РегионКод': '30', 'ЮрАдрес': '416357, Астраханская область, Икрянинский район, рп. Ильинка', 'ОКВЭД': 'Транспортирование по трубопроводам нефти и нефтепродуктов'}, {'ОГРН': '1073015005854', 'ИНН': '3015080621', 'КПП': '301501001', 'НаимСокр': 'ООО "ЛУКОЙЛ-ПРИМОРЬЕНЕФТЕГАЗ"', 'НаимПолн': 'ОБЩЕСТВО С ОГРАНИЧЕННОЙ ОТВЕТСТВЕННОСТЬЮ "ЛУКОЙЛ - ПРИМОРЬЕНЕФТЕГАЗ"', 'ДатаРег': '2007-11-08', 'Статус': 'Не действует', 'ДатаЛикв': '2019-12-10', 'РегионКод': '30', 'ЮрАдрес': '414000, Астраханская область, г. Астрахань, ул. Ленина, д. 20, этаж 6, пом. 7', 'ОКВЭД': 'Работы геолого-разведочные, геофизические и геохимические в области изучения недр и воспроизводства минерально-сырьевой базы'}, {'ОГРН': '1081108000082', 'ИНН': '1108017876', 'КПП': '110801001', 'НаимСокр': 'ООО "ТЭБУКНЕФТЬ"', 'НаимПолн': 'ОБЩЕСТВО С ОГРАНИЧЕННОЙ ОТВЕТСТВЕННОСТЬЮ "ТЭБУКНЕФТЬ"', 'ДатаРег': '2008-01-28', 'Статус': 'Не действует', 'ДатаЛикв': '2008-12-01', 'РегионКод': '11', 'ЮрАдрес': '169523, республика Коми, г. Сосногорск, пгт. Нижний Одес, пл. Ленина, д. 1', 'ОКВЭД': 'Сдача внаем собственного нежилого недвижимого имущества'}, {'ОГРН': '1133443018202', 'ИНН': '3664082694', 'КПП': '366401001', 'НаимСокр': 'ООО "ЛУКОЙЛ-ЮГО-ЗАПАДНЕФТЕПРОДУКТ"', 'НаимПолн': 'ОБЩЕСТВО С ОГРАНИЧЕННОЙ ОТВЕТСТВЕННОСТЬЮ "ЛУКОЙЛ-ЮГО-ЗАПАДНЕФТЕПРОДУКТ"', 'ДатаРег': '2013-07-01', 'Статус': 'Не действует', 'ДатаЛикв': '2014-10-01', 'РегионКод': '36', 'ЮрАдрес': '394030, Воронежская область, г. Воронеж, ул. Революции 1905 Года, д. 84', 'ОКВЭД': 'Сдача внаем собственного недвижимого имущества'}, {'ОГРН': '1088383000452', 'ИНН': '2983007170', 'КПП': '298301001', 'НаимСокр': 'ООО "НМНГ-МНА"', 'НаимПолн': 'ОБЩЕСТВО С ОГРАНИЧЕННОЙ ОТВЕТСТВЕННОСТЬЮ "НМНГ-МНА"', 'ДатаРег': '2008-07-01', 'Статус': 'Не действует', 'ДатаЛикв': '2014-11-05', 'РегионКод': '83', 'ЮрАдрес': '166000, Ненецкий АО, г. Нарьян-Мар, ул. им. И. П. Выучейского, д. 28', 'ОКВЭД': 'Добыча сырой нефти и нефтяного (попутного) газа'}, {'ОГРН': '1167746773226', 'ИНН': '9718022631', 'КПП': '771801001', 'НаимСокр': 'ООО ТК "ЕКА"', 'НаимПолн': 'ОБЩЕСТВО С ОГРАНИЧЕННОЙ ОТВЕТСТВЕННОСТЬЮ ТОПЛИВНАЯ КОМПАНИЯ "ЕКА"', 'ДатаРег': '2016-08-16', 'Статус': 'Не действует', 'ДатаЛикв': '2022-11-07', 'РегионКод': '77', 'ЮрАдрес': '107014, г. Москва, ул. </t>
        </is>
      </c>
    </row>
    <row r="12">
      <c r="A12" t="n">
        <v>1</v>
      </c>
      <c r="B12" s="3" t="n"/>
      <c r="C12" s="1" t="n"/>
      <c r="D12" s="1" t="n"/>
      <c r="E12" s="8" t="inlineStr">
        <is>
          <t>5036045205</t>
        </is>
      </c>
      <c r="F12" s="1" t="n"/>
      <c r="G12" s="2" t="n"/>
      <c r="H12" s="1" t="n"/>
      <c r="I12" s="1" t="n"/>
      <c r="J12" s="1" t="n"/>
      <c r="K12" s="1" t="n"/>
      <c r="L12" s="1" t="n"/>
      <c r="M12" s="1" t="n"/>
      <c r="P12" t="inlineStr">
        <is>
          <t>{'data': {'ОГРН': '1035007202460', 'ИНН': '5036045205', 'КПП': '503601001', 'ОКПО': '56811319', 'ДатаРег': '2003-01-15', 'ДатаОГРН': '2003-01-15', 'НаимСокр': 'АО "ДИКСИ ЮГ"', 'НаимПолн': 'АКЦИОНЕРНОЕ ОБЩЕСТВО "ДИКСИ ЮГ"', 'Статус': {'Код': '001', 'Наим': 'Действует'}, 'Регион': {'Код': '50', 'Наим': 'Московская область'}, 'ЮрАдрес': {'НасПункт': 'г. Подольск', 'АдресРФ': '142119, Московская Область, г. Подольск, ул. Юбилейная, д. 32 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'41.20', 'Наим': 'Строительство жилых и нежилых зданий', 'Версия': '2014'}, {'Код': '46.3', 'Наим': 'Торговля оптовая пищевыми продуктами, напитками и табачными изделиями', 'Версия': '2014'}, {'Код': '46.34.2', 'Наим': 'Торговля оптовая алкогольными напитками, включая пиво и пищевой этиловый спирт', 'Версия': '2014'}, {'Код': '46.4', 'Наим': 'Торговля оптовая непродовольственными потребительскими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'47.7', 'Наим': 'Торговля розничная прочими товарами в специализированных магазинах', 'Версия': '2014'}, {'Код': '49.32', 'Наим': 'Деятельность легкового такси и арендованных легковых автомобилей с водителем',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'52.10.9', 'Наим': 'Хранение и складирование прочих грузов', 'Версия': '2014'}, {'Код': '52.21', 'Наим': 'Деятельность вспомогательная, связанная с сухопутным транспортом',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'68.10.12', 'Наим': 'Подготовка к продаже собственного нежилого недвижимого имущества', 'Версия': '2014'}, {'Код': '68.10.22', 'Наим': 'Покупка и продажа собственных нежилых зданий и помещений', 'Версия': '2014'}, {'Код': '68.20.2', 'Наим': 'Аренда и управление собственным или арендованным нежилым недвижимым имуществом',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'68.31.22', 'Наим': 'Предоставление посреднических услуг по аренде нежилого недвижимого имущества за вознаграждение или на договорной основе', 'Версия': '2014'}, {'Код': '68.31.32', 'Наим': 'Предоставление консультационных услуг при купле-продаже нежилого недвижимого имущества за вознаграждение или на договорной основе', 'Версия': '2014'}, {'Код': '68.31.42', 'Наим': 'Предоставление консультационных услуг по аренде нежилого недвижимого имущества за вознаграждение или на договорной основе', 'Версия': '2014'}, {'Код': '77.39.1', 'Наим': 'Аренда и лизинг прочих сухопутных транспортных средств и оборудования', 'Версия': '2014'}, {'Код': '77.39.12', 'Наим': 'Аренда и лизинг железнодорожного транспорта и оборудования', 'Версия': '2014'}, {'Код': '77.39.23', 'Наим': 'Аренда и лизинг подъемно-транспортного оборудования', 'Версия': '2014'}, {'Код': '77.39.27', 'Наим': 'Аренда и лизинг торгового оборудования', 'Версия': '2014'}, {'Код': '86.90', 'Наим': 'Деятельность в области медицины прочая',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'46460000000', 'Наим': 'Подольск'}, 'ОКТМО': {'Код': '46760000001', 'Наим': 'г Подольск'},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'2001-04-04', 'РегНомер': '060036007715', 'КодОрг': '060036', 'НаимОрг': 'Государственное учреждение - Главное Управление Пенсионного фонда РФ №4 Управление №4 г. Подольск Московской области'}, 'РегФСС': {'ДатаРег': '2001-04-03', 'РегНомер': '501810508150181', 'КодОрг': '5018', 'НаимОрг': 'Филиал №18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41490312800}, 'УпрОрг': {'ОГРН': '1037704000510', 'ИНН': '7704249540', 'НаимПолн': 'АКЦИОНЕРНОЕ ОБЩЕСТВО "ДИКСИ ГРУПП"', 'ИнСтрана': None, 'ИнАдрес': None, 'ИнРегНомер': None, 'ИнДатаРег': None, 'Недост': False}, 'Руковод': [], 'Учред': {'ФЛ': [], 'РосОрг': [], 'ИнОрг': [], 'ПИФ': [], 'РФ': []}, 'СвязУпрОрг': [], 'СвязУчред': [{'ОГРН': '5167746410200', 'ИНН': '9729043094', 'КПП': '770301001', 'НаимСокр': 'ООО "МИТ"', 'НаимПолн': 'ОБЩЕСТВО С ОГРАНИЧЕННОЙ ОТВЕТСТВЕННОСТЬЮ "МИТ"', 'ДатаРег': '2016-12-05', 'Статус': 'Действует', 'РегионКод': '77', 'ЮрАдрес': '123112, г. Москва, 1-й Красногвардейский проезд, д. 15, эт/ком 7/7.23', 'ОКВЭД': 'Деятельность консультативная и работы в области компьютерных технологий'}, {'ОГРН': '1047836012575', 'ИНН': '7839013719', 'КПП': '783901001', 'НаимСокр': 'ООО "АРГУМЕНТ"', 'НаимПолн': 'ОБЩЕСТВО С ОГРАНИЧЕННОЙ ОТВЕТСТВЕННОСТЬЮ "АРГУМЕНТ"', 'ДатаРег': '2004-04-06', 'Статус': 'Действует', 'РегионКод': '78', 'ЮрАдрес': '198095, г. Санкт-Петербург, Митрофаньевское шоссе, д. 2, корп. 7 литер А, эт/пом/каб этаж 2 пом. 129 кабинет 208', 'ОКВЭД': 'Аренда и управление собственным или арендованным недвижимым имуществом'}, {'ОГРН': '1067423005440', 'ИНН': '7423021163', 'КПП': '745901001', 'НаимСокр': 'ООО "ДИКСИ-СНЕЖИНСК"', 'НаимПолн': 'ОБЩЕСТВО С ОГРАНИЧЕННОЙ ОТВЕТСТВЕННОСТЬЮ "ДИКСИ-СНЕЖИНСК"', 'ДатаРег': '2006-05-15', 'Статус': 'Действует', 'РегионКод': '74', 'ЮрАдрес': '456770, Челябинская область, г. Снежинск, ул. Васильева, д. 35', 'ОКВЭД': 'Предоставление посреднических услуг при купле-продаже нежилого недвижимого имущества за вознаграждение или на договорной основе'}, {'ОГРН': '1089847306251', 'ИНН': '7810525601', 'КПП': '783901001', 'НаимСокр': 'ООО "БТК"', 'НаимПолн': 'ОБЩЕСТВО С ОГРАНИЧЕННОЙ ОТВЕТСТВЕННОСТЬЮ "БТК"', 'ДатаРег': '2008-08-05', 'Статус': 'Действует', 'РегионКод': '78', 'ЮрАдрес': '198095, г. Санкт-Петербург, Митрофаньевское шоссе, д. 2, корп. 7 литер А, эт/пом/каб этаж 3 пом. 218 кабинет а321', 'ОКВЭД': 'Управление эксплуатацией нежилого фонда за вознаграждение или на договорной основе'}, {'ОГРН': '1046209003191', 'ИНН': '6234003174', 'КПП': '623401001', 'НаимСокр': 'ООО "ДЕНВЕР"', 'НаимПолн': 'ОБЩЕСТВО С ОГРАНИЧЕННОЙ ОТВЕТСТВЕННОСТЬЮ "ДЕНВЕР"', 'ДатаРег': '2004-02-24', 'Статус': 'Не действует', 'ДатаЛикв': '2010-08-16', 'РегионКод': '62', 'ЮрАдрес': '390013, Рязанская область, г. Рязань, пл. Димитрова, д. 3', 'ОКВЭД': 'Розничная торговля алкогольными и другими напитками'}, {'ОГРН': '1055003904427', 'ИНН': '5022044410', 'КПП': '502201001', 'НаимСокр': 'ООО "НОВАЦИЯ"', 'НаимПолн': 'ОБЩЕСТВО С ОГРАНИЧЕННОЙ ОТВЕТСТВЕННОСТЬЮ "НОВАЦИЯ"', 'ДатаРег': '2005-04-01', 'Статус': 'Не действует', 'ДатаЛикв': '2006-01-13', 'РегионКод': '50', 'ЮрАдрес': '140407, Московская область, г. Коломна, пл. Советская, д. 2', 'ОКВЭД': 'Подготовка к продаже, покупка и продажа собственного недвижимого  имущества'}, {'ОГРН': '1047600422330', 'ИНН': '7604069907', 'КПП': '760401001', 'НаимСокр': 'ООО "ЯРОСЛАВСКИЕ МАГАЗИНЫ"', 'НаимПолн': 'ОБЩЕСТВО С ОГРАНИЧЕННОЙ ОТВЕТСТВЕННОСТЬЮ "ЯРОСЛАВСКИЕ МАГАЗИНЫ"', 'ДатаРег': '2004-10-14', 'Статус': 'Не действует', 'ДатаЛикв': '2013-06-10', 'РегионКод': '76', 'ЮрАдрес': '150010, Ярославская область, г. Ярославль, ул. 2-я Транспортная, д. 1-А', 'ОКВЭД': 'Торговля розничная преимущественно пищевыми продуктами, включая напитки, и табачными изделиями в неспециализированных магазинах'}, {'ОГРН': '1037808004376', 'ИНН': '7804015095', 'КПП': '780401001', 'НаимСокр': 'ООО "КАФЕ "НАДЕЖДА"', 'НаимПолн': 'ОБЩЕСТВО С ОГРАНИЧЕННОЙ ОТВЕТСТВЕННОСТЬЮ "КАФЕ "НАДЕЖДА"', 'ДатаРег': '1992-10-08', 'Статус': 'Не действует', 'ДатаЛикв': '2015-08-05', 'РегионКод': '78', 'ЮрАдрес': '195269, г. Санкт-Петербург, пр-т Просвещения, д. 75', 'ОКВЭД': 'Предоставление посреднических услуг при покупке, продаже и аренде  нежилого недвижимого имущества'}, {'ОГРН': '1035007215979', 'ИНН': '5036054030', 'КПП': '507401001', 'НаимСокр': 'ООО "ДИКСИ НЕДВИЖИМОСТЬ"', 'НаимПолн': 'ОБЩЕСТВО С ОГРАНИЧЕННОЙ ОТВЕТСТВЕННОСТЬЮ "ДИКСИ НЕДВИЖИМОСТЬ"', 'ДатаРег': '2003-05-06', 'Статус': 'Не действует', 'ДатаЛикв': '2008-04-11', 'РегионКод': '50', 'ЮрАдрес': '142119, Московская область, г. Подольск, ул. Юбилейная, д. 32', 'ОКВЭД': None}, {'ОГРН': '1077757544325', 'ИНН': '7709747067', 'КПП': '770901001', 'НаимСокр': 'ООО "ВИМАРТ ЦЕНТР"', 'НаимПолн': 'ОБЩЕСТВО С ОГРАНИЧЕННОЙ ОТВЕТСТВЕННОСТЬЮ "ВИМАРТ ЦЕНТР"', 'ДатаРег': '2007-07-04', 'Статус': 'Не действует', 'ДатаЛикв': '2012-07-19', 'РегионКод': '77', 'ЮрАдрес': '109029, г. Москва, ул. Нижегородская, д. 9Г, стр. 1', 'ОКВЭД': 'Розничная торговля в неспециализированных магазинах преимущественно  пищевыми продуктами, включая напитки, и табачными изделиями'}, {'ОГРН': '1025004859000', 'ИНН': '5037042172', 'КПП': '503701001', 'НаимСокр': 'ООО "ЮБИЛЕЙНЫЙ"', 'НаимПолн': 'ОБЩЕСТВО С ОГРАНИЧЕННОЙ ОТВЕТСТВЕННОСТЬЮ "ЮБИЛЕЙНЫЙ"', 'ДатаРег': '1998-12-09', 'Статус': 'Не действует', 'ДатаЛикв': '2009-07-08', 'РегионКод': '50', 'ЮрАдрес': '142280, Московская область, г. Протвино, ул. Ленина, д. 16', 'ОКВЭД': 'Розничная торговля в неспециализированных магазинах преимущественно  пищевыми продуктами, включая напитки, и табачными изделиями'}, {'ОГРН': '1037728034178', 'ИНН': '7728295507', 'КПП': '772801001', 'НаимСокр': 'ООО ЧОП "СБ-ВИКТОРИЯ"', 'НаимПолн': 'ОБЩЕСТВО С ОГРАНИЧЕННОЙ ОТВЕТСТВЕННОСТЬЮ ЧАСТНОЕ ОХРАННОЕ ПРЕДПРИЯТИЕ "СБ-ВИКТОРИЯ"', 'ДатаРег': '2003-07-23', 'Статус': 'Не действует', 'ДатаЛикв': '2015-04-10', 'РегионКод': '77', 'ЮрАдрес': '117321, г. Москва, ул. Островитянова, д. 18', 'ОКВЭД': 'Проведение расследований и обеспечение безопасности'}], 'ДержРеестрАО': {'ОГРН': '1027700047275', 'ИНН': '7704028206', 'НаимПолн': 'ОТКРЫТОЕ АКЦИОНЕРНОЕ ОБЩЕСТВО "РЕЕСТР"'}, 'Лиценз': [{'Номер': 'ЛМО 50РПА0009912', 'Дата': '2014-07-16',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50РПА0010043', 'Дата': '2014-08-15',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50РПА0009963', 'Дата': '2014-07-15',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0001978', 'Дата': '2013-11-08',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'40А001296 40РПА0000791', 'Дата': '2014-12-25',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 0002121', 'Дата': '2013-11-08', 'ЛицОрг': 'УПРАВЛЕНИЕ ПО ЛИЦЕНЗИРОВАНИЮ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'77РПА0010037',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'77РПА0009258',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'77РПА0009583',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'77РПА0005417',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'77РПА0009901',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'77РПА0009828',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'77РПА0009779',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'77РПА0005982',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'77РПА0004326',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'77РПА0009929',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'77РПА0005915',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'77РПА0009931',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'77РПА0009587', 'Дата': '2015-02-13',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'77РПА0005423',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'77РПА0009921',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'77РПА0005965',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'77РПА0009577',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'77РПА0005964',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'77РПА0009775',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'77РПА0005956',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'77РПА0004794',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'77РПА0005538',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'77РПА0005843',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'77РПА0004781',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'77РПА0009813',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'77РПА0006033',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'77РПА0004732',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'77РПА0005841',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'77РПА0009774',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'77РПА0010056',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'77РПА0009922',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'77РПА0009222',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'77РПА0009590',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'77РПА0005962',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'77РПА0005967',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'77РПА0010211',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'77РПА0009910',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'77РПА0009935',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'77РПА0010061', 'Дата': '2015-02-18',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'77РПА0009904',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'77РПА0010195',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'77РПА0009903',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'77РПА0004798',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'77РПА0006293',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'77РПА0009778', 'Дата': '2015-02-19',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'77РПА0004801',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'77РПА0004778',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'77РПА0010414',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'77РПА0005957',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'77РПА0009579',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'77РПА0010459',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'77РПА0010397', 'Дата': '2015-02-20',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'67РПА0000570', 'Дата': '2014-12-18',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'67РПА0000570', 'Дата': '2015-02-19',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'77РПА0010764', 'Дата': '2015-02-25',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'77РПА0009777',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'77РПА0005966',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'77РПА0005570', 'Дата': '2015-02-17',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'77РПА0009586', 'Дата': '2015-02-17', 'ЛицОрг': 'ДЕПАРТАМЕНТ ТОРГОВЛИ И УСЛУГ ГОРОДА МОСКВЫ', 'ВидДеят': ['Розничная продажа алкогольной продукции, лицензир</t>
        </is>
      </c>
    </row>
    <row r="13">
      <c r="A13" t="n">
        <v>1</v>
      </c>
      <c r="B13" s="3" t="n"/>
      <c r="C13" s="1" t="n"/>
      <c r="D13" s="1" t="n"/>
      <c r="E13" s="9" t="inlineStr">
        <is>
          <t>7704218694</t>
        </is>
      </c>
      <c r="F13" s="1" t="n"/>
      <c r="G13" s="2" t="n"/>
      <c r="H13" s="1" t="n"/>
      <c r="I13" s="1" t="n"/>
      <c r="J13" s="1" t="n"/>
      <c r="K13" s="1" t="n"/>
      <c r="L13" s="1" t="n"/>
      <c r="M13" s="1" t="n"/>
      <c r="P13" t="inlineStr">
        <is>
          <t xml:space="preserve">{'data': {'ОГРН': '1027700272148', 'ИНН': '7704218694', 'КПП': '774301001', 'ОКПО': '54907417', 'ДатаРег': '2002-10-02', 'ДатаОГРН': '2002-10-02', 'НаимСокр': 'ООО "МЕТРО КЭШ ЭНД КЕРРИ"', 'НаимПолн': 'ОБЩЕСТВО С ОГРАНИЧЕННОЙ ОТВЕТСТВЕННОСТЬЮ "МЕТРО КЭШ ЭНД КЕРРИ"', 'Статус': {'Код': '001', 'Наим': 'Действует'}, 'Регион': {'Код': '77', 'Наим': 'Москва'}, 'ЮрАдрес': {'НасПункт': 'г. Москва', 'АдресРФ': '125445, г. Москва, Ленинградское шоссе, д. 71Г',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'33.12', 'Наим': 'Ремонт машин и оборудования',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'46.33.3', 'Наим': 'Торговля оптовая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'46.35', 'Наим': 'Торговля оптовая табачными изделиями',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'46.39.1', 'Наим': 'Торговля оптовая неспециализированная замороженными пищевыми продуктами',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'46.45.1', 'Наим': 'Торговля оптовая парфюмерными и косметическими товарами, кроме мыла', 'Версия': '2014'}, {'Код': '46.49.42', 'Наим': 'Торговля оптовая играми и игрушками',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'46.73.4', 'Наим': 'Торговля оптовая лакокрасочными материалами', 'Версия': '2014'}, {'Код': '46.75.1', 'Наим': 'Торговля оптовая удобрениями и агрохимическими продуктами', 'Версия': '2014'}, {'Код': '46.90', 'Наим': 'Торговля оптовая неспециализированная',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'52.10', 'Наим': 'Деятельность по складированию и хранению', 'Версия': '2014'}, {'Код': '56.1', 'Наим': 'Деятельность ресторанов и услуги по доставке продуктов питания',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'73.11', 'Наим': 'Деятельность рекламных агентств', 'Версия': '2014'}, {'Код': '73.20.1', 'Наим': 'Исследование конъюнктуры рынка', 'Версия': '2014'}, {'Код': '82.92', 'Наим': 'Деятельность по упаковыванию товаров',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'45277589000', 'Наим': 'Сокол'}, 'ОКТМО': {'Код': '45345000000', 'Наим': 'муниципальный округ Сокол'},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'2008-07-16', 'РегНомер': '087211022743', 'КодОрг': '087211', 'НаимОрг': 'Государственное учреждение - Главное Управление Пенсионного фонда РФ №5 по г. Москве и Московской области муниципальный район Левобережный г. Москвы'}, 'РегФСС': {'ДатаРег': '2001-01-04', 'РегНомер': '770600283577061', 'КодОрг': '7706', 'НаимОрг': 'Филиал №6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22037962355}, 'УпрОрг': {}, 'Руковод': [{'ФИО': 'Плувьер Тибо, Андре, Жан', 'ИНН': '772583755304', 'ВидДолжн': 'РУКОВОДИТЕЛЬ ЮРИДИЧЕСКОГО ЛИЦА', 'НаимДолжн': 'ИСПОЛНЯЮЩИЙ ОБЯЗАННОСТИ ГЕНЕРАЛЬНОГО ДИРЕКТОРА', 'Недост': False, 'МассРуковод': False, 'ДисквЛицо': False, 'СвязРуковод': [], 'СвязУчред': []}, {'ФИО': 'Шумахер Мартин Арнольд Бенедикт', 'ИНН': '774347671800',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'ОТКРЫТОЕ АКЦИОНЕРНОЕ ОБЩЕСТВО МЕТРО КЭШ ЭНД КЕРРИ РАША Н.В.', 'Страна': 'Нидерланды', 'Адрес': 'ДЕ ФЛИНЕССТРААТ 9, 1114 AL, АМСТЕРДАМ-ДУЙВЕНДРЕХТ', 'РегНомер': '59450363', 'ДатаРег': None, 'Недост': False, 'Доля': {'Номинал': 10037962355.42, 'Процент': 45.55}}, {'НаимПолн': 'ЗАКРЫТОЕ АКЦИОНЕРНОЕ ОБЩЕСТВО МЕТРО КЭШ ЭНД КЕРРИ ИНТЕРНЭШНЛ ХОЛДИНГ Б.В.', 'Страна': 'Нидерланды', 'Адрес': 'ДЕ ФЛИНЕССТРААТ 9, 1114 AL, АМСТЕРДАМ-ДУЙВЕНДРЕХТ', 'РегНомер': '33212405', 'ДатаРег': None, 'Недост': False, 'Доля': {'Номинал': 12000000000.0, 'Процент': 54.45}}], 'ПИФ': [], 'РФ': []}, 'СвязУпрОрг': [{'ОГРН': '1047796569963', 'ИНН': '7743534848', 'КПП': '503101001', 'НаимСокр': 'ООО "МГЛ МЕТРО ГРУП ЛОГИСТИКС"', 'НаимПолн': 'ОБЩЕСТВО С ОГРАНИЧЕННОЙ ОТВЕТСТВЕННОСТЬЮ "МГЛ МЕТРО ГРУП ЛОГИСТИКС"', 'ДатаРег': '2004-08-04', 'Статус': 'Действует', 'РегионКод': '50', 'ЮрАдрес': '142400, Московская область, г. Ногинск, тер Ногинск-Технопарк, д. 8', 'ОКВЭД': 'Деятельность вспомогательная прочая, связанная с перевозками'}, {'ОГРН': '5077746787300', 'ИНН': '7743644030', 'КПП': '503101001', 'НаимСокр': 'ООО "МЕТРО ВЭРХАУС НОГИНСК"', 'НаимПолн': 'ОБЩЕСТВО С ОГРАНИЧЕННОЙ ОТВЕТСТВЕННОСТЬЮ "МЕТРО ВЭРХАУС НОГИНСК"', 'ДатаРег': '2007-05-14', 'Статус': 'Действует', 'РегионКод': '50', 'ЮрАдрес': '142400, Московская область, г. Ногинск, тер Ногинск-Технопарк, д. 8', 'ОКВЭД': 'Аренда и управление собственным или арендованным недвижимым имуществом'}, {'ОГРН': '1067761318448', 'ИНН': '7714675749', 'КПП': '503101001', 'НаимСокр': 'ООО "МЕТРО КЭШ ЭНД КЕРРИ ИМПОРТ"', 'НаимПолн': 'ОБЩЕСТВО С ОГРАНИЧЕННОЙ ОТВЕТСТВЕННОСТЬЮ "МЕТРО КЭШ ЭНД КЕРРИ ИМПОРТ"', 'ДатаРег': '2006-12-20', 'Статус': 'Действует', 'РегионКод': '50', 'ЮрАдрес': '142400, Московская область, г. Ногинск, тер Ногинск-Технопарк, д. 8Б', 'ОКВЭД': 'Торговля оптовая неспециализированная'}], 'СвязУчред': [{'ОГРН': '1047796569963', 'ИНН': '7743534848', 'КПП': '503101001', 'НаимСокр': 'ООО "МГЛ МЕТРО ГРУП ЛОГИСТИКС"', 'НаимПолн': 'ОБЩЕСТВО С ОГРАНИЧЕННОЙ ОТВЕТСТВЕННОСТЬЮ "МГЛ МЕТРО ГРУП ЛОГИСТИКС"', 'ДатаРег': '2004-08-04', 'Статус': 'Действует', 'РегионКод': '50', 'ЮрАдрес': '142400, Московская область, г. Ногинск, тер Ногинск-Технопарк, д. 8', 'ОКВЭД': 'Деятельность вспомогательная прочая, связанная с перевозками'}, {'ОГРН': '1067761318448', 'ИНН': '7714675749', 'КПП': '503101001', 'НаимСокр': 'ООО "МЕТРО КЭШ ЭНД КЕРРИ ИМПОРТ"', 'НаимПолн': 'ОБЩЕСТВО С ОГРАНИЧЕННОЙ ОТВЕТСТВЕННОСТЬЮ "МЕТРО КЭШ ЭНД КЕРРИ ИМПОРТ"', 'ДатаРег': '2006-12-20', 'Статус': 'Действует', 'РегионКод': '50', 'ЮрАдрес': '142400, Московская область, г. Ногинск, тер Ногинск-Технопарк, д. 8Б', 'ОКВЭД': 'Торговля оптовая неспециализированная'}, {'ОГРН': '1197746738771', 'ИНН': '7743326238', 'КПП': '774301001', 'НаимСокр': 'ООО "ПРОФЕССИОНАЛЬНЫЕ ФИНАНСОВЫЕ ТЕХНОЛОГИИ"', 'НаимПолн': 'ОБЩЕСТВО С ОГРАНИЧЕННОЙ ОТВЕТСТВЕННОСТЬЮ "ПРОФЕССИОНАЛЬНЫЕ ФИНАНСОВЫЕ ТЕХНОЛОГИИ"', 'ДатаРег': '2019-12-19', 'Статус': 'Действует', 'РегионКод': '77', 'ЮрАдрес': '125445, г. Москва, Ленинградское шоссе, д. 71, стр. 2, этаж/офис 5 /5.в.43', 'ОКВЭД': 'Предоставление займов и прочих видов кредита'}, {'ОГРН': '1107746007544', 'ИНН': '7743766750', 'КПП': '774901001', 'НаимСокр': 'ООО "РИТЕЙЛ РИАЛ ЭСТЕЙТ"', 'НаимПолн': 'ОБЩЕСТВО С ОГРАНИЧЕННОЙ ОТВЕТСТВЕННОСТЬЮ "РИТЕЙЛ РИАЛ ЭСТЕЙТ"', 'ДатаРег': '2010-01-13', 'Статус': 'Не действует', 'ДатаЛикв': '2017-12-08', 'РегионКод': '77', 'ЮрАдрес': '125445, г. Москва, Ленинградское шоссе, д. 71Г', 'ОКВЭД': 'Аренда и управление собственным или арендованным недвижимым имуществом'}], 'ДержРеестрАО': {}, 'Лиценз': [{'Номер': 'ВП-00-010772', 'Дата': '2009-09-16', 'ЛицОрг': 'РОСТЕХНАДЗОР', 'ВидДеят': ['Эксплуатация взрывопожароопасных и химически опасных производственных объектов I, II и III классов опасности']}, {'Номер': '77-Б/00797', 'Дата': '2014-06-04', 'ЛицОрг': 'МИНИСТЕРСТВО РФ ПО ДЕЛАМ ГРАЖДАНСКОЙ ОБОРОНЫ, ЧРЕЗВЫЧАЙНЫМ СИТУАЦИЯМ И ЛИКВИДАЦИИ ПОСЛЕДСТВИЙ СТИХИЙНЫХ БЕДСТВИЙ', 'ВидДеят': ['Деятельность по монтажу, техническому обслуживанию и ремонту средств обеспечения пожарной безопасности зданий и сооружений']}, {'Номер': '77РПА0001869',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'77РПО0001931',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'77РПО0004361', 'Дата': '2012-07-06',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'015947', 'Дата': '2016-04-05',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'67РПА0000502', 'Дата': '2016-11-01', 'ЛицОрг': 'ДЕПАРТАМЕНТ ЭКОНОМИЧЕСКОГО РАЗВИТИЯ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50РПА0011071', 'Дата': '2016-10-25',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'УФА 03140 ВЭ', 'Дата': '2017-04-13',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'55РПА0001103', 'Дата': '2012-10-26',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'61РПА0007238 РПА', 'Дата': '2018-02-15',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'37РПА0000496', 'Дата': '2018-07-10', 'ЛицОрг': 'АДМИНИСТРАТИВНЫЙ ДЕПАРТАМЕНТ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'77РПА0000560', 'Дата': '2018-08-21',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50РПА0005653', 'Дата': '2018-06-14',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'40РПА0000796', 'Дата': '2018-11-27',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'46АА001702 46РПА0000331 ЛИЦЕНЗИЯ', 'Дата': '2018-12-16', 'ЛицОрг': 'КОМИТЕТ ПОТРЕБИТЕЛЬСКОГО РЫНКА, РАЗВИТИЯ МАЛОГО ПРЕДПРИНИМАТЕЛЬСТВА И ЛИЦЕНЗИРОВАНИЯ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'30РПА0001616', 'Дата': '2018-12-09',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'42РПА0000587', 'Дата': '2018-10-16',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'69РПА0002593', 'Дата': '2018-10-17',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50РПА0004189', 'Дата': '2018-03-22',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'77РПА0000439',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'77РПА0006049', 'Дата': '2018-11-16',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50РПА0009316', 'Дата': '2018-03-19',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'40РПА0000796', 'Дата': '2018-12-19',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'32РПА0000618', 'Дата': '2019-04-19',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'ВРЖ 80499 ВЭ', 'Дата': '2019-04-11', 'ЛицОрг': 'ДЕПАРТАМЕНТ ПРИРОДНЫХ РЕСУРСОВ И ЭКОЛОГИИ ВОРОНЕЖСКОЙ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'43РПА0000130', 'Дата': '2019-09-13',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'77РПА0014623', 'Дата': '2019-09-20',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'77РПА0001516', 'Дата': '2019-09-20',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'33РПА0001560', 'Дата': '2019-11-07', 'ЛицОрг': 'ДЕПАРТАМЕНТ РАЗВИТИЯ ПРЕДПРИНИМАТЕЛЬСТВА, ТОРГОВЛИ И СФЕРЫ УСЛУГ АДМИНИСТРАЦИИ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'77РПА0001869', 'Дата': '2020-01-22',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'77РПА0010864', 'Дата': '2020-03-26',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'61-4310556 РПА', 'Дата': '2020-08-27',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'31РПА0000559', 'Дата': '2021-02-16',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'48РПА0012346', 'Дата': '2021-05-31',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'36РПА0000196', 'Дата': '2021-04-21', 'ЛицОрг': 'ДЕПАРТАМЕНТ ИМУЩЕСТВЕННЫХ И ЗЕМЕЛЬНЫХ ОТНОШЕНИЙ ВО',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50РПА0013490', 'Дата': '2019-11-12',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'77РПА0011035', 'Дата': '2021-06-04',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'А05 017058', 'Дата': '2021-05-28',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'62РПА0001693', 'Дата': '2021-06-10',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50РПА0017007', 'Дата': '2021-06-02',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'52РПА0000798', 'Дата': '2021-06-24',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'29РПА0001358', 'Дата': '2021-09-14', 'ЛицОрг': 'МИНАГРОПРОМТОРГ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'57РПА0000595', 'Дата': '2021-08-27',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'70РПА0000065', 'Дата': '2021-09-15',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'77РПА0004357', 'Дата': '2021-09-28',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50РПА0012895', 'Дата': '2018-03-20',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50РПА0016997', 'Дата': '2021-10-15',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'02037444', 'Дата': '2021-10-18',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'02037445', 'Дата': '2021-10-18',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'21РПА0000489', 'Дата': '2021-11-12', 'ЛицОрг': 'МИНЭКОНОМРАЗВИТИЯ ЧУВАШИИ',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'67РПА0000502', 'Дата': '2021-11-19', 'ЛицОрг': 'ДЕПАРТАМЕНТ ПРОМЫШЛЕННОСТИ И ТОРГОВЛИ СМОЛЕНСКОЙ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'61-4311498 РПА', 'Дата': '2021-12-09',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'22РПА0006386', 'Дата': '2016-11-22', 'ЛицОрг': 'УПРАВЛЕНИЕ АЛТАЙСКОГО КРАЯ ПО РАЗВИТИЮ ПРЕДПРИНИМАТЕЛЬСТВА И РЫНОЧНОЙ ИНФРАСТРУКТУРЫ',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'76РПА0000243', 'Дата': '2018-09-07',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'76РПА0000243', 'Дата': '2022-02-08',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'18РПА0000432', 'Дата': '2022-03-15', 'ЛицОрг': 'МИНПРОМТОРГ 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'34РПА0004665', 'Дата': '2022-03-14',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'61-4309346 РПА', 'Дата': '2019-04-18',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'61РПА0007238 РПА', 'Дата': '2020-08-27',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'77РПА0004828',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'77РПА0004581',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'77ЗАП0011920', 'Дата': '2022-11-01', 'ЛицОрг': 'ФЕДЕРАЛЬНАЯ СЛУЖБА ПО РЕГУЛИРОВАНИЮ АЛКОГОЛЬНОГО РЫНКА', 'ВидДеят': ['Закупка, хранение и поставки алкогольной продукции']}], 'Подразд': {'Филиал': [{'НаимПолн': None, 'КПП': '760403001', 'Адрес': '150020, Ярославская Область, г. Ярославль, пр-т Фрунзе, д. 32', 'Страна': None, 'ИнАдрес': None}, {'НаимПолн': None, 'КПП': '344303001', 'Адрес': '400075, Волгоградская Область, г. Волгоград, ул. Историческая, д. 164', 'Страна': None, 'ИнАдрес': None}, {'НаимПолн': None, 'КПП': '631203001', 'Адрес': '443072, Самарская Область, г. Самара, Московское (18 Км) шоссе, д. 5-А', 'Страна': None, 'ИнАдрес': None}, {'НаимПолн': None, 'КПП': '781443001', 'Адрес': '197227, г. Санкт-Петербург, пр-т Комендантский, д. 3, литер "а"', 'Страна': None, 'ИнАдрес': None}, {'НаимПолн': None, 'КПП': '525703001', 'Адрес': '603070, Нижегородская Область, г. Нижний Новгород, б-р Мещерский, д. 3А', 'Страна': None, 'ИнАдрес': None}, {'НаимПолн': None, 'КПП': '622903001', 'Адрес': '390044, Рязанская Область, г. Рязань, Московское шоссе, д. 25', 'Страна': None, 'ИнАдрес': None}, {'НаимПолн': None, 'КПП': '482403001', 'Адрес': '398059, Липецкая Область, г. Липецк, ул. 50 Лет Нлмк, д. 8', 'Страна': None, 'ИнАдрес': None}, {'НаимПолн': None, 'КПП': '732503002', 'Адрес': '432071, Ульяновская Область, г. Ульяновск, ул. Урицкого, д. 100-Д', 'Страна': None, 'ИнАдрес': None}, {'НаимПолн': None, 'КПП': '165003001', 'Адрес': '423822, Республика Татарстан (Татарстан) , г. Набережные Челны, пр-т Чулман, д. 33', 'Страна': None, 'ИнАдрес': None}, {'НаимПолн': None, 'КПП': '263503001', 'Адрес': '355042, Ставропольский Край, г. Ставрополь, ул. Южный Обход, д. 13', 'Страна': None, 'ИнАдрес': None}, {'НаимПолн': None, 'КПП': '560932001', 'Адрес': '468048, Оренбургская Область, г. Оренбург, пр-т Победы, д. 155', 'Страна': None, 'ИнАдрес': None}, {'НаимПолн': None, 'КПП': '590503001', 'Адрес': '614065, Пермский Край, г. Пермь, Космонавтов шоссе, д. 393', 'Страна': None, 'ИнАдрес': None}, {'НаимПолн': None, 'КПП': '645203001', 'Адрес': '410010, Саратовская Область, г. Саратов, ул. Аэропорт, д. 14', 'Страна': None, 'ИнАдрес': None}, {'НаимПолн': None, 'КПП': '540503001', 'Адрес': '630028, Новосибирская Область, г. Новосибирск, ул. Большевистская, д. 290', 'Страна': None, 'ИнАдрес': None}, {'НаимПолн': None, 'КПП': '371143001', 'Адрес': '153009, Ивановская Область, Ивановский район, д. Игнатово, стр. 1', 'Страна': None, 'ИнАдрес': None}, {'НаимПолн': None, 'КПП': '582943001', 'Адрес': '440513, Пензенская Область, Пензенский район, с. Засечное, ул. Звездная, д. 1', 'Страна': None, 'ИнАдрес': None}, {'НаимПолн': None, 'КПП': '695043001', 'Адрес': '170028, Тверская Область, г. Тверь, ул. Склизкова, д. 122', 'Страна': None, 'ИнАдрес': None}, {'НаимПолн': None, 'КПП': '402743002', 'Адрес': '248033, Калужская Область, г. Калуга, Тульское шоссе, д. 51', 'Страна': None, 'ИнАдрес': None}, {'НаимПолн': None, 'КПП': '463243001', 'Адрес': '305014, Курская Область, г. Курск, ул. Карла Маркса, д. 85', 'Страна': None, 'ИнАдрес': None}, {'НаимПолн': None, 'КПП': '301743001', 'Адрес': '414021, Астраханская Область, г. Астрахань, ул. Заводская/Набережная Реки Царева, д. 54/83', 'Страна': None, 'ИнАдрес': None}, {'НаимПолн': None, 'КПП': '421743002', 'Адрес': '654018, Кемеровская Область - Кузбасс, г. Новокузнецк, Кондомское шоссе, д. 19', 'Страна': None, 'ИнАдрес': None}, {'НаимПолн': None, 'КПП': '701743001', 'Адрес': '634062, Томская Область, г. Томск, ул. Клюева, д. 44', 'Страна': None, 'ИнАдрес': </t>
        </is>
      </c>
    </row>
    <row r="14">
      <c r="A14" t="n">
        <v>1</v>
      </c>
      <c r="B14" s="3" t="n"/>
      <c r="C14" s="1" t="n"/>
      <c r="D14" s="1" t="n"/>
      <c r="E14" s="8" t="inlineStr">
        <is>
          <t>0266048970</t>
        </is>
      </c>
      <c r="F14" s="1" t="n"/>
      <c r="G14" s="2" t="n"/>
      <c r="H14" s="1" t="n"/>
      <c r="I14" s="1" t="n"/>
      <c r="J14" s="1" t="n"/>
      <c r="K14" s="1" t="n"/>
      <c r="L14" s="1" t="n"/>
      <c r="M14" s="1" t="n"/>
      <c r="P14" t="inlineStr">
        <is>
          <t>{'data': {'ОГРН': '1160280116138', 'ИНН': '0266048970', 'КПП': '026601001', 'ОКПО': '05766575', 'ДатаРег': '2016-10-01', 'ДатаОГРН': '2016-10-01', 'НаимСокр': 'ООО "ГАЗПРОМ НЕФТЕХИМ САЛАВАТ"', 'НаимПолн': 'ОБЩЕСТВО С ОГРАНИЧЕННОЙ ОТВЕТСТВЕННОСТЬЮ "ГАЗПРОМ НЕФТЕХИМ САЛАВАТ"',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30', 'ИдГАР': None, 'Недост': False}, 'ОКВЭД': {'Код': '19.20', 'Наим': 'Производство нефтепродуктов', 'Версия': '2014'}, 'ОКВЭДДоп': [{'Код': '01.25', 'Наим': 'Выращивание прочих плодовых деревьев, кустарников и орехов', 'Версия': '2014'}, {'Код': '08.12', 'Наим': 'Разработка гравийных и песчаных карьеров, добыча глины и каолина', 'Версия': '2014'}, {'Код': '11.02', 'Наим': 'Производство вина из винограда', 'Версия': '2014'}, {'Код': '20.11', 'Наим': 'Производство промышленных газов',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'41.20', 'Наим': 'Строительство жилых и нежилых зданий', 'Версия': '2014'}, {'Код': '46.72.23', 'Наим': 'Торговля оптовая золотом и другими драгоценными металлами', 'Версия': '2014'}, {'Код': '49.20', 'Наим': 'Деятельность железнодорожного транспорта: грузовые перевозки', 'Версия': '2014'}, {'Код': '49.41.1', 'Наим': 'Перевозка грузов специализированными автотранспортными средствами', 'Версия': '2014'}, {'Код': '52.10.2', 'Наим': 'Хранение и складирование жидких или газообразных грузов',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'71.12.4', 'Наим': 'Деятельность геодезическая и картографическая', 'Версия': '2014'}, {'Код': '71.20.9', 'Наим': 'Деятельность по техническому контролю, испытаниям и анализу прочая', 'Версия': '2014'}, {'Код': '85.30', 'Наим': 'Обучение профессиональное', 'Версия': '2014'}, {'Код': '85.41', 'Наим': 'Образование дополнительное детей и взрослых', 'Версия': '2014'}, {'Код': '85.42', 'Наим': 'Образование профессиональное дополнительное', 'Версия': '2014'}, {'Код': '85.42.1', 'Наим': 'Деятельность школ подготовки водителей автотранспортных средств', 'Версия': '2014'}, {'Код': '85.42.2', 'Наим': 'Деятельность школ обучения вождению воздушных и плавательных судов, без выдачи коммерческих сертификатов и лицензий',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'ОКОПФ': {'Код': '12300', 'Наим': 'Общества с ограниченной ответственностью'}, 'ОКФС': {'Код': '16', 'Наим': 'Частная собственность'}, 'ОКОГУ': {'Код': '4210008', 'Наим': 'Приватизированные предприятия'},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'2016-10-03', 'РегНомер': '002863106462', 'КодОрг': '002863', 'НаимОрг': 'Государственное учреждение - Отделение Пенсионного фонда Российской Федерации по Республике Башкортостан'}, 'РегФСС': {'ДатаРег': '2016-10-03', 'РегНомер': '026600447402031',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44616550851}, 'УпрОрг': {'ОГРН': '1217700004499', 'ИНН': '9731074075', 'НаимПолн': 'ОБЩЕСТВО С ОГРАНИЧЕННОЙ ОТВЕТСТВЕННОСТЬЮ "РГД ПЕРЕРАБОТКА САЛАВАТ"', 'ИнСтрана': None, 'ИнАдрес': None, 'ИнРегНомер': None, 'ИнДатаРег': None, 'Недост': False}, 'Руковод': [], 'Учред': {'ФЛ': [], 'РосОрг': [{'ОГРН': '1071102001651', 'ИНН': '1102054991', 'НаимПолн': 'ОБЩЕСТВО С ОГРАНИЧЕННОЙ ОТВЕТСТВЕННОСТЬЮ "ГАЗПРОМ ПЕРЕРАБОТКА"', 'Недост': False, 'Доля': {'Номинал': 44616550850.0, 'Процент': 99.99999999775868}}, {'ОГРН': '1157746052067', 'ИНН': '7751001106', 'НаимПолн': 'ОБЩЕСТВО С ОГРАНИЧЕННОЙ ОТВЕТСТВЕННОСТЬЮ "ГАЗПРОМ ИНВЕСТ РГК"', 'Недост': False, 'Доля': {'Номинал': 1.0, 'Процент': 2.2413207227505503e-09}}], 'ИнОрг': [], 'ПИФ': [], 'РФ': []}, 'СвязУпрОрг': [], 'СвязУчред': [{'ОГРН': '1080266001463', 'ИНН': '0266031328', 'КПП': '780201001', 'НаимСокр': 'ООО "СНХК"', 'НаимПолн': 'ОБЩЕСТВО С ОГРАНИЧЕННОЙ ОТВЕТСТВЕННОСТЬЮ "САЛАВАТСКИЙ НЕФТЕХИМИЧЕСКИЙ КОМПЛЕКС"', 'ДатаРег': '2008-10-10', 'Статус': 'Действует', 'РегионКод': '78', 'ЮрАдрес': '194044, г. Санкт-Петербург, пр-кт Большой Сампсониевский, д. 4-6, литер А, пом. 3-Н ч. пом. 123 офис 301', 'ОКВЭД': 'Торговля оптовая химическими продуктами'}, {'ОГРН': '1120280051990', 'ИНН': '0266040210', 'КПП': '026601001', 'НаимСокр': 'ООО "АКРИЛ САЛАВАТ"', 'НаимПолн': 'ОБЩЕСТВО С ОГРАНИЧЕННОЙ ОТВЕТСТВЕННОСТЬЮ "АКРИЛ САЛАВАТ"', 'ДатаРег': '2012-12-27', 'Статус': 'Действует', 'РегионКод': '02', 'ЮрАдрес': '453256, республика Башкортостан, г. Салават, ул. Молодогвардейцев, д. 30', 'ОКВЭД': 'Производство прочих химических органических основных веществ'}, {'ОГРН': '1100266000812', 'ИНН': '0266033798', 'КПП': '026601001', 'НаимСокр': 'ООО "НСПГУ"', 'НаимПолн': 'ОБЩЕСТВО С ОГРАНИЧЕННОЙ ОТВЕТСТВЕННОСТЬЮ "НОВО-САЛАВАТСКАЯ ПГУ"', 'ДатаРег': '2010-08-10', 'Статус': 'Действует', 'РегионКод': '02', 'ЮрАдрес': '453256, республика Башкортостан, г. Салават, ул. Молодогвардейцев, д. 30', 'ОКВЭД': 'Капиталовложения в уставные капиталы, венчурное инвестирование, в том числе посредством инвестиционных компаний'}, {'ОГРН': '1027739349109', 'ИНН': '7712036391', 'КПП': '026601001', 'НаимСокр': 'ООО "САЛАВАТИНВЕСТ"', 'НаимПолн': 'ОБЩЕСТВО С ОГРАНИЧЕННОЙ ОТВЕТСТВЕННОСТЬЮ "САЛАВАТИНВЕСТ"', 'ДатаРег': '1992-04-27', 'Статус': 'Действует', 'РегионКод': '02', 'ЮрАдрес': '453266, Республика Башкортостан, г. Салават, ул. Октябрьская, д. 37', 'ОКВЭД': 'Капиталовложения в уставные капиталы, венчурное инвестирование, в том числе посредством инвестиционных компаний'}, {'ОГРН': '1100266000240', 'ИНН': '0266033300', 'КПП': '026601001', 'НаимСокр': 'ООО "ПРЕДПРИЯТИЕ ПРОМЫШЛЕННОГО ЖЕЛЕЗНОДОРОЖНОГО ТРАНСПОРТА"', 'НаимПолн': 'ОБЩЕСТВО С ОГРАНИЧЕННОЙ ОТВЕТСТВЕННОСТЬЮ "ПРЕДПРИЯТИЕ ПРОМЫШЛЕННОГО ЖЕЛЕЗНОДОРОЖНОГО ТРАНСПОРТА"', 'ДатаРег': '2010-03-16', 'Статус': 'Действует', 'РегионКод': '02', 'ЮрАдрес': '453256, республика Башкортостан, г. Салават, ул. Молодогвардейцев, д. 30', 'ОКВЭД': 'Деятельность железнодорожного транспорта: грузовые перевозки'}, {'ОГРН': '1040203382834', 'ИНН': '0266023905', 'КПП': '026601001', 'НаимСокр': 'ООО "МЕДСЕРВИС"', 'НаимПолн': 'ОБЩЕСТВО С ОГРАНИЧЕННОЙ ОТВЕТСТВЕННОСТЬЮ "МЕДСЕРВИС"', 'ДатаРег': '2004-09-10', 'Статус': 'Действует', 'РегионКод': '02', 'ЮрАдрес': '453266, республика Башкортостан, г. Салават, ул. Октябрьская, д. 35', 'ОКВЭД': 'Деятельность больничных организаций'}, {'ОГРН': '1040203381052', 'ИНН': '0266023599', 'КПП': '026601001', 'НаимСокр': 'ООО "ПРОМПИТ"', 'НаимПолн': 'ОБЩЕСТВО С ОГРАНИЧЕННОЙ ОТВЕТСТВЕННОСТЬЮ "ПРОМЫШЛЕННОЕ ПИТАНИЕ"', 'ДатаРег': '2004-05-31', 'Статус': 'Не действует', 'ДатаЛикв': '2022-01-28', 'РегионКод': '02', 'ЮрАдрес': '453261, республика Башкортостан, г. Салават, ул. Колхозная, д. 22, этаж, помещ 2, 5', 'ОКВЭД': 'Деятельность предприятий общественного питания по прочим видам организации питания'}, {'ОГРН': '1030203556184', 'ИНН': '0269018734', 'КПП': '026601001', 'НаимСокр': 'ООО "ПОЛИТАР"', 'НаимПолн': 'ОБЩЕСТВО С ОГРАНИЧЕННОЙ ОТВЕТСТВЕННОСТЬЮ "ПОЛИТАР"', 'ДатаРег': '2003-02-03', 'Статус': 'Не действует', 'ДатаЛикв': '2018-08-27', 'РегионКод': '02', 'ЮрАдрес': '453256, республика Башкортостан, г. Салават, ул. Молодогвардейцев, д. 30', 'ОКВЭД': 'Производство изделий из пластмасс'}, {'ОГРН': '1020202560344', 'ИНН': '0275031003', 'КПП': '027401001', 'НаимСокр': 'ООО "САЛАВАТХИМТРАНС"', 'НаимПолн': 'ОБЩЕСТВО С ОГРАНИЧЕННОЙ ОТВЕТСТВЕННОСТЬЮ "САЛАВАТХИМТРАНС"', 'ДатаРег': '2001-10-01', 'Статус': 'Не действует', 'ДатаЛикв': '2017-01-26', 'РегионКод': '02', 'ЮрАдрес': '450077, республика Башкортостан, г. Уфа, ул. Кирова, д. 31, кв. 3', 'ОКВЭД': 'Деятельность агентов, специализирующихся на оптовой торговле товарами, не включенными в другие группировки'}, {'ОГРН': '1080266000320', 'ИНН': '0266030243', 'КПП': '026601001', 'НаимСокр': 'ООО "ПАТИМ"', 'НаимПолн': 'ОБЩЕСТВО С ОГРАНИЧЕННОЙ ОТВЕТСТВЕННОСТЬЮ "ПРЕДПРИЯТИЕ АВТОМОБИЛЬНОГО ТРАНСПОРТА И МЕХАНИЗМОВ"', 'ДатаРег': '2008-02-29', 'Статус': 'Не действует', 'ДатаЛикв': '2022-01-28', 'РегионКод': '02', 'ЮрАдрес': '453256, республика Башкортостан, г. Салават, ул. Молодогвардейцев, д. 30', 'ОКВЭД': 'Деятельность прочего сухопутного пассажирского транспорта'}, {'ОГРН': '1040203382856', 'ИНН': '0266023920', 'КПП': '026601001', 'НаимСокр': 'ООО "АГИДЕЛЬ-СПУТНИК"', 'НаимПолн': 'ОБЩЕСТВО С ОГРАНИЧЕННОЙ ОТВЕТСТВЕННОСТЬЮ "АГИДЕЛЬ-СПУТНИК"', 'ДатаРег': '2004-09-10', 'Статус': 'Не действует', 'ДатаЛикв': '2022-01-28', 'РегионКод': '02', 'ЮрАдрес': '453252, республика Башкортостан, г. Салават, ул. Строителей, д. 38', 'ОКВЭД': 'Деятельность по предоставлению прочих мест для временного проживания'}], 'ДержРеестрАО': {}, 'Лиценз': [{'Номер': 'ПРД 0205404', 'Дата': '2010-06-21', 'ЛицОрг': 'УПРАВЛЕНИЕ ГОСУДАРСТВЕННОГО ЖЕЛЕЗНОДОРОЖНОГО НАДЗОРА', 'ВидДеят': ['Погрузочно-разгрузочная деятельность применительно к опасным грузам на железнодорожном транспорте']}, {'Номер': 'ВХ-00 015989 ПЕРЕОФОРМ', 'Дата': '2016-10-26',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'1539', 'Дата': '2016-11-01',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'1541М', 'Дата': '2016-11-01',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'02-А/00002', 'Дата': '2016-06-08', 'ЛицОрг': 'ГЛАВНОЕ УПРАВЛЕНИЕ МЧС РОССИИ ПО РЕСПУБЛИКЕ БАШКОРТОСТАН', 'ВидДеят': ['Деятельность по тушению пожаров в населенных пунктах, на производственных объектах и объектах инфраструктуры']}, {'Номер': '02-Б/00059', 'Дата': '2014-05-16',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'УФА 02304 ВЭ', 'Дата': '2016-12-19', 'ЛицОрг': 'ДЕПАРТАМЕНТ ПО НЕДРОПОЛЬЗОВАНИЮ ПО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03085 ВЭ', 'Дата': '2017-01-24',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'1587', 'Дата': '2017-04-26',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'4793', 'Дата': '2017-05-31',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'УФА 03106 ВЭ', 'Дата': '2017-03-03',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'167475', 'Дата': '2018-10-15', 'ЛицОрг': 'ФЕДЕРАЛЬНАЯ СЛУЖБА ПО НАДЗОРУ В СФЕРЕ СВЯЗИ, ИНФОРМАЦИОННЫХ ТЕХНОЛОГИЙ И МАССОВЫХ КОММУНИКАЦИЙ', 'ВидДеят': ['Услуги местной телефонной связи, за исключением услуг местной телефонной связи с использованием таксофонов и средств коллективного доступа']}, {'Номер': '167476', 'Дата': '2018-10-15', 'ЛицОрг': 'ФЕДЕРАЛЬНАЯ СЛУЖБА ПО НАДЗОРУ В СФЕРЕ СВЯЗИ, ИНФОРМАЦИОННЫХ ТЕХНОЛОГИЙ И МАССОВЫХ КОММУНИКАЦИЙ', 'ВидДеят': ['Услуги связи по передаче данных для целей передачи голосовой информации']}, {'Номер': 'УФА 16284 ЗЭ', 'Дата': '2016-12-26', 'ЛицОрг': 'ДЕПАРТАМЕНТ ПО НЕДРОПОЛЬЗОВАНИЮ ЦЕНТРАЛЬНОМУ ФО', 'ВидДеят': ['Пользование участками недр для целей захоронения радиоактивных, токсичных и иных опасных отходов в глубоких горизонтах, обеспечивающих локализацию таких отходов на основании решения Правительства Российской Федерации только юридическими лицами, зарегистрированными на территории Российской Федерации и имеющими разрешения (лицензии) на ведение работ по обращению с радиоактивными отходами и отходами I - IV класса опасности, выданными уполномоченным на то федеральным органом исполнительной власти']}, {'Номер': 'АК 102-001601', 'Дата': '2021-03-29',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[{'ОГРН': '1020201994361', 'ИНН': '0266008329', 'НаимПолн': 'ОТКРЫТОЕ АКЦИОНЕРНОЕ ОБЩЕСТВО "ГАЗПРОМ НЕФТЕХИМ САЛАВАТ"'}], 'Правопреем': [], 'ДатаВып': '2022-09-01', 'Контакты': {'Тел': ['+73476392109', '+73476392893', '+73476394853', '+78002006828', '+73476392438', '+73476392544'], 'Емэйл': ['79nri@snos.ru', '01mna@snos.ru', 'snos@snos.ru', '50aag@mail.ru', '19cev@snos.ru', '57.fua6@bashkortostan.ru', 'adminbuh263@mail.ru', 'ogh.salavat@mail.ru'], 'ВебСайт': 'http://www.gpns.ru'}, 'Налоги': {}, 'РМСП': {}, 'СЧР': None, 'НедобПост': False, 'ДисквЛица': False, 'МассРуковод': False, 'МассУчред': False}, 'meta': {'status': 'ok', 'today_request_count': 13}}</t>
        </is>
      </c>
    </row>
    <row r="15">
      <c r="A15" t="n">
        <v>1</v>
      </c>
      <c r="B15" s="3" t="n"/>
      <c r="C15" s="1" t="n"/>
      <c r="D15" s="1" t="n"/>
      <c r="E15" s="9" t="inlineStr">
        <is>
          <t>0265044564</t>
        </is>
      </c>
      <c r="F15" s="1" t="n"/>
      <c r="G15" s="2" t="n"/>
      <c r="H15" s="1" t="n"/>
      <c r="I15" s="1" t="n"/>
      <c r="J15" s="1" t="n"/>
      <c r="K15" s="1" t="n"/>
      <c r="L15" s="1" t="n"/>
      <c r="M15" s="1" t="n"/>
      <c r="P15" t="inlineStr">
        <is>
          <t>{'data': {'ОГРН': '1170280012693', 'ИНН': '0265044564', 'КПП': '026501001', 'ОКПО': '06827404', 'ДатаРег': '2017-02-27', 'ДатаОГРН': '2017-02-27', 'НаимСокр': 'ООО "ГЕНЕРКОМ"', 'НаимПолн': 'ОБЩЕСТВО С ОГРАНИЧЕННОЙ ОТВЕТСТВЕННОСТЬЮ "ГЕНЕРКОМ"', 'Статус': {'Код': '000', 'Наим': 'Не действует'}, 'Ликвид': {'Дата': '2022-03-31', 'Наим': 'Исключение из ЕГРЮЛ недействующего юридического лица'}, 'Регион': {'Код': '02', 'Наим': 'Башкортостан, республика'}, 'ЮрАдрес': {'НасПункт': 'г. Октябрьский', 'АдресРФ': '452614, республика Башкортостан, г. Октябрьский, ул. Свердлова, д. 12, офис 14', 'ИдГАР': None, 'Недост': True, 'НедостОпис': 'Сведения недостоверны (результаты проверки достоверности содержащихся в ЕГРЮЛ сведений о юридическом лице)'}, 'ОКВЭД': {'Код': '46.69', 'Наим': 'Торговля оптовая прочими машинами и оборудованием', 'Версия': '2014'}, 'ОКВЭДДоп':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 'Наим': 'Подготовка строительной площадки', 'Версия': '2014'}, {'Код': '43.13', 'Наим': 'Разведочное бурение',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'46.47.2', 'Наим': 'Торговля оптовая осветительным оборудованием', 'Версия': '2014'}, {'Код': '46.61', 'Наим': 'Торговля оптовая машинами, оборудованием и инструментами для сельского хозяйства', 'Версия': '2014'}, {'Код': '46.62', 'Наим': 'Торговля оптовая станками', 'Версия': '2014'}, {'Код': '46.62.1', 'Наим': 'Торговля оптовая деревообрабатывающими станками', 'Версия': '2014'}, {'Код': '46.62.2', 'Наим': 'Торговля оптовая металлообрабатывающими станками', 'Версия': '2014'}, {'Код': '46.62.3', 'Наим': 'Торговля оптовая станками для обработки прочих материалов', 'Версия': '2014'}, {'Код': '46.63', 'Наим': 'Торговля оптовая машинами и оборудованием для добычи полезных ископаемых и строительства', 'Версия': '2014'}, {'Код': '46.64', 'Наим': 'Торговля оптовая машинами и оборудованием для текстильного, швейного и трикотажного производств', 'Версия': '2014'}, {'Код': '46.66', 'Наим': 'Торговля оптовая прочей офисной техникой и оборудованием', 'Версия': '2014'}, {'Код': '46.69.2', 'Наим': 'Торговля оптовая эксплуатационными материалами и принадлежностями машин', 'Версия': '2014'}, {'Код': '46.69.3', 'Наим': 'Торговля оптовая подъемно-транспортными машинами и оборудованием', 'Версия': '2014'}, {'Код': '46.69.5', 'Наим': 'Торговля оптовая производственным электротехническим оборудованием, машинами, аппаратурой и материалами', 'Версия': '2014'}, {'Код': '46.74.3', 'Наим': 'Торговля оптовая ручными инструментами', 'Версия': '2014'}, {'Код': '46.75.2', 'Наим': 'Торговля оптовая промышленными химикатами', 'Версия': '2014'}, {'Код': '49.20', 'Наим': 'Деятельность железнодорожного транспорта: грузовые перевозки', 'Версия': '2014'}, {'Код': '49.41', 'Наим': 'Деятельность автомобильного грузового транспорта', 'Версия': '2014'}, {'Код': '49.42', 'Наим': 'Предоставление услуг по перевозкам',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'80435000000', 'Наим': 'Октябрьский'}, 'ОКТМО': {'Код': '80735000001', 'Наим': 'г Октябрьский'},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'2017-02-28', 'РегНомер': '002862107119', 'КодОрг': '002862', 'НаимОрг': 'Государственное учреждение - Отделение Пенсионного фонда Российской Федерации по Республике Башкортостан'}, 'РегФСС': {'ДатаРег': '2017-02-28', 'РегНомер': '021100036702111', 'КодОрг': '0211', 'НаимОрг': 'Филиал №11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'Атакишиева Камила Муслимовна', 'ИНН': '026507714775', 'ВидДолжн': 'РУКОВОДИТЕЛЬ ЮРИДИЧЕСКОГО ЛИЦА', 'НаимДолжн': 'ДИРЕКТОР', 'Недост': True, 'НедостОпис': 'Сведения недостоверны (результаты проверки достоверности содержащихся в ЕГРЮЛ сведений о юридическом лице)', 'МассРуковод': False, 'ДисквЛицо': False, 'СвязРуковод': ['1170280006995', '1170280058431'], 'СвязУчред': []}], 'Учред': {'ФЛ': [{'ФИО': 'Султанов Айнур Фларисович', 'ИНН': '861903281107',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'2022-03-31', 'Контакты': {},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прибыль',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добавленную стоимость', 'Сумма': 0.0}], 'СумУпл': '0.00', 'СумНедоим': '76410.48'}, 'РМСП': {}, 'СЧР': None, 'НедобПост': False, 'ДисквЛица': False, 'МассРуковод': False, 'МассУчред': False}, 'meta': {'status': 'ok', 'today_request_count': 14}}</t>
        </is>
      </c>
    </row>
    <row r="16">
      <c r="A16" t="n">
        <v>1</v>
      </c>
      <c r="B16" s="3" t="n"/>
      <c r="C16" s="1" t="n"/>
      <c r="D16" s="1" t="n"/>
      <c r="E16" s="8" t="inlineStr">
        <is>
          <t>5103070023</t>
        </is>
      </c>
      <c r="F16" s="1" t="n"/>
      <c r="G16" s="2" t="n"/>
      <c r="H16" s="1" t="n"/>
      <c r="I16" s="1" t="n"/>
      <c r="J16" s="1" t="n"/>
      <c r="K16" s="1" t="n"/>
      <c r="L16" s="1" t="n"/>
      <c r="M16" s="1" t="n"/>
      <c r="P16" t="inlineStr">
        <is>
          <t xml:space="preserve">{'data': {'ОГРН': '1025100561012', 'ИНН': '5103070023', 'КПП': '352801001', 'ОКПО': '00203938', 'ДатаРег': '2002-07-31', 'ДатаОГРН': '2002-07-31', 'НаимСокр': 'АО "АПАТИТ"', 'НаимПолн': 'АКЦИОНЕРНОЕ ОБЩЕСТВО "АПАТИТ"', 'Статус': {'Код': '001', 'Наим': 'Действует'}, 'Регион': {'Код': '35', 'Наим': 'Вологодская область'}, 'ЮрАдрес': {'НасПункт': 'г. Череповец', 'АдресРФ': '162622, Вологодская Область, г. Череповец, Северное шоссе, д. 75', 'ИдГАР': None, 'Недост': False}, 'ОКВЭД': {'Код': '20.15', 'Наим': 'Производство удобрений и азотных соединений', 'Версия': '2014'}, 'ОКВЭДДоп': [{'Код': '01.11', 'Наим': 'Выращивание зерновых (кроме риса), зернобобовых культур и семян масличных культур', 'Версия': '2014'}, {'Код': '07.29.33', 'Наим': 'Обогащение нефелин-апатитовых руд', 'Версия': '2014'}, {'Код': '08.11', 'Наим': 'Добыча декоративного и строительного камня, известняка, гипса, мела и сланцев', 'Версия': '2014'}, {'Код': '08.91', 'Наим': 'Добыча минерального сырья для химической промышленности и производства минеральных удобрений', 'Версия': '2014'}, {'Код': '10.91', 'Наим': 'Производство готовых кормов для животных, содержащихся на фермах', 'Версия': '2014'}, {'Код': '14.12', 'Наим': 'Производство спецодежды', 'Версия': '2014'}, {'Код': '18.1', 'Наим': 'Деятельность полиграфическая и предоставление услуг в этой области', 'Версия': '2014'}, {'Код': '20.13', 'Наим': 'Производство прочих основных неорганических химических веществ', 'Версия': '2014'}, {'Код': '20.14.7', 'Наим': 'Производство прочих химических органических основных веществ', 'Версия': '2014'}, {'Код': '20.51', 'Наим': 'Производство взрывчатых веществ', 'Версия': '2014'}, {'Код': '20.59.5', 'Наим': 'Производство прочих химических продуктов, не включенных в другие группировки', 'Версия': '2014'}, {'Код': '20.60', 'Наим': 'Производство химических волокон', 'Версия': '2014'}, {'Код': '25.50', 'Наим': 'Ковка, прессование, штамповка и профилирование, изготовление изделий методом порошковой металлургии', 'Версия': '2014'}, {'Код': '27.9', 'Наим': 'Производство прочего электрического оборудования', 'Версия': '2014'}, {'Код': '33.12', 'Наим': 'Ремонт машин и оборудования', 'Версия': '2014'}, {'Код': '33.13', 'Наим': 'Ремонт электронного и оптического оборудования', 'Версия': '2014'}, {'Код': '33.20', 'Наим': 'Монтаж промышленных машин и оборудования', 'Версия': '2014'}, {'Код': '35.11', 'Наим': 'Производство электроэнергии', 'Версия': '2014'},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 'Наим': 'Производство, передача и распределение пара и горячей воды; кондиционирование воздуха', 'Версия': '2014'}, {'Код': '36.00', 'Наим': 'Забор, очистка и распределение воды', 'Версия': '2014'}, {'Код': '37.00', 'Наим': 'Сбор и обработка сточных вод', 'Версия': '2014'}, {'Код': '38.12', 'Наим': 'Сбор опасных отходов', 'Версия': '2014'}, {'Код': '38.22', 'Наим': 'Обработка и утилизация опасных отходов', 'Версия': '2014'},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 'Наим': 'Обработка вторичного неметаллического сырья',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'42.99', 'Наим': 'Строительство прочих инженерных сооружений, не включенных в другие группировки', 'Версия': '2014'}, {'Код': '43.12', 'Наим': 'Подготовка строительной площадки',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'45.20', 'Наим': 'Техническое обслуживание и ремонт автотранспортных средств', 'Версия': '2014'},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'46.75.1', 'Наим': 'Торговля оптовая удобрениями и агрохимическими продуктами', 'Версия': '2014'}, {'Код': '46.90', 'Наим': 'Торговля оптовая неспециализированная', 'Версия': '2014'}, {'Код': '47.1', 'Наим': 'Торговля розничная в неспециализированных магазинах', 'Версия': '2014'}, {'Код': '47.5', 'Наим': 'Торговля розничная прочими бытовыми изделиями в специализированных магазинах', 'Версия': '2014'}, {'Код': '49.20', 'Наим': 'Деятельность железнодорожного транспорта: грузовые перевозки', 'Версия': '2014'}, {'Код': '49.3', 'Наим': 'Деятельность прочего сухопутного пассажирского транспорта', 'Версия': '2014'}, {'Код': '49.41', 'Наим': 'Деятельность автомобильного грузового транспорта', 'Версия': '2014'}, {'Код': '52.10', 'Наим': 'Деятельность по складированию и хранению', 'Версия': '2014'}, {'Код': '52.21.1', 'Наим': 'Деятельность вспомогательная, связанная с железнодорожным транспортом', 'Версия': '2014'}, {'Код': '52.21.2', 'Наим': 'Деятельность вспомогательная, связанная с автомобильным транспортом', 'Версия': '2014'}, {'Код': '52.22', 'Наим': 'Деятельность вспомогательная, связанная с водным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'61.10', 'Наим': 'Деятельность в области связи на базе проводных технологий', 'Версия': '2014'}, {'Код': '61.20', 'Наим': 'Деятельность в области связи на базе беспроводных технологий', 'Версия': '2014'}, {'Код': '64.91', 'Наим': 'Деятельность по финансовой аренде (лизингу/сублизингу)', 'Версия': '2014'}, {'Код': '66.12.3', 'Наим': 'Деятельность эмиссионная',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'71.11.1', 'Наим': 'Деятельность в области архитектуры, связанная с созданием архитектурного объекта',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'71.12.9', 'Наим': 'Землеустройство', 'Версия': '2014'}, {'Код': '71.20', 'Наим': 'Технические испытания, исследования, анализ и сертификация', 'Версия': '2014'}, {'Код': '73.11', 'Наим': 'Деятельность рекламных агентств', 'Версия': '2014'}, {'Код': '73.20.1', 'Наим': 'Исследование конъюнктуры рынка', 'Версия': '2014'}, {'Код': '77.39', 'Наим': 'Аренда и лизинг прочих видов транспорта, оборудования и материальных средств, не включенных в другие группировки',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'85.23', 'Наим': 'Подготовка кадров высшей квалификации', 'Версия': '2014'}, {'Код': '85.30', 'Наим': 'Обучение профессиональное', 'Версия': '2014'}, {'Код': '85.42', 'Наим': 'Образование профессиональное дополнительное', 'Версия': '2014'}, {'Код': '86.21', 'Наим': 'Общая врачебная практика',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'91.01', 'Наим': 'Деятельность библиотек и архивов', 'Версия': '2014'}, {'Код': '91.02', 'Наим': 'Деятельность музеев', 'Версия': '2014'}, {'Код': '93.11', 'Наим': 'Деятельность спортивных объектов', 'Версия': '2014'}, {'Код': '93.29.9', 'Наим': 'Деятельность зрелищно-развлекательная прочая, не включенная в другие группировки', 'Версия': '2014'}, {'Код': '95.1', 'Наим': 'Ремонт компьютеров и коммуникационного оборудования', 'Версия': '2014'}, {'Код': '96.0', 'Наим': 'Деятельность по предоставлению прочих персональных услуг',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'19430000000', 'Наим': 'Череповец'}, 'ОКТМО': {'Код': '19730000001', 'Наим': 'г Череповец'}, 'РегФНС': {'КодОрг': '3525', 'НаимОрг': 'Межрайонная инспекция Федеральной налоговой службы №11 по Вологодской области', 'АдресОрг': '160000, Вологда г, Герцена ул, 1'}, 'РегПФР': {'ДатаРег': '2017-06-05', 'РегНомер': '045027050279', 'КодОрг': '045027', 'НаимОрг': 'Государственное учреждение - Управление Пенсионного фонда Российской Федерации в г. Череповце и Череповецком районе Вологодской области'}, 'РегФСС': {'ДатаРег': '2017-06-02', 'РегНомер': '510202514235011', 'КодОрг': '3501', 'НаимОрг': 'Филиал №1 Государственного учреждения - Вологодского регионального отделения Фонда социального страхования Российской Федерации'}, 'УстКап': {'Тип': 'УСТАВНЫЙ КАПИТАЛ', 'Сумма': 3765020}, 'УпрОрг': {}, 'Руковод': [{'ФИО': 'Гильгенберг Александр Александрович', 'ИНН': '291202981304',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[{'ОГРН': '1143528006412', 'ИНН': '3528215377', 'КПП': '352801001', 'НаимСокр': 'ООО "МЕХАНИК"', 'НаимПолн': 'ОБЩЕСТВО С ОГРАНИЧЕННОЙ ОТВЕТСТВЕННОСТЬЮ "МЕХАНИК"', 'ДатаРег': '2014-05-23', 'Статус': 'Действует', 'РегионКод': '35', 'ЮрАдрес': '162622, Вологодская область, г. Череповец, Северное шоссе, д. 75', 'ОКВЭД': 'Ремонт машин и оборудования'}, {'ОГРН': '1087746871520', 'ИНН': '7736581195', 'КПП': '352801001', 'НаимСокр': 'ООО "ИЦ ФОСАГРО"', 'НаимПолн': 'ОБЩЕСТВО С ОГРАНИЧЕННОЙ ОТВЕТСТВЕННОСТЬЮ "ИНЖИНИРИНГОВЫЙ ЦЕНТР ФОСАГРО"', 'ДатаРег': '2008-07-23', 'Статус': 'Действует', 'РегионКод': '35', 'ЮрАдрес': '162604, Вологодская область, г. Череповец, Северное шоссе, д. 36', 'ОКВЭД': 'Деятельность по обработке данных, предоставление услуг по размещению информации и связанная с этим деятельность'}, {'ОГРН': '1027700411232', 'ИНН': '7736218577', 'КПП': '352801001', 'НаимСокр': 'ООО "ТОРГОВЫЙ ДОМ "ФОСАГРО"', 'НаимПолн': 'ОБЩЕСТВО С ОГРАНИЧЕННОЙ ОТВЕТСТВЕННОСТЬЮ "ТОРГОВЫЙ ДОМ "ФОСАГРО"', 'ДатаРег': '2001-12-20', 'Статус': 'Действует', 'РегионКод': '35', 'ЮрАдрес': '162604, Вологодская область, г. Череповец, Северное шоссе, д. 36', 'ОКВЭД': 'Деятельность агентов по оптовой торговле топливом, рудами, металлами и химическими веществами'}, {'ОГРН': '1144702000520', 'ИНН': '4702017820', 'КПП': '470201001', 'НаимСокр': 'АО "МЕТАХИМ"', 'НаимПолн': 'АКЦИОНЕРНОЕ ОБЩЕСТВО "МЕТАХИМ"', 'ДатаРег': '2014-10-01', 'Статус': 'Не действует', 'ДатаЛикв': '2019-04-01', 'РегионКод': '47', 'ЮрАдрес': '187403, Ленинградская область, Волховский район, г. Волхов, пр-т Кировский, д. 20', 'ОКВЭД': 'Производство удобрений и азотных соединений'}, {'ОГРН': '1183525002418', 'ИНН': '3528282550', 'КПП': '352801001', 'НаимСокр': 'АО "ФОСАГРО-ТРАНС"', 'НаимПолн': 'АКЦИОНЕРНОЕ ОБЩЕСТВО "ФОСАГРО-ТРАНС"', 'ДатаРег': '2018-02-01', 'Статус': 'Не действует', 'ДатаЛикв': '2019-04-01', 'РегионКод': '35', 'ЮрАдрес': '162622, Вологодская область, г. Череповец, Северное шоссе, д. 75', 'ОКВЭД': 'Деятельность вспомогательная прочая, связанная с перевозками'}, {'ОГРН': '1027807968451', 'ИНН': '7816209521', 'КПП': '352801001', 'НаимСокр': 'ООО "ФОСАГРО-ТРАНС"', 'НаимПолн': 'ОБЩЕСТВО С ОГРАНИЧЕННОЙ ОТВЕТСТВЕННОСТЬЮ "ФОСАГРО-ТРАНС"', 'ДатаРег': '2002-08-01', 'Статус': 'Не действует', 'ДатаЛикв': '2018-02-01', 'РегионКод': '35', 'ЮрАдрес': '162622, Вологодская область, г. Череповец, Северное шоссе, д. 75', 'ОКВЭД': 'Деятельность вспомогательная прочая, связанная с перевозками'}], 'СвязУчред': [{'ОГРН': '1115103000517', 'ИНН': '5103065898', 'КПП': '510301001', 'НаимСокр': 'ООО "ХЭСК"', 'НаимПолн': 'ОБЩЕСТВО С ОГРАНИЧЕННОЙ ОТВЕТСТВЕННОСТЬЮ "ХИБИНСКАЯ ЭНЕРГОСБЫТОВАЯ КОМПАНИЯ"', 'ДатаРег': '2011-11-14', 'Статус': 'Действует', 'РегионКод': '51', 'ЮрАдрес': '184250, Мурманская область, г. Кировск, ул. Парковая, д. 14', 'ОКВЭД': 'Торговля электроэнергией'}, {'ОГРН': '1143528006412', 'ИНН': '3528215377', 'КПП': '352801001', 'НаимСокр': 'ООО "МЕХАНИК"', 'НаимПолн': 'ОБЩЕСТВО С ОГРАНИЧЕННОЙ ОТВЕТСТВЕННОСТЬЮ "МЕХАНИК"', 'ДатаРег': '2014-05-23', 'Статус': 'Действует', 'РегионКод': '35', 'ЮрАдрес': '162622, Вологодская область, г. Череповец, Северное шоссе, д. 75', 'ОКВЭД': 'Ремонт машин и оборудования'}, {'ОГРН': '1125118000336', 'ИНН': '5103300037', 'КПП': '510301001', 'НаимСокр': 'ООО "ТИРВАС"', 'НаимПолн': 'ОБЩЕСТВО С ОГРАНИЧЕННОЙ ОТВЕТСТВЕННОСТЬЮ "ТИРВАС"', 'ДатаРег': '2012-05-18', 'Статус': 'Действует', 'РегионКод': '51', 'ЮрАдрес': '184256, Мурманская область, г. Кировск, ул. Ботанический Сад, здание 29', 'ОКВЭД': 'Деятельность зрелищно-развлекательная прочая'}, {'ОГРН': '1145118000356', 'ИНН': '5103300358', 'КПП': '510301001', 'НаимСокр': 'ООО "ГОРНЫЙ ЦЕХ"', 'НаимПолн': 'ОБЩЕСТВО С ОГРАНИЧЕННОЙ ОТВЕТСТВЕННОСТЬЮ "ГОРНЫЙ ЦЕХ"', 'ДатаРег': '2014-05-30', 'Статус': 'Действует', 'РегионКод': '51', 'ЮрАдрес': '184250, Мурманская область, г. Кировск, тер Промплощадка Кировского Рудника, здание 1', 'ОКВЭД': 'Строительство жилых и нежилых зданий'}, {'ОГРН': '1043500263861', 'ИНН': '3528093190', 'КПП': '352801001', 'НаимСокр': 'ООО "ПРОМТРАНСПОРТ"', 'НаимПолн': 'ОБЩЕСТВО С ОГРАНИЧЕННОЙ ОТВЕТСТВЕННОСТЬЮ "ПРОМТРАНСПОРТ"', 'ДатаРег': '2004-06-07', 'Статус': 'Действует', 'РегионКод': '35', 'ЮрАдрес': '162622, Вологодская область, г. Череповец, Северное шоссе, д. 75', 'ОКВЭД': 'Деятельность вспомогательная прочая, связанная с перевозками'}, {'ОГРН': '1045100030315', 'ИНН': '5103062840', 'КПП': '510301001', 'НаимСокр': 'ООО "ЦСМ"', 'НаимПолн': 'ОБЩЕСТВО С ОГРАНИЧЕННОЙ ОТВЕТСТВЕННОСТЬЮ "ЦЕНТР СТРОИТЕЛЬНЫХ МАТЕРИАЛОВ"', 'ДатаРег': '2004-04-27', 'Статус': 'Действует', 'РегионКод': '51', 'ЮрАдрес': '184250, Мурманская область, г. Кировск, Апатитовое шоссе, д. 12, корп. 1', 'ОКВЭД': 'Производство товарного бетона'}, {'ОГРН': '1023501237880', 'ИНН': '3528081275', 'КПП': '352801001', 'НаимСокр': 'ООО "КОРПОРАТИВНОЕ ПИТАНИЕ"', 'НаимПолн': 'ОБЩЕСТВО С ОГРАНИЧЕННОЙ ОТВЕТСТВЕННОСТЬЮ "КОРПОРАТИВНОЕ ПИТАНИЕ"', 'ДатаРег': '2002-08-14', 'Статус': 'Действует', 'РегионКод': '35', 'ЮрАдрес': '162622, Вологодская область, г. Череповец, Северное шоссе, д. 75', 'ОКВЭД': 'Деятельность предприятий общественного питания по прочим видам организации питания'}, {'ОГРН': '1145100000430', 'ИНН': '5118090135', 'КПП': '352801001', 'НаимСокр': 'ЧОУ ДПО "УЧЕБНЫЙ ЦЕНТР ФОСАГРО"', 'НаимПолн': 'ЧАСТНОЕ ОБРАЗОВАТЕЛЬНОЕ УЧРЕЖДЕНИЕ ДОПОЛНИТЕЛЬНОГО ПРОФЕССИОНАЛЬНОГО ОБРАЗОВАНИЯ "УЧЕБНЫЙ ЦЕНТР ФОСАГРО"', 'ДатаРег': '2014-07-29', 'Статус': 'Действует', 'РегионКод': '35', 'ЮрАдрес': '162604, Вологодская область, г. Череповец, Северное шоссе, д. 36, этаж/офис 3/42', 'ОКВЭД': 'Образование профессиональное дополнительное'}, {'ОГРН': '1115103000210', 'ИНН': '5103065859', 'КПП': '510301001', 'НаимСокр': 'ООО "ТЕЛЕСЕТЬ"', 'НаимПолн': 'ОБЩЕСТВО С ОГРАНИЧЕННОЙ ОТВЕТСТВЕННОСТЬЮ "ТЕЛЕСЕТЬ"', 'ДатаРег': '2011-05-19', 'Статус': 'Действует', 'РегионКод': '51', 'ЮрАдрес': '184250, Мурманская область, г. Кировск, проспект Ленина, д. 27', 'ОКВЭД': 'Печатание газет'}, {'ОГРН': '1025005336400', 'ИНН': '5042014847', 'КПП': '504201001', 'НаимСокр': 'ОБЩЕСТВО С ОГРАНИЧЕННОЙ ОТВЕТСТВЕННОСТЬЮ "РУССКО-ИРЛАНДСКАЯ КОМПАНИЯ "СТОРСАК ТЕХНОЛОГИЯ"', 'НаимПолн': 'ОБЩЕСТВО С ОГРАНИЧЕННОЙ ОТВЕТСТВЕННОСТЬЮ "РУССКО-ИРЛАНДСКАЯ КОМПАНИЯ "СТОРСАК ТЕХНОЛОГИЯ"', 'ДатаРег': '1993-09-07', 'Статус': 'Регистрирующим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 'РегионКод': '50', 'ЮрАдрес': '141304, Московская область, г. Сергиев Посад, ул. Куликова, д. 2/2, кв. 5', 'ОКВЭД': 'Производство пластмассовых изделий для упаковывания товаров'}, {'ОГРН': '1225100002005', 'ИНН': '5118005700', 'КПП': '511801001', 'НаимСокр': 'ООО "АЭРОПОРТ ХИБИНЫ"', 'НаимПолн': 'ОБЩЕСТВО С ОГРАНИЧЕННОЙ ОТВЕТСТВЕННОСТЬЮ "АЭРОПОРТ ХИБИНЫ"', 'ДатаРег': '2022-04-29', 'Статус': 'Действует', 'РегионКод': '51', 'ЮрАдрес': '184209, Мурманская область, г. Апатиты, тер. Аэропорт Хибины, зд. 1, помещ. 4', 'ОКВЭД': 'Деятельность аэропортовая'}, {'ОГРН': '1213500018698', 'ИНН': '3510010668', 'КПП': '511801001', 'НаимСокр': 'ООО "ТОП"', 'НаимПолн': 'ОБЩЕСТВО С ОГРАНИЧЕННОЙ ОТВЕТСТВЕННОСТЬЮ "ТИРВАС ОБЩЕСТВЕННОЕ ПИТАНИЕ"', 'ДатаРег': '2021-12-16', 'Статус': 'Действует', 'РегионКод': '51', 'ЮрАдрес': '184250, Мурманская область, г. Кировск, проспект Ленина, д. 11, помещ. 24', 'ОКВЭД': 'Деятельность ресторанов и услуги по доставке продуктов питания'}, {'ОГРН': '1125118000270', 'ИНН': '5118000276', 'КПП': '510301001', 'НаимСокр': 'ООО "ХДС"', 'НаимПолн': 'ОБЩЕСТВО С ОГРАНИЧЕННОЙ ОТВЕТСТВЕННОСТЬЮ "ХИБИНСКИЙ ДОРОЖНЫЙ СЕРВИС"', 'ДатаРег': '2012-04-27', 'Статус': 'Не действует', 'ДатаЛикв': '2017-06-01', 'РегионКод': '51', 'ЮрАдрес': '184250, Мурманская область, г. Кировск, тер Промплощадка Аноф3, корп. 40', 'ОКВЭД': 'Деятельность по чистке и уборке прочая, не включенная в другие группировки'}, {'ОГРН': '1035100003620', 'ИНН': '5101309387', 'КПП': '511801001', 'НаимСокр': 'ООО "АПАТИТ-ЭЛЕКТРОМАШСЕРВИС"', 'НаимПолн': 'ОБЩЕСТВО С ОГРАНИЧЕННОЙ ОТВЕТСТВЕННОСТЬЮ "АПАТИТ-ЭЛЕКТРОМАШСЕРВИС"', 'ДатаРег': '2003-07-14', 'Статус': 'Не действует', 'ДатаЛикв': '2018-04-20', 'РегионКод': '51', 'ЮрАдрес': '184209, Мурманская область, г. Апатиты, тер Промплощадка Аноф-2, д. 22', 'ОКВЭД': 'Ремонт электрического оборудования'}, {'ОГРН': '1046403906526', 'ИНН': '6439056681', 'КПП': '643901001', 'НаимСокр': 'ООО "ИЗУМРУД"', 'НаимПолн': 'ОБЩЕСТВО С ОГРАНИЧЕННОЙ ОТВЕТСТВЕННОСТЬЮ "ИЗУМРУД"', 'ДатаРег': '2004-08-17', 'Статус': 'Не действует', 'ДатаЛикв': '2017-03-01', 'РегионКод': '64', 'ЮрАдрес': '413840, Саратовская область, г. Балаково, ул. 1 Мая, д. 10, кв. 1', 'ОКВЭД': 'Деятельность санаторно-курортных организаций'}, {'ОГРН': '1025100510621', 'ИНН': '5101308464', 'КПП': '511801001', 'НаимСокр': 'ООО "АПАТИТ - МЕДИА"', 'НаимПолн': 'ОБЩЕСТВО С ОГРАНИЧЕННОЙ ОТВЕТСТВЕННОСТЬЮ "АПАТИТ - МЕДИА"', 'ДатаРег': '2002-01-08', 'Статус': 'Не действует', 'ДатаЛикв': '2016-08-01', 'РегионКод': '51', 'ЮрАдрес': '184209, Мурманская область, г. Апатиты, ул. Ленина, д. 20', 'ОКВЭД': 'Деятельность издательская'}, {'ОГРН': '1035100030602', 'ИНН': '5103062791', 'КПП': '510301001', 'НаимСокр': 'ООО "БОЛЬШОЙ ВУДЪЯВР"', 'НаимПолн': 'ОБЩЕСТВО С ОГРАНИЧЕННОЙ ОТВЕТСТВЕННОСТЬЮ "БОЛЬШОЙ ВУДЪЯВР"', 'ДатаРег': '2003-06-05', 'Статус': 'Не действует', 'ДатаЛикв': '2016-08-01', 'РегионКод': '51', 'ЮрАдрес': '184250, Мурманская область, г. Кировск, пр-кт Ленина, д. 8', 'ОКВЭД': 'Деятельность ресторанов и услуги по доставке продуктов питания'}, {'ОГРН': '1086439001054', 'ИНН': '6439068380', 'КПП': '643901001', 'НаимСокр': 'ООО АТП "АВТОМОБИЛИСТ"', 'НаимПолн': 'ОБЩЕСТВО С ОГРАНИЧЕННОЙ ОТВЕТСТВЕННОСТЬЮ АВТОТРАНСПОРТНОЕ ПРЕДПРИЯТИЕ "АВТОМОБИЛИСТ"', 'ДатаРег': '2008-05-14', 'Статус': 'Не действует', 'ДатаЛикв': '2017-06-01', 'РегионКод': '64', 'ЮрАдрес': '413840, Саратовская область, г. Балаково, ул. Дорожная, д. 4, корп. 10', 'ОКВЭД': 'Регулярные перевозки пассажиров прочим сухопутным транспортом в городском и пригородном сообщении'}, {'ОГРН': '1124702000114', 'ИНН': '4702016016', 'КПП': '470201001', 'НаимСокр': 'ООО "МЕТАХИМ"', 'НаимПолн': 'ОБЩЕСТВО С ОГРАНИЧЕННОЙ ОТВЕТСТВЕННОСТЬЮ "МЕТАХИМ"', 'ДатаРег': '2012-02-24', 'Статус': 'Не действует', 'ДатаЛикв': '2014-10-01', 'РегионКод': '47', 'ЮрАдрес': '187400, Ленинградская область, г. Волхов, пр-т Кировский, д. 20', 'ОКВЭД': 'Производство прочих основных неорганических химических веществ'}, {'ОГРН': '1025100561419', 'ИНН': '5103062512', 'КПП': '510301001', 'НаимСокр': 'ООО "КРП "АПАТИТ"', 'НаимПолн': 'ОБЩЕСТВО С ОГРАНИЧЕННОЙ ОТВЕТСТВЕННОСТЬЮ "КРП "АПАТИТ"', 'ДатаРег': '2001-12-14', 'Статус': 'Не действует', 'ДатаЛикв': '2015-08-28', 'РегионКод': '51', 'ЮрАдрес': '184250, Мурманская область, г. Кировск, ул. Хибиногорская, д. 21', 'ОКВЭД': 'Деятельность столовых при предприятиях и учреждениях и поставка продукции  общественного питания'}, {'ОГРН': '1025005688069', 'ИНН': '5044033933', 'КПП': '504401001', 'НаимСокр': 'ООО "БИОЛИТ"', 'НаимПолн': 'ОБЩЕСТВО С ОГРАНИЧЕННОЙ ОТВЕТСВЕННОТЬЮ "БИОЛИТ"', 'ДатаРег': '2001-12-20', 'Статус': 'Не действует', 'ДатаЛикв': '2006-07-24', 'РегионКод': '50', 'ЮрАдрес': '141580, Московская область, Солнечногорский район, нп. Полигон Мади, д. 34 километр ленинградского шоссе', 'ОКВЭД': None}, {'ОГРН': '1126439001842', 'ИНН': '6439079664', 'КПП': '643901001', 'НаимСокр': 'ООО "ПГСО "БЕРКУТ"', 'НаимПолн': 'ОБЩЕСТВО С ОГРАНИЧЕННОЙ ОТВЕТСТВЕННОСТЬЮ "ПОЖАРНО-ГАЗОСПАСАТЕЛЬНЫЙ ОТРЯД "БЕРКУТ"', 'ДатаРег': '2012-08-30', 'Статус': 'Не действует', 'ДатаЛикв': '2016-03-09', 'РегионКод': '64', 'ЮрАдрес': '413858, Саратовская область, г. Балаково, тер Промзона Оао Иргиз (18) , д. 18',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'1116439003284', 'ИНН': '6439077018', 'КПП': '643901001', 'НаимСокр': 'ООО "ПРОФИТ-СЕРВИС"', 'НаимПолн': 'ОБЩЕСТВО С ОГРАНИЧЕННОЙ ОТВЕТСТВЕННОСТЬЮ "ПРОФИТ-СЕРВИС"', 'ДатаРег': '2011-09-20', 'Статус': 'Не действует', 'ДатаЛикв': '2016-02-20', 'РегионКод': '64', 'ЮрАдрес': '413858, Саратовская область, г. Балаково, тер Промзона Оао Иргиз (18)', 'ОКВЭД': 'Деятельность предприятий общественного питания по прочим видам организации питания'}, {'ОГРН': '1037828021373', 'ИНН': '7813144072', 'КПП': '784501001', 'НаимСокр': 'ООО "АПАТИТ-ТРАНС"', 'НаимПолн': 'ОБЩЕСТВО С ОГРАНИЧЕННОЙ ОТВЕТСТВЕННОСТЬЮ "АПАТИТ-ТРАНС"', 'ДатаРег': '2001-02-22', 'Статус': 'Не действует', 'ДатаЛикв': '2006-04-19', 'РегионКод': '78', 'ЮрАдрес': '197022, г. Санкт-Петербург, пр-т Каменноостровский, д. 40', 'ОКВЭД': None}, {'ОГРН': '1025100562145', 'ИНН': '5103062600', 'КПП': '510301001', 'НаимСокр': 'ООО "ШВЕЙНАЯ ФАБРИКА - АПАТИТ"', 'НаимПолн': 'ОБЩЕСТВО С ОГРАНИЧЕННОЙ ОТВЕТСТВЕННОСТЬЮ "ШВЕЙНАЯ ФАБРИКА - АПАТИТ"', 'ДатаРег': '2002-03-11', 'Статус': 'Не действует', 'ДатаЛикв': '2013-08-22', 'РегионКод': '51', 'ЮрАдрес': '184227, Мурманская область, г. Кировск, нп. Коашва, д. 27', 'ОКВЭД': 'Производство одежды из текстильных материалов и аксессуаров одежды'}, {'ОГРН': '1024000764776', 'ИНН': '4014001844', 'КПП': '401401001', 'НаимСокр': 'ООО "БОГУЧАНСКИЙ РАССВЕТ"', 'НаимПолн': 'ОБЩЕСТВО С ОГРАНИЧЕННОЙ ОТВЕТСТВЕННОСТЬЮ "БОГУЧАНСКИЙ РАССВЕТ"', 'ДатаРег': '1999-12-22', 'Статус': 'Не действует', 'ДатаЛикв': '2005-05-30', 'РегионКод': '40', 'ЮрАдрес': '249930, Калужская область, Мосальский район, д. Горбачи', 'ОКВЭД': None}, {'ОГРН': '1115101000486', 'ИНН': '5101313753', 'КПП': '511801001', 'НаимСокр': 'ООО "ЭКОПРОМ"', 'НаимПолн': 'ОБЩЕСТВО С ОГРАНИЧЕННОЙ ОТВЕТСТВЕННОСТЬЮ "ЭКОПРОМ"', 'ДатаРег': '2011-08-09', 'Статус': 'Не действует', 'ДатаЛикв': '2022-06-01', 'РегионКод': '51', 'ЮрАдрес': '184250, Мурманская область, г. Кировск, тер Промплощадка Аноф3, корп. 37', 'ОКВЭД': 'Обработка отходов и лома цветных металлов'}, {'ОГРН': '1035100030437', 'ИНН': '5103120010', 'КПП': '510301001', 'НаимСокр': 'СП "РАСВУМЧОРР"', 'НаимПолн': 'СОВЕТСКО-НОРВЕЖСКОЕ СОВМЕСТНОЕ ПРЕДПРИЯТИЕ "РАСВУМЧОРР"', 'ДатаРег': '1991-05-05', 'Статус': 'Не действует', 'ДатаЛикв': '2003-05-17', 'РегионКод': '51', 'ЮрАдрес': '184250, Мурманская область, г. Кировск, пр-кт Ленина, д. 7', 'ОКВЭД': None}, {'ОГРН': '1025100561970', 'ИНН': '5103062008', 'КПП': '510301001', 'НаимСокр': 'ООО "ОП" БАЛТИКА-ХИБИНЫ"', 'НаимПолн': 'ОБЩЕСТВО С ОГРАНИЧЕННОЙ ОТВЕТСТВЕННОСТЬЮ "ОХРАННОЕ ПРЕДПРИЯТИЕ "БАЛТИКА-ХИБИНЫ"', 'ДатаРег': '1995-10-09', 'Статус': 'Не действует', 'ДатаЛикв': '2010-06-16', 'РегионКод': '51', 'ЮрАдрес': '184250, Мурманская область, г. Кировск, ул. Дзержинского, д. 7А, кв. 501', 'ОКВЭД': None}, {'ОГРН': '1035100031801', 'ИНН': '5103062047', 'КПП': '510301001', 'НаимСокр': 'ООО "ЖИЛЬЕ СЕВЕРА"', 'НаимПолн': 'ОБЩЕСТВО С ОГРАНИЧЕННОЙ ОТВЕТСТВЕННОСТЬЮ "ЖИЛЬЕ СЕВЕРА"', 'ДатаРег': '1995-12-29', 'Статус': 'Не действует', 'ДатаЛикв': '2004-04-05', 'РегионКод': '51', 'ЮрАдрес': '184250, Мурманская область, г. Кировск, пр-кт Ленина, д. 16', 'ОКВЭД': None}, {'ОГРН': '1035100005016', 'ИНН': '5101307358', 'КПП': '510101001', 'НаимСокр': 'ООО "РТФ "ХИБИНЫ ТУРС"', 'НаимПолн': 'ОБЩЕСТВО С ОГРАНИЧЕННОЙ ОТВЕТСТВЕННОСТЬЮ "РЕГИОНАЛЬНАЯ ТУРИСТИЧЕСКАЯ ФИРМА "ХИБИНЫ ТУРС"', 'ДатаРег': '1999-08-10', 'Статус': 'Не действует', 'ДатаЛикв': '2007-04-24', 'РегионКод': '51', 'ЮрАдрес': '184209, Мурманская область, г. Апатиты, ул. Ленина, д. 9', 'ОКВЭД': None}, {'ОГРН': '1025100561441', 'ИНН': '5103061759', 'КПП': '510301001', 'НаимСокр': 'ООО "ЦЗП "ЮНИОР"', 'НаимПолн': 'ОБЩЕСТВО С ОГРАНИЧЕННОЙ ОТВЕТСТВЕННОСТЬЮ "ЦЕНТР ЗАНЯТОСТИ ПОДРОСТКОВ "ЮНИОР"', 'ДатаРег': '1999-06-10', 'Статус': 'Не действует', 'ДатаЛикв': '2003-10-31', 'РегионКод': '51', 'ЮрАдрес': '184250, Мурманская область, г. Кировск, ул. Парковая, д. 12', 'ОКВЭД': None}], 'ДержРеестрАО': {'ОГРН': '1027739216757', 'ИНН': '7726030449', 'НаимПолн': 'АКЦИОНЕРНОЕ ОБЩЕСТВО "НЕЗАВИСИМАЯ РЕГИСТРАТОРСКАЯ КОМПАНИЯ Р.О.С.Т."'}, 'Лиценз': [{'Номер': '41-ПВ-000013', 'Дата': '2002-04-29', 'ЛицОрг': 'ФЕДЕРАЛЬНЫЙ ГОРНЫЙ И ПРОМЫШЛЕННЫЙ НАДЗОР РОССИИ', 'ВидДеят': ['Применение взрывчатых материалов промышленного назначения']}, {'Номер': '41-ЭП-000007', 'Дата': '2002-03-20', 'ЛицОрг': 'ФЕДЕРАЛЬНЫЙ ГОРНЫЙ И ПРОМЫШЛЕННЫЙ НАДЗОР РОССИИ', 'ВидДеят': ['Эксплуатация пожароопасных производственных объектов']}, {'Номер': 'МУР 00776 ВЭ', 'Дата': '2008-11-14', 'ЛицОрг': 'УПРАВЛЕНИЕ ПО НЕДРОПОЛЬЗОВАНИЮ ПО МУРМАНСКОЙ ОБЛАСТИ', 'ВидДеят': ['Пользование недрами']}, {'Номер': 'ЛО-51-01-000837 ЛИЦЕНЗИЯ', 'Дата': '2012-09-28', 'ЛицОрг': 'УПРАВЛЕНИЕ ПО КОНТРОЛЮ КАЧЕСТВА МЕДИЦИНСКОЙ ПОМОЩИ И ЛИЦЕНЗИРОВАНИЮ ОТДЕЛЬНЫХ ВИДОВ ДЕЯТЕЛЬНОСТИ МУРМАНСКОЙ ОБЛАСТИ', 'ВидДеят': ['Медицинская деятельность, осуществляемая организациями муниципальной и частной систем здравоохранения, за исключением деятельности по оказанию высокотехнологичной медицинской помощи']}, {'Номер': 'Р/2012/2213/100/Л ЛИЦЕНЗИЯ', 'Дата': '2012-10-31', 'ЛицОрг': 'ФЕДЕРАЛЬНАЯ СЛУЖБА ПО ГИДРОМЕТЕОРОЛОГИИ И МОНИТОРИНГУ ОКРУЖАЮЩЕЙ СРЕДЫ (РОСГИДРОМЕТ)', 'ВидДеят': ['(Прекращено лицензирование с 02.11.2011 в соответствии с ФЗ от 04.05.2011 N99-ФЗ) Работы по активному воздействию на геофизические процессы и явления по предупредительному спуску снежных лавин',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а) определение метеорологических характеристик окружающей среды', 'Деятельность в области гидрометеорологии и в смежных с ней областях (за исключением указанной деятельности, осуществляемой в ходе инженерных изысканий, выполняемых для подготовки проектной документации, строительства, реконструкции объектов капитального строительства) а) определение климатологических характеристик окружающей среды']}, {'Номер': 'ПРД 5103948 ЛИЦЕНЗИЯ', 'Дата': '2014-05-28', 'ЛицОрг': 'ФЕДЕРАЛЬНАЯ СЛУЖБА ПО НАДЗОРУ В СФЕРЕ ТРАНСПОРТА', 'ВидДеят': ['Погрузочно-разгрузочная деятельность применительно к опасным грузам на железнодорожном транспорте']}, {'Номер': 'СРТ 01691 ВЭ', 'Дата': '2015-01-12', 'ЛицОрг': 'ДЕПАРТАМЕНТ ПО НЕДРОПОЛЬЗОВАНИЮ ПО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00888 ТР', 'Дата': '2015-03-17', 'ЛицОрг': 'ДЕПАРТАМЕНТ ПО НЕДРОПОЛЬЗОВАНИЮ СЕВЕРО-ЗАПАДНОМУ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'МУР 00882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00883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00881 ВЭ', 'Дата': '2014-12-18', 'ЛицОрг': 'ДЕПАРТАМЕНТ ПО НЕДРОПОЛЬЗОВАНИЮ СЕВЕРО-ЗАПАДНОМУ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'МУР 00892 ТЭ', 'Дата': '2015-07-09',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00903 ТЭ', 'Дата': '1999-11-02',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00903 ТЭ', 'Дата': '2015-11-30', 'ЛицОрг': 'ДЕПАРТАМЕНТ ПО НЕДРОПОЛЬЗОВАНИЮ СЕВЕРО-ЗАПАДНОМУ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'МУР 00909 ТР', 'Дата': '2015-12-22', 'ЛицОрг': 'ДЕПАРТАМЕНТ ПО НЕДРОПОЛЬЗОВАНИЮ СЕВЕРО-ЗАПАДНОМУ ФО', 'ВидДеят': ['Разведка и </t>
        </is>
      </c>
    </row>
    <row r="17">
      <c r="A17" t="n">
        <v>1</v>
      </c>
      <c r="B17" s="3" t="n"/>
      <c r="C17" s="1" t="n"/>
      <c r="D17" s="1" t="n"/>
      <c r="E17" s="9" t="inlineStr">
        <is>
          <t>7826087713</t>
        </is>
      </c>
      <c r="F17" s="1" t="n"/>
      <c r="G17" s="2" t="n"/>
      <c r="H17" s="1" t="n"/>
      <c r="I17" s="1" t="n"/>
      <c r="J17" s="1" t="n"/>
      <c r="K17" s="1" t="n"/>
      <c r="L17" s="1" t="n"/>
      <c r="M17" s="1" t="n"/>
      <c r="P17" t="inlineStr">
        <is>
          <t>{'data': {'ОГРН': '1027810304950', 'ИНН': '7826087713', 'КПП': '780601001', 'ОКПО': '56255261', 'ДатаРег': '2002-12-09', 'ДатаОГРН': '2002-12-09', 'НаимСокр': 'ООО "О`КЕЙ"', 'НаимПолн': 'ОБЩЕСТВО С ОГРАНИЧЕННОЙ ОТВЕТСТВЕННОСТЬЮ "О`КЕЙ"', 'Статус': {'Код': '001', 'Наим': 'Действует'}, 'Регион': {'Код': '78', 'Наим': 'Санкт-Петербург'}, 'ЮрАдрес': {'НасПункт': 'г. Санкт-Петербург', 'АдресРФ': '195213, г. Санкт-Петербург, пр-т Заневский, д. 65, корп. 1 литер А, пом.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'56.10', 'Наим': 'Деятельность ресторанов и услуги по доставке продуктов питания',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'73.11', 'Наим': 'Деятельность рекламных агентств',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'40278000000', 'Наим': 'Красногвардейский'}, 'ОКТМО': {'Код': '40350000000', 'Наим': 'муниципальный округ Малая Охта'},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'2007-05-25', 'РегНомер': '088025034953', 'КодОрг': '088025', 'НаимОрг': 'Государственное Учреждение Управление Пенсионного фонда РФ по Красногвардейскому району Санкт-Петербурга'}, 'РегФСС': {'ДатаРег': '2019-03-31', 'РегНомер': '781200761078151', 'КодОрг': '7815', 'НаимОрг': 'Филиал №15 Санкт-Петербургского регионального отделения Фонда социального страхования Российской Федерации'}, 'УстКап': {'Тип': 'УСТАВНЫЙ КАПИТАЛ', 'Сумма': 13740000}, 'УпрОрг': {'ОГРН': '1057812309675', 'ИНН': '7816372052', 'НаимПолн': 'ОБЩЕСТВО С ОГРАНИЧЕННОЙ ОТВЕТСТВЕННОСТЬЮ "О\'КЕЙ МЕНЕДЖМЕНТ"', 'ИнСтрана': None, 'ИнАдрес': None, 'ИнРегНомер': None, 'ИнДатаРег': None, 'Недост': False}, 'Руковод': [], 'Учред': {'ФЛ': [], 'РосОрг': [], 'ИнОрг': [{'НаимПолн': "О'КЕЙ ИНВЕСТМЕНТС (КИПР) ЛТД.", 'Страна': 'Кипр', 'Адрес': 'АРХ. МАКАРИУ &amp; КАЛОГРАЙОН, 4 НИКОЛАИДЕС СИ ВЬЮ СИТИ, 9 ЭТАЖ, КВАРТИРА/ОФИС 903-904, БЛОК А-В, 6016, ЛАРНАКА, КИПР', 'РегНомер': 'НЕ 186470', 'ДатаРег': None, 'Недост': False, 'Доля': {'Номинал': 100000.0, 'Процент': 0.7}}, {'НаимПолн': "АО О'КЕЙ ГРУПП", 'Страна': 'Люксембург', 'Адрес': 'УЛИЦА ЖАН МОНЕ, Д. 6, 2180, ЛЮКСЕМБУРГ', 'РегНомер': 'В 80 533', 'ДатаРег': None, 'Недост': False, 'Доля': {'Номинал': 13640000.0, 'Процент': 99.3}}], 'ПИФ': [], 'РФ': []}, 'СвязУпрОрг': [], 'СвязУчред': [{'ОГРН': '1117847374171', 'ИНН': '7806461539', 'КПП': '504501001', 'НаимСокр': 'ООО "ФРЕШ МАРКЕТ"', 'НаимПолн': 'ОБЩЕСТВО С ОГРАНИЧЕННОЙ ОТВЕТСТВЕННОСТЬЮ "ФРЕШ МАРКЕТ"', 'ДатаРег': '2011-09-08', 'Статус': 'Действует', 'РегионКод': '50', 'ЮрАдрес': '142842, Московская Область, г. Ступино, д. Сидорово, ул. Дорожная, владение 2 "а"', 'ОКВЭД': 'Торговля розничная преимущественно пищевыми продуктами, включая напитки, и табачными изделиями в неспециализированных магазинах'}, {'ОГРН': '5067847556024', 'ИНН': '7806349167', 'КПП': '780601001', 'НаимСокр': 'ООО "О`КЕЙ - ЛОДЖИСТИКС"', 'НаимПолн': 'ОБЩЕСТВО С ОГРАНИЧЕННОЙ ОТВЕТСТВЕННОСТЬЮ "О`КЕЙ - ЛОДЖИСТИКС"', 'ДатаРег': '2006-11-22', 'Статус': 'Действует', 'РегионКод': '78', 'ЮрАдрес': '195112, г. Санкт-Петербург, МО Малая Охта, проспект Заневский, д. 65, к. 1, литера А, помещ. 204', 'ОКВЭД': 'Торговля оптовая неспециализированная'}, {'ОГРН': '1207700431630', 'ИНН': '9715392560', 'КПП': '771501001', 'НаимСокр': 'ООО "ЭВИС-ПРО"', 'НаимПолн': 'ОБЩЕСТВО С ОГРАНИЧЕННОЙ ОТВЕТСТВЕННОСТЬЮ "ЭВИС-ПРО"', 'ДатаРег': '2020-11-16', 'Статус': 'Действует', 'РегионКод': '77', 'ЮрАдрес': '127410, г. Москва, Алтуфьевское шоссе, д. 31, стр. 1, этаж 2 пом. II комната 25А', 'ОКВЭД': 'Разработка компьютерного программного обеспечения'}, {'ОГРН': '1227700451373', 'ИНН': '9729327434', 'КПП': '772901001', 'НаимСокр': 'ООО "О\'КЕЙ ТЕХНОЛОГИИ"', 'НаимПолн': 'ОБЩЕСТВО С ОГРАНИЧЕННОЙ ОТВЕТСТВЕННОСТЬЮ "О\'КЕЙ ТЕХНОЛОГИИ"', 'ДатаРег': '2022-07-27', 'Статус': 'Действует', 'РегионКод': '77', 'ЮрАдрес': '119361, г. Москва, МО Очаково-Матвеевское, ул. Озёрная, д. 50, ком. 131', 'ОКВЭД': 'Деятельность по сопровождению компьютерных систем'}, {'ОГРН': '1052202253938', 'ИНН': '2224096380', 'КПП': '222201001', 'НаимСокр': 'ООО "ЗВЕЗДА"', 'НаимПолн': 'ОБЩЕСТВО С ОГРАНИЧЕННОЙ ОТВЕТСТВЕННОСТЬЮ "ЗВЕЗДА"', 'ДатаРег': '2005-09-07', 'Статус': 'Не действует', 'ДатаЛикв': '2016-03-02', 'РегионКод': '22', 'ЮрАдрес': '656067, Алтайский край, г. Барнаул, Павловский тракт, д. 251В', 'ОКВЭД': 'Деятельность агентов по оптовой торговле универсальным ассортиментом товаров'}, {'ОГРН': '1057811356877', 'ИНН': '7816368673', 'КПП': '781601001', 'НаимСокр': 'ООО "ВЕНДОР"', 'НаимПолн': 'ОБЩЕСТВО С ОГРАНИЧЕННОЙ ОТВЕТСТВЕННОСТЬЮ "ВЕНДОР"', 'ДатаРег': '2005-07-07', 'Статус': 'Не действует', 'ДатаЛикв': '2016-06-30', 'РегионКод': '78', 'ЮрАдрес': '192283, г. Санкт-Петербург, ул. Малая Балканская, д. 27, литер А', 'ОКВЭД': 'Торговля розничная безалкогольными напитками в специализированных магазинах'}, {'ОГРН': '1117447019095', 'ИНН': '7447201648', 'КПП': '744701001', 'НаимСокр': 'ООО "ТОРГОВЫЙ ЦЕНТР "ДЖЕМИР"', 'НаимПолн': 'ОБЩЕСТВО С ОГРАНИЧЕННОЙ ОТВЕТСТВЕННОСТЬЮ "ТОРГОВЫЙ ЦЕНТР "ДЖЕМИР"', 'ДатаРег': '2011-11-29', 'Статус': 'Не действует', 'ДатаЛикв': '2015-12-23', 'РегионКод': '74', 'ЮрАдрес': '454084, Челябинская область, г. Челябинск, ул. Кожзаводская, д. 100, пом. 20', 'ОКВЭД': 'Покупка и продажа собственного недвижимого имущества'}, {'ОГРН': '1137847076212', 'ИНН': '7838486737', 'КПП': '780601001', 'НаимСокр': 'ООО "О`КЕЙ ДЕЛЬТА"', 'НаимПолн': 'ОБЩЕСТВО С ОГРАНИЧЕННОЙ ОТВЕТСТВЕННОСТЬЮ "О`КЕЙ ДЕЛЬТА"', 'ДатаРег': '2013-02-20', 'Статус': 'Не действует', 'ДатаЛикв': '2017-05-22', 'РегионКод': '78', 'ЮрАдрес': '195213, г. Санкт-Петербург, пр-т Заневский, д. 65, корп. 1 литер А, пом. 122', 'ОКВЭД': 'Покупка и продажа собственного недвижимого имущества'}], 'ДержРеестрАО': {}, 'Лиценз': [{'Номер': '78-047747', 'Дата': '2006-03-20',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'78-047515', 'Дата': '2006-03-20',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'78-047289', 'Дата': '2006-03-09',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'78-047509', 'Дата': '2006-03-17',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'78-039658', 'Дата': '2003-10-10',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'78-040026', 'Дата': '2003-11-11',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'78-043208', 'Дата': '2004-12-10',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'78-043208', 'Дата': '2004-12-10', 'ЛицОрг': 'ЛИЦЕНЗИОННАЯ ПАЛАТА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'АП-АК-00222015', 'Дата': '2015-02-20', 'ЛицОрг': 'УПРАВЛЕНИЕ АЛТАЙСКОГО КРАЯ ПО РАЗВИТИЮ ПРЕДПРИНМАТЕЛЬСТВА И РЫНОЧНОЙ ИНФРАСТРУКТУР',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'38РПА0003455', 'Дата': '2015-04-23', 'ЛицОрг': 'СЛУЖБА ПОТРЕБИТЕЛЬСКОГО РЫНКА И ЛИЦЕНЗИРОВАНИЯ ИРКУТСКОЙ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'30РПА0001658', 'Дата': '2015-12-25',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50РПА0010984', 'Дата': '2016-05-04',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'54РПА0002345', 'Дата': '2017-03-14',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'86РПА0002003', 'Дата': '2018-02-28', 'ЛицОрг': 'ДЕПЭКОНОМИКИ ЮГРЫ',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'47РПА0002565', 'Дата': '2018-12-04', 'ЛицОрг': 'КОМИТЕТ ЭКОНОМИЧЕСКОГО РАЗВИТИЯ И ИНВЕСТИЦИОННОЙ ДЕЯТЕЛЬНОСТИ ЛО',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'2018-01-26',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'2018-09-14',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'24РПА0003809', 'Дата': '2019-01-22',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50РПА0017212',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50РПА0017208',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50РПА0016712', 'Дата': '2019-01-23',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'52РПА0008144', 'Дата': '2019-01-29',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'2019-01-31',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'2018-09-14',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'86РПА0002003', 'Дата': '2019-02-05', 'ЛицОрг': 'ДЕПЭКОНОМИКИ ЮГРЫ',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'72РПА0001854', 'Дата': '2019-03-26', 'ЛицОрг': 'ДЕПАРТАМЕНТ ПОТРЕБИТЕЛЬСКОГО РЫНКА И ТУРИЗМА ТЮМЕНСКОЙ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'11РПА0000902', 'Дата': '2019-10-02', 'ЛицОрг': 'МИНСЕЛЬХОЗ РЕСПУБЛИКИ КОМИ',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50РПА0010659', 'Дата': '2019-11-19',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'24РПА0003809', 'Дата': '2020-01-17', 'ЛицОрг': 'МИНИСТЕРСТВО СЕЛЬСКОГО ХОЗЯЙСТВА И ТОРГОВЛИ КРАСНОЯРСКОГО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'02РПА0005898', 'Дата': '2020-01-28',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'77РПА0010599', 'Дата': '2020-02-12',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'77РПА0001685', 'Дата': '2020-02-12',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'77РПА0010798',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'34РПА0006701', 'Дата': '2020-02-07',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 0000883', 'Дата': '2013-07-09', 'ЛицОрг': 'МИНИСТЕРСТВО ИНВЕСТИЦИЙ, РАЗВИТИЯ ПРЕДПРИНИМАТЕЛЬСТВА И РЫБНОГО ХОЗЯЙСТВА МУРМАНСКОЙ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'48РПА0012107', 'Дата': '2021-04-02',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'48РПА0012107', 'Дата': '2019-05-06',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50РПА0011662', 'Дата': '2021-04-05',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'77РПА0015458', 'Дата': '2021-08-04',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'77РПА0015462', 'Дата': '2021-08-06',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'77РПА0012638', 'Дата': '2021-09-24',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'78РПА0006918', 'Дата': '2015-10-21',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'36РПА0000610', 'Дата': '2021-10-18',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'55РПА0000364', 'Дата': '2012-01-18', 'ЛицОрг': 'МИНИСТЕРСТВО ЭКОНОМИКИ 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'30РПА0001658', 'Дата': '2021-12-25',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'37РПА0000829', 'Дата': '2022-03-16',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'37РПА0000829', 'Дата': '2019-02-01',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'61-4310260 РПА', 'Дата': '2020-02-05',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50РПА0019822', 'Дата': '2022-04-05',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50РПА0019830', 'Дата': '2022-04-08',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'77РПА0015967', 'Дата': '2022-04-07',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50РПА0019854', 'Дата': '2022-04-13',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'23РПА0018130', 'Дата': '2022-06-18',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{'Филиал': [{'НаимПолн': None, 'КПП': '632043001', 'Адрес': '445000, Самарская область, г. Тольятти, ул. Борковская, д. 81', 'Страна': None, 'ИнАдрес': None}, {'НаимПолн': None, 'КПП': '616102002', 'Адрес': '344113, Ростовская область, г. Ростов-На-Дону, б-р Комарова, д. 24, к.а', 'Страна': None, 'ИнАдрес': None}, {'НаимПолн': 'ЦЕНТРАЛЬНЫЙ ФИЛИАЛ ОБЩЕСТВА С ОГРАНИЧЕННОЙ ОТВЕТСТВЕННОСТЬЮ "О\'КЕЙ"', 'КПП': '503143001', 'Адрес': '142434, Московская область, Ногинский район, нп. 50 Км + 400 Метров Автомобильной Дороги М-7 "Волга", д. 5', 'Страна': None, 'ИнАдрес': None}, {'НаимПолн': 'ЛИПЕЦКИЙ ФИЛИАЛ ООО "О\'КЕЙ"', 'КПП': '482643001', 'Адрес': '398059, Липецкая область, г. Липецк, ул. Советская, д. 66', 'Страна': None, 'ИнАдрес': None}, {'НаимПолн': 'СЕВЕРО-ЗАПАДНЫЙ ФИЛИАЛ', 'КПП': '780643001', 'Адрес': '195027, г. Санкт-Петербург, пр-т Шаумяна, д. 8, корп. 1, литер Ю', 'Страна': None, 'ИнАдрес': None}], 'Представ': []}, 'Правопредш': [], 'Правопреем': [], 'ДатаВып': '2022-10-24', 'Контакты': {'Тел': ['+78002500008', '+78127037005', '+78123324870', '+78123325050', '+78124483509', '+78127037001', '+78127037006', '+78127037007', '+78127037009', '+78127037013', '+79119214221', '+79066485039'], 'Емэйл': ['ok@okmarket.ru'], 'ВебСайт': 'http://www.okmarket.ru'}, 'Налоги': {}, 'РМСП': {}, 'СЧР': None, 'НедобПост': False, 'ДисквЛица': False, 'МассРуковод': False, 'МассУчред': False}, 'meta': {'status': 'ok', 'today_request_count': 16}}</t>
        </is>
      </c>
    </row>
    <row r="18">
      <c r="A18" t="n">
        <v>1</v>
      </c>
      <c r="B18" s="3" t="n"/>
      <c r="C18" s="1" t="n"/>
      <c r="D18" s="1" t="n"/>
      <c r="E18" s="8" t="inlineStr">
        <is>
          <t>4205049090</t>
        </is>
      </c>
      <c r="F18" s="1" t="n"/>
      <c r="G18" s="2" t="n"/>
      <c r="H18" s="1" t="n"/>
      <c r="I18" s="1" t="n"/>
      <c r="J18" s="1" t="n"/>
      <c r="K18" s="1" t="n"/>
      <c r="L18" s="1" t="n"/>
      <c r="M18" s="1" t="n"/>
      <c r="P18" t="inlineStr">
        <is>
          <t>{'data': {'ОГРН': '1034205040935', 'ИНН': '4205049090', 'КПП': '420501001', 'ОКПО': '14788090', 'ДатаРег': '2003-05-05', 'ДатаОГРН': '2003-05-05', 'НаимСокр': 'АО "УК "КУЗБАССРАЗРЕЗУГОЛЬ"', 'НаимПолн': 'АКЦИОНЕРНОЕ ОБЩЕСТВО "УГОЛЬНАЯ КОМПАНИЯ "КУЗБАССРАЗРЕЗУГОЛЬ"', 'Статус': {'Код': '001', 'Наим': 'Действует'}, 'Регион': {'Код': '42', 'Наим': 'Кемеровская область'}, 'ЮрАдрес': {'НасПункт': 'г. Кемерово', 'АдресРФ': '650054, Кемеровская Область - Кузбасс, г. Кемерово, б-р Пионерский, д. 4А', 'ИдГАР': None, 'Недост': False}, 'ОКВЭД': {'Код': '05.10.13', 'Наим': 'Добыча угля, за исключением антрацита, угля коксующегося и угля бурого, открытым способом', 'Версия': '2014'}, 'ОКВЭДДоп': [{'Код': '05.10.11', 'Наим': 'Добыча антрацита открытым способом', 'Версия': '2014'}, {'Код': '05.10.12', 'Наим': 'Добыча коксующегося угля открытым способом', 'Версия': '2014'}, {'Код': '05.10.14', 'Наим': 'Добыча антрацита подземным способом', 'Версия': '2014'}, {'Код': '05.10.16', 'Наим': 'Добыча угля, за исключением антрацита, угля коксующегося и угля бурого, подземным способом', 'Версия': '2014'}, {'Код': '05.10.21', 'Наим': 'Обогащение антрацита', 'Версия': '2014'}, {'Код': '05.10.22', 'Наим': 'Обогащение коксующегося угля', 'Версия': '2014'}, {'Код': '05.10.23', 'Наим': 'Обогащение угля, кроме антрацита, угля коксующегося и угля бурого', 'Версия': '2014'}, {'Код': '07.29.1', 'Наим': 'Добыча и обогащение медной руды', 'Версия': '2014'}, {'Код': '07.29.41', 'Наим': 'Добыча руд и песков драгоценных металлов (золота, серебра и металлов платиновой группы)', 'Версия': '2014'}, {'Код': '08.11', 'Наим': 'Добыча декоративного и строительного камня, известняка, гипса, мела и сланцев', 'Версия': '2014'},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'35.30.14', 'Наим': 'Производство пара и горячей воды (тепловой энергии) котельными', 'Версия': '2014'}, {'Код': '35.30.2', 'Наим': 'Передача пара и горячей воды (тепловой энергии)', 'Версия': '2014'}, {'Код': '36.00', 'Наим': 'Забор, очистка и распределение воды', 'Версия': '2014'}, {'Код': '36.00.2', 'Наим': 'Распределение воды для питьевых и промышленных нужд', 'Версия': '2014'}, {'Код': '43.13', 'Наим': 'Разведочное бурение', 'Версия': '2014'}, {'Код': '45.31', 'Наим': 'Торговля оптовая автомобильными деталями, узлами и принадлежностями',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'49.20', 'Наим': 'Деятельность железнодорожного транспорта: грузовые перевозки', 'Версия': '2014'}, {'Код': '49.39', 'Наим': 'Деятельность прочего сухопутного пассажирского транспорта, не включенная в другие группировки', 'Версия': '2014'}, {'Код': '49.41.2', 'Наим': 'Перевозка грузов неспециализированными автотранспортными средствами', 'Версия': '2014'}, {'Код': '71.11.1', 'Наим': 'Деятельность в области архитектуры, связанная с созданием архитектурного объекта',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'72.19', 'Наим': 'Научные исследования и разработки в области естественных и технических наук прочие', 'Версия': '2014'}, {'Код': '81.29.9', 'Наим': 'Деятельность по чистке и уборке прочая, не включенная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'91.01', 'Наим': 'Деятельность библиотек и архивов', 'Версия': '2014'}, {'Код': '93.11', 'Наим': 'Деятельность спортивных объектов', 'Версия': '2014'}, {'Код': '93.19', 'Наим': 'Деятельность в области спорта прочая', 'Версия': '2014'}, {'Код': '93.29.2', 'Наим': 'Деятельность танцплощадок, дискотек, школ танцев',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'32401370000', 'Наим': 'Центральный'}, 'ОКТМО': {'Код': '32701000001', 'Наим': 'г Кемерово'}, 'РегФНС': {'КодОрг': '4205', 'НаимОрг': 'Межрайонная инспекция Федеральной налоговой службы №15 по Кемеровской области - Кузбассу', 'АдресОрг': '650992, Кемерово г, Кузнецкий пр-кт, д 11'}, 'РегПФР': {'ДатаРег': '2003-11-13', 'РегНомер': '052032001583', 'КодОрг': '052032', 'НаимОрг': 'Государственное учреждение Управление Пенсионного Фонда Российской Федерации в Новокузнецком районе Кемеровской области'}, 'РегФСС': {'ДатаРег': '2003-05-21', 'РегНомер': '421600668942181', 'КодОрг': '4218', 'НаимОрг': 'Филиал №18 Государственного учреждения - Кузбасского регионального отделения Фонда социального страхования Российской Федерации'}, 'УстКап': {'Тип': 'УСТАВНЫЙ КАПИТАЛ', 'Сумма': 6113833651}, 'УпрОрг': {}, 'Руковод': [{'ФИО': 'Дробина Елена Александровна', 'ИНН': '421707524300', 'ВидДолжн': 'РУКОВОДИТЕЛЬ ЮРИДИЧЕСКОГО ЛИЦА', 'НаимДолжн': 'ГЕНЕРАЛЬНЫЙ ДИРЕКТОР', 'Недост': False, 'МассРуковод': False, 'ДисквЛицо': False, 'СвязРуковод': [], 'СвязУчред': ['1084205013155', '1157746575469', '1024201477189']}], 'Учред': {'ФЛ': [], 'РосОрг': [], 'ИнОрг': [], 'ПИФ': [], 'РФ': []}, 'СвязУпрОрг': [], 'СвязУчред': [{'ОГРН': '1037739142297', 'ИНН': '7707307134', 'КПП': '770701001', 'НаимСокр': 'ООО "УГМК-ТРАНС"', 'НаимПолн': 'ОБЩЕСТВО С ОГРАНИЧЕННОЙ ОТВЕТСТВЕННОСТЬЮ "УГМК-ТРАНС"', 'ДатаРег': '2002-06-03', 'Статус': 'Действует', 'РегионКод': '77', 'ЮрАдрес': '127051, г. Москва, пер. Большой Каретный, д. 21, стр. 1, эт, офис 1, 107', 'ОКВЭД': 'Деятельность вспомогательная прочая, связанная с перевозками'}, {'ОГРН': '1024202050795', 'ИНН': '4234009327', 'КПП': '420501001', 'НаимСокр': 'ООО "КРУ-ВЗРЫВПРОМ"', 'НаимПолн': 'ОБЩЕСТВО С ОГРАНИЧЕННОЙ ОТВЕТСТВЕННОСТЬЮ "КУЗБАССРАЗРЕЗУГОЛЬ-ВЗРЫВПРОМ"', 'ДатаРег': '2002-06-11', 'Статус': 'Действует', 'РегионКод': '42', 'ЮрАдрес': '650054, Кемеровская область - Кузбасс, г. Кемерово, б-р Пионерский, д. 4, к.а', 'ОКВЭД': 'Добыча угля, за исключением антрацита, угля коксующегося и угля бурого, открытым способом'}, {'ОГРН': '1044205010409', 'ИНН': '4205062661', 'КПП': '420201001', 'НаимСокр': 'ООО "ШАХТА БАЙКАИМСКАЯ"', 'НаимПолн': 'ОБЩЕСТВО С ОГРАНИЧЕННОЙ ОТВЕТСТВЕННОСТЬЮ "ШАХТА БАЙКАИМСКАЯ"', 'ДатаРег': '2004-03-16', 'Статус': 'Действует', 'РегионКод': '42', 'ЮрАдрес': '652661, Кемеровская область - Кузбасс, Беловский район, с. Мохово', 'ОКВЭД': 'Добыча угля, за исключением антрацита, угля коксующегося и угля бурого, подземным способом'}, {'ОГРН': '1044223003637', 'ИНН': '4223036128', 'КПП': '422301001', 'НаимСокр': 'ООО "ТАЛДИНСКОЕ ПТУ"', 'НаимПолн': 'ОБЩЕСТВО С ОГРАНИЧЕННОЙ ОТВЕТСТВЕННОСТЬЮ "ТАЛДИНСКОЕ ПОГРУЗОЧНО-ТРАНСПОРТНОЕ УПРАВЛЕНИЕ"', 'ДатаРег': '2004-05-25', 'Статус': 'Действует', 'РегионКод': '42', 'ЮрАдрес': '653206, Кемеровская область - Кузбасс, Прокопьевский район, с. Терентьевское, ул. Центральная, д. 15', 'ОКВЭД': 'Деятельность железнодорожного транспорта: грузовые перевозки'}, {'ОГРН': '1024202050718', 'ИНН': '4234006397', 'КПП': '425001001', 'НаимСокр': 'ООО САНАТОРИЙ "КЕДРОВЫЙ БОР"', 'НаимПолн': 'ОБЩЕСТВО С ОГРАНИЧЕННОЙ ОТВЕТСТВЕННОСТЬЮ САНАТОРИЙ "КЕДРОВЫЙ БОР"', 'ДатаРег': '1999-12-30', 'Статус': 'Действует', 'РегионКод': '42', 'ЮрАдрес': '650505, Кемеровская область - Кузбасс, Кемеровский район, д. Подъяково, ул. Кедровый Бор, д. 3', 'ОКВЭД': 'Деятельность санаторно-курортных организаций'}, {'ОГРН': '1084202001905', 'ИНН': '4202034610', 'КПП': '420201001', 'НаимСокр': 'ООО "СП "СЕРЕБРЯНЫЙ КЛЮЧ"', 'НаимПолн': 'ОБЩЕСТВО С ОГРАНИЧЕННОЙ ОТВЕТСТВЕННОСТЬЮ "САНАТОРИЙ-ПРОФИЛАКТОРИЙ "СЕРЕБРЯНЫЙ КЛЮЧ"', 'ДатаРег': '2008-07-02', 'Статус': 'Действует', 'РегионКод': '42', 'ЮрАдрес': '652642, Кемеровская область - Кузбасс, г. Белово, пгт. Бачатский, ул. Шевцовой, д. 33', 'ОКВЭД': 'Деятельность санаторно-курортных организаций'}, {'ОГРН': '1024201981100', 'ИНН': '4229004210', 'КПП': '422901001', 'НаимСокр': 'ООО "МАЗУРОВСКОЕ"', 'НаимПолн': 'ОБЩЕСТВО С ОГРАНИЧЕННОЙ ОТВЕТСТВЕННОСТЬЮ "МАЗУРОВСКОЕ"', 'ДатаРег': '2000-06-09', 'Статус': 'Действует', 'РегионКод': '42', 'ЮрАдрес': '652320, Кемеровская область - Кузбасс, Топкинский район, с. Топки, тер 43 Кв-Л Топкинского Лесн. Юргинского Л/Х', 'ОКВЭД': 'Аренда и управление собственным или арендованным недвижимым имуществом'}, {'ОГРН': '1104205008896', 'ИНН': '4205200671', 'КПП': '420501001', 'НаимСокр': 'ООО "СКИФ"', 'НаимПолн': 'ОБЩЕСТВО С ОГРАНИЧЕННОЙ ОТВЕТСТВЕННОСТЬЮ "СКИФ"', 'ДатаРег': '2010-05-27', 'Статус': 'Действует', 'РегионКод': '42', 'ЮрАдрес': '650054, Кемеровская область - Кузбасс, г. Кемерово, б-р Пионерский, д. 4, к.а', 'ОКВЭД': 'Разработка компьютерного программного обеспечения, консультационные услуги в данной области и другие сопутствующие услуги'}, {'ОГРН': '1044205032850', 'ИНН': '4205068670', 'КПП': '420501001', 'НаимСокр': 'ООО "ГОРНОЕ ОБОРУДОВАНИЕ"', 'НаимПолн': 'ОБЩЕСТВО С ОГРАНИЧЕННОЙ ОТВЕТСТВЕННОСТЬЮ "ГОРНОЕ ОБОРУДОВАНИЕ"', 'ДатаРег': '2004-07-19', 'Статус': 'Не действует', 'ДатаЛикв': '2007-08-13', 'РегионКод': '42', 'ЮрАдрес': '650066, Кемеровская область, г. Кемерово, б-р Пионерский, д. 4, к.а', 'ОКВЭД': 'Подготовка к продаже, покупка и продажа собственного недвижимого  имущества'}, {'ОГРН': '1044205023477', 'ИНН': '4205066433', 'КПП': '420501001', 'НаимСокр': 'ООО "ИНВЕСТПРОМАКТИВЫ"', 'НаимПолн': 'ОБЩЕСТВО СОГРАНИЧЕННОЙ ОТВЕТСТВЕННОСТЬЮ "ИНВЕСТПРОМАКТИВЫ"', 'ДатаРег': '2004-05-28', 'Статус': 'Не действует', 'ДатаЛикв': '2008-08-06', 'РегионКод': '42', 'ЮрАдрес': '650066, Кемеровская область, г. Кемерово, б-р Пионерский, д. 4, к.а', 'ОКВЭД': 'Деятельность железнодорожного транспорта'}, {'ОГРН': '1044202004021', 'ИНН': '4202024650', 'КПП': '420201001', 'НаимСокр': 'ООО "САРТАКИНСКОЕ ПТУ"', 'НаимПолн': 'ОБЩЕСТВО С ОГРАНИЧЕННОЙ ОТВЕТСТВЕННОСТЬЮ "САРТАКИНСКОЕ ПТУ"', 'ДатаРег': '2004-05-24', 'Статус': 'Не действует', 'ДатаЛикв': '2010-03-25', 'РегионКод': '42', 'ЮрАдрес': '652660, Кемеровская область, Беловский район, с. Старопестерево, ул. Центральная', 'ОКВЭД': 'Деятельность железнодорожного транспорта'}, {'ОГРН': '1054205097264', 'ИНН': '4205085980', 'КПП': '420501001', 'НаимСокр': 'ООО "ГОРНЫЕ ТЕХНОЛОГИИ"', 'НаимПолн': 'ОБЩЕСТВО С ОГРАНИЧЕННОЙ ОТВЕТСТВЕННОСТЬЮ "ГОРНЫЕ ТЕХНОЛОГИИ"', 'ДатаРег': '2005-05-20', 'Статус': 'Не действует', 'ДатаЛикв': '2007-08-13', 'РегионКод': '42', 'ЮрАдрес': '650066, Кемеровская область, г. Кемерово, б-р Пионерский, д. 4, к.а', 'ОКВЭД': 'Аренда прочих транспортных средств и оборудования'}, {'ОГРН': '1054205145884', 'ИНН': '4205087850', 'КПП': '420501001', 'НаимСокр': 'ООО "КРУ-ПЕРЕРАБОТКА"', 'НаимПолн': 'ОБЩЕСТВО С ОГРАНИЧЕННОЙ ОТВЕТСТВЕННОСТЬЮ "КУЗБАССРАЗРЕЗУГОЛЬ-ПЕРЕРАБОТКА"', 'ДатаРег': '2005-06-29', 'Статус': 'Не действует', 'ДатаЛикв': '2007-08-06', 'РегионКод': '42', 'ЮрАдрес': '650066, Кемеровская область, г. Кемерово, б-р Пионерский, д. 4, к.а', 'ОКВЭД': 'Добыча, обогащение и агломерация каменного угля'}, {'ОГРН': '1034202001338', 'ИНН': '4202022692', 'КПП': '420201001', 'НаимСокр': 'ООО "БАЧАТСКИЙ ЩЕБЕНОЧНЫЙ ЗАВОД"', 'НаимПолн': 'ОБЩЕСТВО С ОГРАНИЧЕННОЙ ОТВЕТСТВЕННОСТЬЮ "БАЧАТСКИЙ ЩЕБЕНОЧНЫЙ ЗАВОД"', 'ДатаРег': '2003-02-26', 'Статус': 'Не действует', 'ДатаЛикв': '2012-08-28', 'РегионКод': '42', 'ЮрАдрес': '652600, Кемеровская область, г. Белово, ул. Рабочая 2-я, д. 2', 'ОКВЭД': 'Добыча камня для строительства'}, {'ОГРН': '1044205013434', 'ИНН': '4205063545', 'КПП': '420501001', 'НаимСокр': 'ООО "КРУ "СТРОЙ-СЕРВИС"', 'НаимПолн': 'ОБЩЕСТВО С ОГРАНИЧЕННОЙ ОТВЕТСТВЕННОСТЬЮ "КРУ "СТРОЙ-СЕРВИС"', 'ДатаРег': '2004-03-31', 'Статус': 'Не действует', 'ДатаЛикв': '2017-06-27', 'РегионКод': '42', 'ЮрАдрес': '650054, Кемеровская область, г. Кемерово, б-р Пионерский, д. 4, к.а', 'ОКВЭД': 'Подготовка строительной площадки'}, {'ОГРН': '1074205007161', 'ИНН': '4205127083', 'КПП': '420501001', 'НаимСокр': 'ООО "ПРОФИЛЬ-ПВХ"', 'НаимПолн': 'ОБЩЕСТВО С ОГРАНИЧЕННОЙ ОТВЕТСТВЕННОСТЬЮ "ПРОФИЛЬ-ПВХ"', 'ДатаРег': '2007-04-09', 'Статус': 'Не действует', 'ДатаЛикв': '2017-12-28', 'РегионКод': '42', 'ЮрАдрес': '650054, Кемеровская область, г. Кемерово, б-р Пионерский, д. 4, к.а, кв. 519', 'ОКВЭД': 'Производство изделий из пластмасс'}, {'ОГРН': '1044205021079', 'ИНН': '4205065856', 'КПП': '420501001', 'НаимСокр': 'ООО "КУЗБАССПРОМАКТИВЫ"', 'НаимПолн': 'ОБЩЕСТВО С ОГРАНИЧЕННОЙ ОТВЕТСТВЕННОСТЬЮ "КУЗБАССПРОМАКТИВЫ"', 'ДатаРег': '2004-05-17', 'Статус': 'Не действует', 'ДатаЛикв': '2021-01-18', 'РегионКод': '42', 'ЮрАдрес': '650054, Кемеровская область - Кузбасс, г. Кемерово, б-р Пионерский, д. 4, к.а', 'ОКВЭД': 'Аренда и управление собственным или арендованным нежилым недвижимым имуществом'}, {'ОГРН': '1044202001909', 'ИНН': '4202024379', 'КПП': '420201001', 'НаимСокр': 'ООО "БАЧАТСКИЕ КОММУНАЛЬНЫЕ СЕТИ"', 'НаимПолн': 'ОБЩЕСТВО С ОГРАНИЧЕННОЙ ОТВЕТСТВЕННОСТЬЮ "БАЧАТСКИЕ КОММУНАЛЬНЫЕ СЕТИ"', 'ДатаРег': '2004-03-26', 'Статус': 'Не действует', 'ДатаЛикв': '2017-07-21', 'РегионКод': '42', 'ЮрАдрес': '652642, Кемеровская область, г. Белово, пгт. Бачатский, ул. Комсомольская, д. 10', 'ОКВЭД': 'Забор, очистка и распределение воды'}, {'ОГРН': '1034234001350', 'ИНН': '4234007947', 'КПП': '420501001', 'НаимСокр': 'ООО "КРУ ТОРГ СЕРВИС"', 'НаимПолн': 'ОБЩЕСТВО С ОГРАНИЧЕННОЙ ОТВЕТСТВЕННОСТЬЮ "КРУ ТОРГ СЕРВИС"', 'ДатаРег': '2001-08-15', 'Статус': 'Не действует', 'ДатаЛикв': '2015-06-24', 'РегионКод': '42', 'ЮрАдрес': '650000, Кемеровская область, г. Кемерово, б-р Пионерский, д. 4, к.а', 'ОКВЭД': 'Деятельность столовых при предприятиях и учреждениях'}, {'ОГРН': '1056600309336', 'ИНН': '6606021761', 'КПП': '420501001', 'НаимСокр': 'ООО "ГОРНОРУДНАЯ КОМПАНИЯ УРАЛА"', 'НаимПолн': 'ОБЩЕСТВО С ОГРАНИЧЕННОЙ ОТВЕТСТВЕННОСТЬЮ "ГОРНОРУДНАЯ КОМПАНИЯ УРАЛА"', 'ДатаРег': '2005-12-20', 'Статус': 'Не действует', 'ДатаЛикв': '2022-09-09', 'РегионКод': '42', 'ЮрАдрес': '650066, Кемеровская область - Кузбасс, г. Кемерово, б-р Пионерский, д. 4, корп. а, офис 707', 'ОКВЭД': 'Добыча угля, за исключением антрацита, угля коксующегося и угля бурого, открытым способом'}, {'ОГРН': '1034202000139', 'ИНН': '4202021307', 'КПП': '420201001', 'НаимСокр': 'ООО "КРУ-СИБИРИТ"', 'НаимПолн': 'ОБЩЕСТВО С ОГРАНИЧЕННОЙ ОТВЕТСТВЕННОСТЬЮ "КРУ - СИБИРИТ"', 'ДатаРег': '2002-04-29', 'Статус': 'Не действует', 'ДатаЛикв': '2019-04-30', 'РегионКод': '42', 'ЮрАдрес': '652642, Кемеровская область, г. Белово, пгт. Бачатский, ул. Комсомольская, д. 19, к.а', 'ОКВЭД': 'Производство взрывчатых веществ'}, {'ОГРН': '1124202000670', 'ИНН': '4202043830', 'КПП': '420501001', 'НаимСокр': 'ООО "КРУ КЕЙТ СЕРВИС"', 'НаимПолн': 'ОБЩЕСТВО С ОГРАНИЧЕННОЙ ОТВЕТСТВЕННОСТЬЮ "КРУ КЕЙТ СЕРВИС"', 'ДатаРег': '2012-06-05', 'Статус': 'Не действует', 'ДатаЛикв': '2020-05-20', 'РегионКод': '42', 'ЮрАдрес': '650054, Кемеровская область - Кузбасс, г. Кемерово, б-р Пионерский, д. 4, к.а, кв. 312', 'ОКВЭД': 'Деятельность предприятий общественного питания по прочим видам организации питания'}, {'ОГРН': '1094205012472', 'ИНН': '4205181299', 'КПП': '420501001', 'НаимСокр': 'ООО "ТЦ КЕДРОВСКИЙ"', 'НаимПолн': 'ОБЩЕСТВО С ОГРАНИЧЕННОЙ ОТВЕТСТВЕННОСТЬЮ "ТОРГОВЫЙ ЦЕНТР КЕДРОВСКИЙ"', 'ДатаРег': '2009-06-10', 'Статус': 'Не действует', 'ДатаЛикв': '2020-04-30', 'РегионКод': '42', 'ЮрАдрес': '650903, Кемеровская область - Кузбасс, г. Кемерово, ул. Советская, д. 5', 'ОКВЭД': 'Деятельность предприятий общественного питания по прочим видам организации питания'}, {'ОГРН': '1094202001464', 'ИНН': '4202037191', 'КПП': '420201001', 'НаимСокр': 'ООО "БЕЛОВО-ОБЩЕПИТ"', 'НаимПолн': 'ОБЩЕСТВО С ОГРАНИЧЕННОЙ ОТВЕТСТВЕННОСТЬЮ "БЕЛОВО-ОБЩЕПИТ"', 'ДатаРег': '2009-06-16', 'Статус': 'Не действует', 'ДатаЛикв': '2020-04-30', 'РегионКод': '42', 'ЮрАдрес': '652646, Кемеровская область - Кузбасс, Беловский район, п. Новый Каракан, здание абк, корп. 2', 'ОКВЭД': 'Деятельность предприятий общественного питания по прочим видам организации питания'}, {'ОГРН': '1045402521746', 'ИНН': '5406293999', 'КПП': '420501001', 'НаимСокр': 'ООО "СЕРЕБРЯНЫЙ БОР"', 'НаимПолн': 'ОБЩЕСТВО С ОГРАНИЧЕННОЙ ОТВЕТСТВЕННОСТЬЮ "СЕРЕБРЯНЫЙ БОР"', 'ДатаРег': '2004-10-27', 'Статус': 'Не действует', 'ДатаЛикв': '2011-03-24', 'РегионКод': '42', 'ЮрАдрес': '650066, Кемеровская область, г. Кемерово, б-р Пионерский, д. 4А', 'ОКВЭД': 'Добыча каменного угля'}, {'ОГРН': '1114205036120', 'ИНН': '4205228010', 'КПП': '420501001', 'НаимСокр': 'ООО "КОМПЛЕКСПРОЕКТ"', 'НаимПолн': 'ОБЩЕСТВО С ОГРАНИЧЕННОЙ ОТВЕТСТВЕННОСТЬЮ "КОМПЛЕКСПРОЕКТ"', 'ДатаРег': '2011-09-05', 'Статус': 'Не действует', 'ДатаЛикв': '2015-11-03', 'РегионКод': '42', 'ЮрАдрес': '650054, Кемеровская область, г. Кемерово, б-р Пионерский, д. 4, к.а', 'ОКВЭД': 'Деятельность в области архитектуры, инженерно-техническое проектирование в промышленности и строительстве'}, {'ОГРН': '1034205022466', 'ИНН': '4207025859', 'КПП': '420501001', 'НаимСокр': 'ООО "КОМПЛЕКС-ПРОЕКТ"', 'НаимПолн': 'ОБЩЕСТВО С ОГРАНИЧЕННОЙ ОТВЕТСТВЕННОСТЬЮ "КОМПЛЕКС-ПРОЕКТ"', 'ДатаРег': '1998-10-19', 'Статус': 'Не действует', 'ДатаЛикв': '2015-03-10', 'РегионКод': '42', 'ЮрАдрес': '650066, Кемеровская область, г. Кемерово, б-р Пионерский, д. 4 а', 'ОКВЭД': 'Деятельность в области архитектуры, инженерно-техническое проектирование в промышленности и строительстве'}, {'ОГРН': '1084205019315', 'ИНН': '4205166188', 'КПП': '420501001', 'НаимСокр': 'ООО "КРУ-АВТОТРАНС"', 'НаимПолн': 'ОБЩЕСТВО С ОГРАНИЧЕННОЙ ОТВЕТСТВЕННОСТЬЮ "КРУ-АВТОТРАНС"', 'ДатаРег': '2008-10-10', 'Статус': 'Не действует', 'ДатаЛикв': '2010-12-31', 'РегионКод': '42', 'ЮрАдрес': '650054, Кемеровская область, г. Кемерово, б-р Пионерский, д. 4, к.а', 'ОКВЭД': 'Техническое обслуживание и ремонт автотранспортных средств'}, {'ОГРН': '1094238000560', 'ИНН': '4238023629', 'КПП': '423801001', 'НаимСокр': 'ООО "НОВОКУЗНЕЦК - ОБЩЕПИТ"', 'НаимПолн': 'ОБЩЕСТВО С ОГРАНИЧЕННОЙ ОТВЕТСТВЕННОСТЬЮ "НОВОКУЗНЕЦК - ОБЩЕПИТ"', 'ДатаРег': '2009-06-18', 'Статус': 'Не действует', 'ДатаЛикв': '2020-04-24', 'РегионКод': '42', 'ЮрАдрес': '654213, Кемеровская область - Кузбасс, Новокузнецкий район, п/ст Ерунаково', 'ОКВЭД': 'Деятельность предприятий общественного питания по прочим видам организации питания'}, {'ОГРН': '1024201463560', 'ИНН': '4217052869', 'КПП': '420501001', 'НаимСокр': 'ООО "КРУТРАНС"', 'НаимПолн': 'ОБЩЕСТВО С ОГРАНИЧЕННОЙ ОТВЕТСТВЕННОСТЬЮ "КУЗБАССРАЗРЕЗУГОЛЬТРАНС"', 'ДатаРег': '2002-07-31', 'Статус': 'Не действует', 'ДатаЛикв': '2012-01-23', 'РегионКод': '42', 'ЮрАдрес': '650000, Кемеровская область, г. Кемерово, б-р Пионерский, д. 4, к.а, кв. 620', 'ОКВЭД': 'Деятельность магистрального грузового железнодорожного транспорта'}, {'ОГРН': '1047796740760', 'ИНН': '7702539734', 'КПП': '770201001', 'НаимСокр': 'ООО "ЭЛИСТАР"', 'НаимПолн': 'ОБЩЕСТВО С ОГРАНИЧЕННОЙ ОТВЕТСТВЕННОСТЬЮ "ЭЛИСТАР"', 'ДатаРег': '2004-10-05', 'Статус': 'Не действует', 'ДатаЛикв': '2007-09-11', 'РегионКод': '77', 'ЮрАдрес': '129010, г. Москва, пер. Астраханский, д. 1/15, стр. 1', 'ОКВЭД': 'Капиталовложения в ценные бумаги'}], 'ДержРеестрАО': {'ОГРН': '1026605227923', 'ИНН': '6661049239', 'НаимПолн': 'АКЦИОНЕРНОЕ ОБЩЕСТВО "ВЕДЕНИЕ РЕЕСТРОВ КОМПАНИЙ"'}, 'Лиценз': [{'Номер': '3856/КЕМ 1', 'Дата': '2004-12-29', 'ЛицОрг': 'УПРАВЛЕНИЕ РОСПРИРОДНАДЗОРА ПО КЕМЕРОВСКОЙ ОБЛАСТИ', 'ВидДеят': ['Пользование недрами']}, {'Номер': 'КЕМ 12931', 'Дата': '2004-12-29', 'ЛицОрг': 'УПРАВЛЕНИЕ РОСПРИРОДНАДЗОРА ПО КЕМЕРОВСКОЙ ОБЛАСТИ', 'ВидДеят': ['Пользование недрами']}, {'Номер': '39-ПМ-000525', 'Дата': '2007-05-07', 'ЛицОрг': 'ФЕДЕРАЛЬНАЯ СЛУЖБА ПО ЭКОЛОГИЧЕСКОМУ, ТЕХНОЛОГИЧЕСКОМУ И АТОМНОМУ НАДЗОРУ', 'ВидДеят': ['Производство маркшейдерских работ']}, {'Номер': 'КЕМ 01528 ТЭ', 'Дата': '2010-11-18', 'ЛицОрг': 'УПРАВЛЕНИЕ ПО НЕДРОПОЛЬЗОВАНИЮ ПО КЕМЕРОВСКОЙ ОБЛАСТИ', 'ВидДеят': ['Пользование недрами']}, {'Номер': 'КЕМ 42099 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42100ТР',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42101ТЭ',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01613 ТР', 'Дата': '2011-12-21', 'ЛицОрг': 'УПРАВЛЕНИЕ ФЕДЕРАЛЬНОЙ НАЛОГОВОЙ СЛУЖБЫ ПО КЕМЕРОВСКОЙ ОБЛАСТИ', 'ВидДеят': ['Пользование недрами']}, {'Номер': '042 00143', 'Дата': '2012-11-13', 'ЛицОрг': 'УПРАВЛЕНИЕ ФЕДЕРАЛЬНОЙ СЛУЖБЫ ПО НАДЗОРУ В СФЕРЕ ПРИРОДОПОЛЬЗОВАНИЯ (РОСПРИРОДНАДЗОРА) ПО КЕМЕРОВСКОЙ ОБЛАСТИ', 'ВидДеят': ['Деятельность по сбору, транспортированию, обработке, утилизации, обезвреживанию, размещению отходов I - IV классов опасности']}, {'Номер': 'КЕМ 13361 ТЭ', 'Дата': '2013-07-23', 'ЛицОрг': 'УПРАВЛЕНИЕ ПО НЕДРОПОЛЬЗОВАНИЮ ПО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01798 ТЭ', 'Дата': '2014-04-30', 'ЛицОрг': 'УПРАВЛЕНИЕ ПО НЕДРОПОЛЬЗОВАНИЮ ПО КЕМЕРОВСКОЙ ОБЛАСТИ', 'ВидДеят': ['Пользование недрами']}, {'Номер': 'КЕМ 01797 ТЭ', 'Дата': '2014-04-30', 'ЛицОрг': 'УПРАВЛЕНИЕ ПО НЕДРОПОЛЬЗОВАНИЮ ПО КЕМЕРОВСКОЙ ОБЛАСТИ', 'ВидДеят': ['Пользование недрами']}, {'Номер': '42Л01 0001552', 'Дата': '2014-07-11', 'ЛицОрг': 'ГОСУДАРСТВЕННАЯ СЛУЖБА ПО НАДЗОРУ И КОНТРОЛЮ В СФЕРЕ ОБРАЗОВАНИЯ КЕМЕРОВСКОЙ ОБЛАСТИ',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'КЕМ 42098 ТЭ', 'Дата': '2014-09-29', 'ЛицОрг': 'МЕНТ ПРИРОДНЫХ РЕСУРСОВ И ЭКОЛОГИИ КЕМЕРОВСКОЙ ОБЛАСТИ', 'ВидДеят': ['Пользование недрами']}, {'Номер': 'КЕМ 11669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11699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01797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01798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'ЛО-42-01-000815', 'Дата': '2010-07-02', 'ЛицОрг': 'УПРАВЛЕНИЕ ЛИЦЕНЗИРОВАНИЯ МЕДИКО-ФАРМАЦЕВТИЧЕСКИХ ВИДОВ ДЕЯТЕЛЬНОСТИ КЕМЕРОВСКОЙ ОБЛАСТИ',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'КЕМ 01304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01309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01496 ВЭ', 'Дата': '2010-07-15',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01305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01602 ВЭ', 'Дата': '2011-11-28',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42154 ВЭ', 'Дата': '2015-10-26',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42117 ТР', 'Дата': '2013-07-12',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'2007-08-10',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01313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01310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01311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01307 ВЭ', 'Дата': '2017-07-27',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01312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01845 ВЭ', 'Дата': '2014-11-25',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11700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13289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13287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11671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13362 ТЭ', 'Дата': '2005-11-16',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13288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42238 ТЭ', 'Дата': '2018-05-29',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'42Л01 17190', 'Дата': '2018-07-11', 'ЛицОрг': 'ГОСУДАРСТВЕННАЯ СЛУЖБА ПО НАДЗОРУ И КОНТРОЛЮ В СФЕРЕ ОБРАЗОВАНИЯ КЕМЕРОВСКОЙ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'КЕМ 01970 ВЭ', 'Дата': '2016-09-06',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t>
        </is>
      </c>
    </row>
    <row r="19">
      <c r="A19" t="n">
        <v>1</v>
      </c>
      <c r="B19" s="3" t="n"/>
      <c r="C19" s="1" t="n"/>
      <c r="D19" s="1" t="n"/>
      <c r="E19" s="9" t="inlineStr">
        <is>
          <t>4205049090</t>
        </is>
      </c>
      <c r="F19" s="1" t="n"/>
      <c r="G19" s="2" t="n"/>
      <c r="H19" s="1" t="n"/>
      <c r="I19" s="1" t="n"/>
      <c r="J19" s="1" t="n"/>
      <c r="K19" s="1" t="n"/>
      <c r="L19" s="1" t="n"/>
      <c r="M19" s="1" t="n"/>
      <c r="P19" t="inlineStr">
        <is>
          <t>{'data': {'ОГРН': '1034205040935', 'ИНН': '4205049090', 'КПП': '420501001', 'ОКПО': '14788090', 'ДатаРег': '2003-05-05', 'ДатаОГРН': '2003-05-05', 'НаимСокр': 'АО "УК "КУЗБАССРАЗРЕЗУГОЛЬ"', 'НаимПолн': 'АКЦИОНЕРНОЕ ОБЩЕСТВО "УГОЛЬНАЯ КОМПАНИЯ "КУЗБАССРАЗРЕЗУГОЛЬ"', 'Статус': {'Код': '001', 'Наим': 'Действует'}, 'Регион': {'Код': '42', 'Наим': 'Кемеровская область'}, 'ЮрАдрес': {'НасПункт': 'г. Кемерово', 'АдресРФ': '650054, Кемеровская Область - Кузбасс, г. Кемерово, б-р Пионерский, д. 4А', 'ИдГАР': None, 'Недост': False}, 'ОКВЭД': {'Код': '05.10.13', 'Наим': 'Добыча угля, за исключением антрацита, угля коксующегося и угля бурого, открытым способом', 'Версия': '2014'}, 'ОКВЭДДоп': [{'Код': '05.10.11', 'Наим': 'Добыча антрацита открытым способом', 'Версия': '2014'}, {'Код': '05.10.12', 'Наим': 'Добыча коксующегося угля открытым способом', 'Версия': '2014'}, {'Код': '05.10.14', 'Наим': 'Добыча антрацита подземным способом', 'Версия': '2014'}, {'Код': '05.10.16', 'Наим': 'Добыча угля, за исключением антрацита, угля коксующегося и угля бурого, подземным способом', 'Версия': '2014'}, {'Код': '05.10.21', 'Наим': 'Обогащение антрацита', 'Версия': '2014'}, {'Код': '05.10.22', 'Наим': 'Обогащение коксующегося угля', 'Версия': '2014'}, {'Код': '05.10.23', 'Наим': 'Обогащение угля, кроме антрацита, угля коксующегося и угля бурого', 'Версия': '2014'}, {'Код': '07.29.1', 'Наим': 'Добыча и обогащение медной руды', 'Версия': '2014'}, {'Код': '07.29.41', 'Наим': 'Добыча руд и песков драгоценных металлов (золота, серебра и металлов платиновой группы)', 'Версия': '2014'}, {'Код': '08.11', 'Наим': 'Добыча декоративного и строительного камня, известняка, гипса, мела и сланцев', 'Версия': '2014'},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'35.30.14', 'Наим': 'Производство пара и горячей воды (тепловой энергии) котельными', 'Версия': '2014'}, {'Код': '35.30.2', 'Наим': 'Передача пара и горячей воды (тепловой энергии)', 'Версия': '2014'}, {'Код': '36.00', 'Наим': 'Забор, очистка и распределение воды', 'Версия': '2014'}, {'Код': '36.00.2', 'Наим': 'Распределение воды для питьевых и промышленных нужд', 'Версия': '2014'}, {'Код': '43.13', 'Наим': 'Разведочное бурение', 'Версия': '2014'}, {'Код': '45.31', 'Наим': 'Торговля оптовая автомобильными деталями, узлами и принадлежностями',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'46.72.23', 'Наим': 'Торговля оптовая золотом и другими драгоценными металлами', 'Версия': '2014'}, {'Код': '49.20', 'Наим': 'Деятельность железнодорожного транспорта: грузовые перевозки', 'Версия': '2014'}, {'Код': '49.39', 'Наим': 'Деятельность прочего сухопутного пассажирского транспорта, не включенная в другие группировки', 'Версия': '2014'}, {'Код': '49.41.2', 'Наим': 'Перевозка грузов неспециализированными автотранспортными средствами', 'Версия': '2014'}, {'Код': '71.11.1', 'Наим': 'Деятельность в области архитектуры, связанная с созданием архитектурного объекта',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'72.19', 'Наим': 'Научные исследования и разработки в области естественных и технических наук прочие', 'Версия': '2014'}, {'Код': '81.29.9', 'Наим': 'Деятельность по чистке и уборке прочая, не включенная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'91.01', 'Наим': 'Деятельность библиотек и архивов', 'Версия': '2014'}, {'Код': '93.11', 'Наим': 'Деятельность спортивных объектов', 'Версия': '2014'}, {'Код': '93.19', 'Наим': 'Деятельность в области спорта прочая', 'Версия': '2014'}, {'Код': '93.29.2', 'Наим': 'Деятельность танцплощадок, дискотек, школ танцев',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'32401370000', 'Наим': 'Центральный'}, 'ОКТМО': {'Код': '32701000001', 'Наим': 'г Кемерово'}, 'РегФНС': {'КодОрг': '4205', 'НаимОрг': 'Межрайонная инспекция Федеральной налоговой службы №15 по Кемеровской области - Кузбассу', 'АдресОрг': '650992, Кемерово г, Кузнецкий пр-кт, д 11'}, 'РегПФР': {'ДатаРег': '2003-11-13', 'РегНомер': '052032001583', 'КодОрг': '052032', 'НаимОрг': 'Государственное учреждение Управление Пенсионного Фонда Российской Федерации в Новокузнецком районе Кемеровской области'}, 'РегФСС': {'ДатаРег': '2003-05-21', 'РегНомер': '421600668942181', 'КодОрг': '4218', 'НаимОрг': 'Филиал №18 Государственного учреждения - Кузбасского регионального отделения Фонда социального страхования Российской Федерации'}, 'УстКап': {'Тип': 'УСТАВНЫЙ КАПИТАЛ', 'Сумма': 6113833651}, 'УпрОрг': {}, 'Руковод': [{'ФИО': 'Дробина Елена Александровна', 'ИНН': '421707524300', 'ВидДолжн': 'РУКОВОДИТЕЛЬ ЮРИДИЧЕСКОГО ЛИЦА', 'НаимДолжн': 'ГЕНЕРАЛЬНЫЙ ДИРЕКТОР', 'Недост': False, 'МассРуковод': False, 'ДисквЛицо': False, 'СвязРуковод': [], 'СвязУчред': ['1084205013155', '1157746575469', '1024201477189']}], 'Учред': {'ФЛ': [], 'РосОрг': [], 'ИнОрг': [], 'ПИФ': [], 'РФ': []}, 'СвязУпрОрг': [], 'СвязУчред': [{'ОГРН': '1037739142297', 'ИНН': '7707307134', 'КПП': '770701001', 'НаимСокр': 'ООО "УГМК-ТРАНС"', 'НаимПолн': 'ОБЩЕСТВО С ОГРАНИЧЕННОЙ ОТВЕТСТВЕННОСТЬЮ "УГМК-ТРАНС"', 'ДатаРег': '2002-06-03', 'Статус': 'Действует', 'РегионКод': '77', 'ЮрАдрес': '127051, г. Москва, пер. Большой Каретный, д. 21, стр. 1, эт, офис 1, 107', 'ОКВЭД': 'Деятельность вспомогательная прочая, связанная с перевозками'}, {'ОГРН': '1024202050795', 'ИНН': '4234009327', 'КПП': '420501001', 'НаимСокр': 'ООО "КРУ-ВЗРЫВПРОМ"', 'НаимПолн': 'ОБЩЕСТВО С ОГРАНИЧЕННОЙ ОТВЕТСТВЕННОСТЬЮ "КУЗБАССРАЗРЕЗУГОЛЬ-ВЗРЫВПРОМ"', 'ДатаРег': '2002-06-11', 'Статус': 'Действует', 'РегионКод': '42', 'ЮрАдрес': '650054, Кемеровская область - Кузбасс, г. Кемерово, б-р Пионерский, д. 4, к.а', 'ОКВЭД': 'Добыча угля, за исключением антрацита, угля коксующегося и угля бурого, открытым способом'}, {'ОГРН': '1044205010409', 'ИНН': '4205062661', 'КПП': '420201001', 'НаимСокр': 'ООО "ШАХТА БАЙКАИМСКАЯ"', 'НаимПолн': 'ОБЩЕСТВО С ОГРАНИЧЕННОЙ ОТВЕТСТВЕННОСТЬЮ "ШАХТА БАЙКАИМСКАЯ"', 'ДатаРег': '2004-03-16', 'Статус': 'Действует', 'РегионКод': '42', 'ЮрАдрес': '652661, Кемеровская область - Кузбасс, Беловский район, с. Мохово', 'ОКВЭД': 'Добыча угля, за исключением антрацита, угля коксующегося и угля бурого, подземным способом'}, {'ОГРН': '1044223003637', 'ИНН': '4223036128', 'КПП': '422301001', 'НаимСокр': 'ООО "ТАЛДИНСКОЕ ПТУ"', 'НаимПолн': 'ОБЩЕСТВО С ОГРАНИЧЕННОЙ ОТВЕТСТВЕННОСТЬЮ "ТАЛДИНСКОЕ ПОГРУЗОЧНО-ТРАНСПОРТНОЕ УПРАВЛЕНИЕ"', 'ДатаРег': '2004-05-25', 'Статус': 'Действует', 'РегионКод': '42', 'ЮрАдрес': '653206, Кемеровская область - Кузбасс, Прокопьевский район, с. Терентьевское, ул. Центральная, д. 15', 'ОКВЭД': 'Деятельность железнодорожного транспорта: грузовые перевозки'}, {'ОГРН': '1024202050718', 'ИНН': '4234006397', 'КПП': '425001001', 'НаимСокр': 'ООО САНАТОРИЙ "КЕДРОВЫЙ БОР"', 'НаимПолн': 'ОБЩЕСТВО С ОГРАНИЧЕННОЙ ОТВЕТСТВЕННОСТЬЮ САНАТОРИЙ "КЕДРОВЫЙ БОР"', 'ДатаРег': '1999-12-30', 'Статус': 'Действует', 'РегионКод': '42', 'ЮрАдрес': '650505, Кемеровская область - Кузбасс, Кемеровский район, д. Подъяково, ул. Кедровый Бор, д. 3', 'ОКВЭД': 'Деятельность санаторно-курортных организаций'}, {'ОГРН': '1084202001905', 'ИНН': '4202034610', 'КПП': '420201001', 'НаимСокр': 'ООО "СП "СЕРЕБРЯНЫЙ КЛЮЧ"', 'НаимПолн': 'ОБЩЕСТВО С ОГРАНИЧЕННОЙ ОТВЕТСТВЕННОСТЬЮ "САНАТОРИЙ-ПРОФИЛАКТОРИЙ "СЕРЕБРЯНЫЙ КЛЮЧ"', 'ДатаРег': '2008-07-02', 'Статус': 'Действует', 'РегионКод': '42', 'ЮрАдрес': '652642, Кемеровская область - Кузбасс, г. Белово, пгт. Бачатский, ул. Шевцовой, д. 33', 'ОКВЭД': 'Деятельность санаторно-курортных организаций'}, {'ОГРН': '1024201981100', 'ИНН': '4229004210', 'КПП': '422901001', 'НаимСокр': 'ООО "МАЗУРОВСКОЕ"', 'НаимПолн': 'ОБЩЕСТВО С ОГРАНИЧЕННОЙ ОТВЕТСТВЕННОСТЬЮ "МАЗУРОВСКОЕ"', 'ДатаРег': '2000-06-09', 'Статус': 'Действует', 'РегионКод': '42', 'ЮрАдрес': '652320, Кемеровская область - Кузбасс, Топкинский район, с. Топки, тер 43 Кв-Л Топкинского Лесн. Юргинского Л/Х', 'ОКВЭД': 'Аренда и управление собственным или арендованным недвижимым имуществом'}, {'ОГРН': '1104205008896', 'ИНН': '4205200671', 'КПП': '420501001', 'НаимСокр': 'ООО "СКИФ"', 'НаимПолн': 'ОБЩЕСТВО С ОГРАНИЧЕННОЙ ОТВЕТСТВЕННОСТЬЮ "СКИФ"', 'ДатаРег': '2010-05-27', 'Статус': 'Действует', 'РегионКод': '42', 'ЮрАдрес': '650054, Кемеровская область - Кузбасс, г. Кемерово, б-р Пионерский, д. 4, к.а', 'ОКВЭД': 'Разработка компьютерного программного обеспечения, консультационные услуги в данной области и другие сопутствующие услуги'}, {'ОГРН': '1044205032850', 'ИНН': '4205068670', 'КПП': '420501001', 'НаимСокр': 'ООО "ГОРНОЕ ОБОРУДОВАНИЕ"', 'НаимПолн': 'ОБЩЕСТВО С ОГРАНИЧЕННОЙ ОТВЕТСТВЕННОСТЬЮ "ГОРНОЕ ОБОРУДОВАНИЕ"', 'ДатаРег': '2004-07-19', 'Статус': 'Не действует', 'ДатаЛикв': '2007-08-13', 'РегионКод': '42', 'ЮрАдрес': '650066, Кемеровская область, г. Кемерово, б-р Пионерский, д. 4, к.а', 'ОКВЭД': 'Подготовка к продаже, покупка и продажа собственного недвижимого  имущества'}, {'ОГРН': '1044205023477', 'ИНН': '4205066433', 'КПП': '420501001', 'НаимСокр': 'ООО "ИНВЕСТПРОМАКТИВЫ"', 'НаимПолн': 'ОБЩЕСТВО СОГРАНИЧЕННОЙ ОТВЕТСТВЕННОСТЬЮ "ИНВЕСТПРОМАКТИВЫ"', 'ДатаРег': '2004-05-28', 'Статус': 'Не действует', 'ДатаЛикв': '2008-08-06', 'РегионКод': '42', 'ЮрАдрес': '650066, Кемеровская область, г. Кемерово, б-р Пионерский, д. 4, к.а', 'ОКВЭД': 'Деятельность железнодорожного транспорта'}, {'ОГРН': '1044202004021', 'ИНН': '4202024650', 'КПП': '420201001', 'НаимСокр': 'ООО "САРТАКИНСКОЕ ПТУ"', 'НаимПолн': 'ОБЩЕСТВО С ОГРАНИЧЕННОЙ ОТВЕТСТВЕННОСТЬЮ "САРТАКИНСКОЕ ПТУ"', 'ДатаРег': '2004-05-24', 'Статус': 'Не действует', 'ДатаЛикв': '2010-03-25', 'РегионКод': '42', 'ЮрАдрес': '652660, Кемеровская область, Беловский район, с. Старопестерево, ул. Центральная', 'ОКВЭД': 'Деятельность железнодорожного транспорта'}, {'ОГРН': '1054205097264', 'ИНН': '4205085980', 'КПП': '420501001', 'НаимСокр': 'ООО "ГОРНЫЕ ТЕХНОЛОГИИ"', 'НаимПолн': 'ОБЩЕСТВО С ОГРАНИЧЕННОЙ ОТВЕТСТВЕННОСТЬЮ "ГОРНЫЕ ТЕХНОЛОГИИ"', 'ДатаРег': '2005-05-20', 'Статус': 'Не действует', 'ДатаЛикв': '2007-08-13', 'РегионКод': '42', 'ЮрАдрес': '650066, Кемеровская область, г. Кемерово, б-р Пионерский, д. 4, к.а', 'ОКВЭД': 'Аренда прочих транспортных средств и оборудования'}, {'ОГРН': '1054205145884', 'ИНН': '4205087850', 'КПП': '420501001', 'НаимСокр': 'ООО "КРУ-ПЕРЕРАБОТКА"', 'НаимПолн': 'ОБЩЕСТВО С ОГРАНИЧЕННОЙ ОТВЕТСТВЕННОСТЬЮ "КУЗБАССРАЗРЕЗУГОЛЬ-ПЕРЕРАБОТКА"', 'ДатаРег': '2005-06-29', 'Статус': 'Не действует', 'ДатаЛикв': '2007-08-06', 'РегионКод': '42', 'ЮрАдрес': '650066, Кемеровская область, г. Кемерово, б-р Пионерский, д. 4, к.а', 'ОКВЭД': 'Добыча, обогащение и агломерация каменного угля'}, {'ОГРН': '1034202001338', 'ИНН': '4202022692', 'КПП': '420201001', 'НаимСокр': 'ООО "БАЧАТСКИЙ ЩЕБЕНОЧНЫЙ ЗАВОД"', 'НаимПолн': 'ОБЩЕСТВО С ОГРАНИЧЕННОЙ ОТВЕТСТВЕННОСТЬЮ "БАЧАТСКИЙ ЩЕБЕНОЧНЫЙ ЗАВОД"', 'ДатаРег': '2003-02-26', 'Статус': 'Не действует', 'ДатаЛикв': '2012-08-28', 'РегионКод': '42', 'ЮрАдрес': '652600, Кемеровская область, г. Белово, ул. Рабочая 2-я, д. 2', 'ОКВЭД': 'Добыча камня для строительства'}, {'ОГРН': '1044205013434', 'ИНН': '4205063545', 'КПП': '420501001', 'НаимСокр': 'ООО "КРУ "СТРОЙ-СЕРВИС"', 'НаимПолн': 'ОБЩЕСТВО С ОГРАНИЧЕННОЙ ОТВЕТСТВЕННОСТЬЮ "КРУ "СТРОЙ-СЕРВИС"', 'ДатаРег': '2004-03-31', 'Статус': 'Не действует', 'ДатаЛикв': '2017-06-27', 'РегионКод': '42', 'ЮрАдрес': '650054, Кемеровская область, г. Кемерово, б-р Пионерский, д. 4, к.а', 'ОКВЭД': 'Подготовка строительной площадки'}, {'ОГРН': '1074205007161', 'ИНН': '4205127083', 'КПП': '420501001', 'НаимСокр': 'ООО "ПРОФИЛЬ-ПВХ"', 'НаимПолн': 'ОБЩЕСТВО С ОГРАНИЧЕННОЙ ОТВЕТСТВЕННОСТЬЮ "ПРОФИЛЬ-ПВХ"', 'ДатаРег': '2007-04-09', 'Статус': 'Не действует', 'ДатаЛикв': '2017-12-28', 'РегионКод': '42', 'ЮрАдрес': '650054, Кемеровская область, г. Кемерово, б-р Пионерский, д. 4, к.а, кв. 519', 'ОКВЭД': 'Производство изделий из пластмасс'}, {'ОГРН': '1044205021079', 'ИНН': '4205065856', 'КПП': '420501001', 'НаимСокр': 'ООО "КУЗБАССПРОМАКТИВЫ"', 'НаимПолн': 'ОБЩЕСТВО С ОГРАНИЧЕННОЙ ОТВЕТСТВЕННОСТЬЮ "КУЗБАССПРОМАКТИВЫ"', 'ДатаРег': '2004-05-17', 'Статус': 'Не действует', 'ДатаЛикв': '2021-01-18', 'РегионКод': '42', 'ЮрАдрес': '650054, Кемеровская область - Кузбасс, г. Кемерово, б-р Пионерский, д. 4, к.а', 'ОКВЭД': 'Аренда и управление собственным или арендованным нежилым недвижимым имуществом'}, {'ОГРН': '1044202001909', 'ИНН': '4202024379', 'КПП': '420201001', 'НаимСокр': 'ООО "БАЧАТСКИЕ КОММУНАЛЬНЫЕ СЕТИ"', 'НаимПолн': 'ОБЩЕСТВО С ОГРАНИЧЕННОЙ ОТВЕТСТВЕННОСТЬЮ "БАЧАТСКИЕ КОММУНАЛЬНЫЕ СЕТИ"', 'ДатаРег': '2004-03-26', 'Статус': 'Не действует', 'ДатаЛикв': '2017-07-21', 'РегионКод': '42', 'ЮрАдрес': '652642, Кемеровская область, г. Белово, пгт. Бачатский, ул. Комсомольская, д. 10', 'ОКВЭД': 'Забор, очистка и распределение воды'}, {'ОГРН': '1034234001350', 'ИНН': '4234007947', 'КПП': '420501001', 'НаимСокр': 'ООО "КРУ ТОРГ СЕРВИС"', 'НаимПолн': 'ОБЩЕСТВО С ОГРАНИЧЕННОЙ ОТВЕТСТВЕННОСТЬЮ "КРУ ТОРГ СЕРВИС"', 'ДатаРег': '2001-08-15', 'Статус': 'Не действует', 'ДатаЛикв': '2015-06-24', 'РегионКод': '42', 'ЮрАдрес': '650000, Кемеровская область, г. Кемерово, б-р Пионерский, д. 4, к.а', 'ОКВЭД': 'Деятельность столовых при предприятиях и учреждениях'}, {'ОГРН': '1056600309336', 'ИНН': '6606021761', 'КПП': '420501001', 'НаимСокр': 'ООО "ГОРНОРУДНАЯ КОМПАНИЯ УРАЛА"', 'НаимПолн': 'ОБЩЕСТВО С ОГРАНИЧЕННОЙ ОТВЕТСТВЕННОСТЬЮ "ГОРНОРУДНАЯ КОМПАНИЯ УРАЛА"', 'ДатаРег': '2005-12-20', 'Статус': 'Не действует', 'ДатаЛикв': '2022-09-09', 'РегионКод': '42', 'ЮрАдрес': '650066, Кемеровская область - Кузбасс, г. Кемерово, б-р Пионерский, д. 4, корп. а, офис 707', 'ОКВЭД': 'Добыча угля, за исключением антрацита, угля коксующегося и угля бурого, открытым способом'}, {'ОГРН': '1034202000139', 'ИНН': '4202021307', 'КПП': '420201001', 'НаимСокр': 'ООО "КРУ-СИБИРИТ"', 'НаимПолн': 'ОБЩЕСТВО С ОГРАНИЧЕННОЙ ОТВЕТСТВЕННОСТЬЮ "КРУ - СИБИРИТ"', 'ДатаРег': '2002-04-29', 'Статус': 'Не действует', 'ДатаЛикв': '2019-04-30', 'РегионКод': '42', 'ЮрАдрес': '652642, Кемеровская область, г. Белово, пгт. Бачатский, ул. Комсомольская, д. 19, к.а', 'ОКВЭД': 'Производство взрывчатых веществ'}, {'ОГРН': '1124202000670', 'ИНН': '4202043830', 'КПП': '420501001', 'НаимСокр': 'ООО "КРУ КЕЙТ СЕРВИС"', 'НаимПолн': 'ОБЩЕСТВО С ОГРАНИЧЕННОЙ ОТВЕТСТВЕННОСТЬЮ "КРУ КЕЙТ СЕРВИС"', 'ДатаРег': '2012-06-05', 'Статус': 'Не действует', 'ДатаЛикв': '2020-05-20', 'РегионКод': '42', 'ЮрАдрес': '650054, Кемеровская область - Кузбасс, г. Кемерово, б-р Пионерский, д. 4, к.а, кв. 312', 'ОКВЭД': 'Деятельность предприятий общественного питания по прочим видам организации питания'}, {'ОГРН': '1094205012472', 'ИНН': '4205181299', 'КПП': '420501001', 'НаимСокр': 'ООО "ТЦ КЕДРОВСКИЙ"', 'НаимПолн': 'ОБЩЕСТВО С ОГРАНИЧЕННОЙ ОТВЕТСТВЕННОСТЬЮ "ТОРГОВЫЙ ЦЕНТР КЕДРОВСКИЙ"', 'ДатаРег': '2009-06-10', 'Статус': 'Не действует', 'ДатаЛикв': '2020-04-30', 'РегионКод': '42', 'ЮрАдрес': '650903, Кемеровская область - Кузбасс, г. Кемерово, ул. Советская, д. 5', 'ОКВЭД': 'Деятельность предприятий общественного питания по прочим видам организации питания'}, {'ОГРН': '1094202001464', 'ИНН': '4202037191', 'КПП': '420201001', 'НаимСокр': 'ООО "БЕЛОВО-ОБЩЕПИТ"', 'НаимПолн': 'ОБЩЕСТВО С ОГРАНИЧЕННОЙ ОТВЕТСТВЕННОСТЬЮ "БЕЛОВО-ОБЩЕПИТ"', 'ДатаРег': '2009-06-16', 'Статус': 'Не действует', 'ДатаЛикв': '2020-04-30', 'РегионКод': '42', 'ЮрАдрес': '652646, Кемеровская область - Кузбасс, Беловский район, п. Новый Каракан, здание абк, корп. 2', 'ОКВЭД': 'Деятельность предприятий общественного питания по прочим видам организации питания'}, {'ОГРН': '1045402521746', 'ИНН': '5406293999', 'КПП': '420501001', 'НаимСокр': 'ООО "СЕРЕБРЯНЫЙ БОР"', 'НаимПолн': 'ОБЩЕСТВО С ОГРАНИЧЕННОЙ ОТВЕТСТВЕННОСТЬЮ "СЕРЕБРЯНЫЙ БОР"', 'ДатаРег': '2004-10-27', 'Статус': 'Не действует', 'ДатаЛикв': '2011-03-24', 'РегионКод': '42', 'ЮрАдрес': '650066, Кемеровская область, г. Кемерово, б-р Пионерский, д. 4А', 'ОКВЭД': 'Добыча каменного угля'}, {'ОГРН': '1114205036120', 'ИНН': '4205228010', 'КПП': '420501001', 'НаимСокр': 'ООО "КОМПЛЕКСПРОЕКТ"', 'НаимПолн': 'ОБЩЕСТВО С ОГРАНИЧЕННОЙ ОТВЕТСТВЕННОСТЬЮ "КОМПЛЕКСПРОЕКТ"', 'ДатаРег': '2011-09-05', 'Статус': 'Не действует', 'ДатаЛикв': '2015-11-03', 'РегионКод': '42', 'ЮрАдрес': '650054, Кемеровская область, г. Кемерово, б-р Пионерский, д. 4, к.а', 'ОКВЭД': 'Деятельность в области архитектуры, инженерно-техническое проектирование в промышленности и строительстве'}, {'ОГРН': '1034205022466', 'ИНН': '4207025859', 'КПП': '420501001', 'НаимСокр': 'ООО "КОМПЛЕКС-ПРОЕКТ"', 'НаимПолн': 'ОБЩЕСТВО С ОГРАНИЧЕННОЙ ОТВЕТСТВЕННОСТЬЮ "КОМПЛЕКС-ПРОЕКТ"', 'ДатаРег': '1998-10-19', 'Статус': 'Не действует', 'ДатаЛикв': '2015-03-10', 'РегионКод': '42', 'ЮрАдрес': '650066, Кемеровская область, г. Кемерово, б-р Пионерский, д. 4 а', 'ОКВЭД': 'Деятельность в области архитектуры, инженерно-техническое проектирование в промышленности и строительстве'}, {'ОГРН': '1084205019315', 'ИНН': '4205166188', 'КПП': '420501001', 'НаимСокр': 'ООО "КРУ-АВТОТРАНС"', 'НаимПолн': 'ОБЩЕСТВО С ОГРАНИЧЕННОЙ ОТВЕТСТВЕННОСТЬЮ "КРУ-АВТОТРАНС"', 'ДатаРег': '2008-10-10', 'Статус': 'Не действует', 'ДатаЛикв': '2010-12-31', 'РегионКод': '42', 'ЮрАдрес': '650054, Кемеровская область, г. Кемерово, б-р Пионерский, д. 4, к.а', 'ОКВЭД': 'Техническое обслуживание и ремонт автотранспортных средств'}, {'ОГРН': '1094238000560', 'ИНН': '4238023629', 'КПП': '423801001', 'НаимСокр': 'ООО "НОВОКУЗНЕЦК - ОБЩЕПИТ"', 'НаимПолн': 'ОБЩЕСТВО С ОГРАНИЧЕННОЙ ОТВЕТСТВЕННОСТЬЮ "НОВОКУЗНЕЦК - ОБЩЕПИТ"', 'ДатаРег': '2009-06-18', 'Статус': 'Не действует', 'ДатаЛикв': '2020-04-24', 'РегионКод': '42', 'ЮрАдрес': '654213, Кемеровская область - Кузбасс, Новокузнецкий район, п/ст Ерунаково', 'ОКВЭД': 'Деятельность предприятий общественного питания по прочим видам организации питания'}, {'ОГРН': '1024201463560', 'ИНН': '4217052869', 'КПП': '420501001', 'НаимСокр': 'ООО "КРУТРАНС"', 'НаимПолн': 'ОБЩЕСТВО С ОГРАНИЧЕННОЙ ОТВЕТСТВЕННОСТЬЮ "КУЗБАССРАЗРЕЗУГОЛЬТРАНС"', 'ДатаРег': '2002-07-31', 'Статус': 'Не действует', 'ДатаЛикв': '2012-01-23', 'РегионКод': '42', 'ЮрАдрес': '650000, Кемеровская область, г. Кемерово, б-р Пионерский, д. 4, к.а, кв. 620', 'ОКВЭД': 'Деятельность магистрального грузового железнодорожного транспорта'}, {'ОГРН': '1047796740760', 'ИНН': '7702539734', 'КПП': '770201001', 'НаимСокр': 'ООО "ЭЛИСТАР"', 'НаимПолн': 'ОБЩЕСТВО С ОГРАНИЧЕННОЙ ОТВЕТСТВЕННОСТЬЮ "ЭЛИСТАР"', 'ДатаРег': '2004-10-05', 'Статус': 'Не действует', 'ДатаЛикв': '2007-09-11', 'РегионКод': '77', 'ЮрАдрес': '129010, г. Москва, пер. Астраханский, д. 1/15, стр. 1', 'ОКВЭД': 'Капиталовложения в ценные бумаги'}], 'ДержРеестрАО': {'ОГРН': '1026605227923', 'ИНН': '6661049239', 'НаимПолн': 'АКЦИОНЕРНОЕ ОБЩЕСТВО "ВЕДЕНИЕ РЕЕСТРОВ КОМПАНИЙ"'}, 'Лиценз': [{'Номер': '3856/КЕМ 1', 'Дата': '2004-12-29', 'ЛицОрг': 'УПРАВЛЕНИЕ РОСПРИРОДНАДЗОРА ПО КЕМЕРОВСКОЙ ОБЛАСТИ', 'ВидДеят': ['Пользование недрами']}, {'Номер': 'КЕМ 12931', 'Дата': '2004-12-29', 'ЛицОрг': 'УПРАВЛЕНИЕ РОСПРИРОДНАДЗОРА ПО КЕМЕРОВСКОЙ ОБЛАСТИ', 'ВидДеят': ['Пользование недрами']}, {'Номер': '39-ПМ-000525', 'Дата': '2007-05-07', 'ЛицОрг': 'ФЕДЕРАЛЬНАЯ СЛУЖБА ПО ЭКОЛОГИЧЕСКОМУ, ТЕХНОЛОГИЧЕСКОМУ И АТОМНОМУ НАДЗОРУ', 'ВидДеят': ['Производство маркшейдерских работ']}, {'Номер': 'КЕМ 01528 ТЭ', 'Дата': '2010-11-18', 'ЛицОрг': 'УПРАВЛЕНИЕ ПО НЕДРОПОЛЬЗОВАНИЮ ПО КЕМЕРОВСКОЙ ОБЛАСТИ', 'ВидДеят': ['Пользование недрами']}, {'Номер': 'КЕМ 42099 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42100ТР',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42101ТЭ', 'Дата': '2011-07-01', 'ЛицОрг': 'МЕНТ ПРИРОДНЫХ РЕСУРСОВ И ЭКОЛОГИИ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01613 ТР', 'Дата': '2011-12-21', 'ЛицОрг': 'УПРАВЛЕНИЕ ФЕДЕРАЛЬНОЙ НАЛОГОВОЙ СЛУЖБЫ ПО КЕМЕРОВСКОЙ ОБЛАСТИ', 'ВидДеят': ['Пользование недрами']}, {'Номер': '042 00143', 'Дата': '2012-11-13', 'ЛицОрг': 'УПРАВЛЕНИЕ ФЕДЕРАЛЬНОЙ СЛУЖБЫ ПО НАДЗОРУ В СФЕРЕ ПРИРОДОПОЛЬЗОВАНИЯ (РОСПРИРОДНАДЗОРА) ПО КЕМЕРОВСКОЙ ОБЛАСТИ', 'ВидДеят': ['Деятельность по сбору, транспортированию, обработке, утилизации, обезвреживанию, размещению отходов I - IV классов опасности']}, {'Номер': 'КЕМ 13361 ТЭ', 'Дата': '2013-07-23', 'ЛицОрг': 'УПРАВЛЕНИЕ ПО НЕДРОПОЛЬЗОВАНИЮ ПО КЕМЕРОВСКОЙ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'КЕМ 01798 ТЭ', 'Дата': '2014-04-30', 'ЛицОрг': 'УПРАВЛЕНИЕ ПО НЕДРОПОЛЬЗОВАНИЮ ПО КЕМЕРОВСКОЙ ОБЛАСТИ', 'ВидДеят': ['Пользование недрами']}, {'Номер': 'КЕМ 01797 ТЭ', 'Дата': '2014-04-30', 'ЛицОрг': 'УПРАВЛЕНИЕ ПО НЕДРОПОЛЬЗОВАНИЮ ПО КЕМЕРОВСКОЙ ОБЛАСТИ', 'ВидДеят': ['Пользование недрами']}, {'Номер': '42Л01 0001552', 'Дата': '2014-07-11', 'ЛицОрг': 'ГОСУДАРСТВЕННАЯ СЛУЖБА ПО НАДЗОРУ И КОНТРОЛЮ В СФЕРЕ ОБРАЗОВАНИЯ КЕМЕРОВСКОЙ ОБЛАСТИ',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'КЕМ 42098 ТЭ', 'Дата': '2014-09-29', 'ЛицОрг': 'МЕНТ ПРИРОДНЫХ РЕСУРСОВ И ЭКОЛОГИИ КЕМЕРОВСКОЙ ОБЛАСТИ', 'ВидДеят': ['Пользование недрами']}, {'Номер': 'КЕМ 11669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11699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01797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01798 ТЭ', 'Дата': '2014-04-30',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'ЛО-42-01-000815', 'Дата': '2010-07-02', 'ЛицОрг': 'УПРАВЛЕНИЕ ЛИЦЕНЗИРОВАНИЯ МЕДИКО-ФАРМАЦЕВТИЧЕСКИХ ВИДОВ ДЕЯТЕЛЬНОСТИ КЕМЕРОВСКОЙ ОБЛАСТИ',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'КЕМ 01304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01309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01496 ВЭ', 'Дата': '2010-07-15',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01305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01602 ВЭ', 'Дата': '2011-11-28',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42154 ВЭ', 'Дата': '2015-10-26',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42117 ТР', 'Дата': '2013-07-12',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01306 ВЭ', 'Дата': '2007-08-10',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01313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01310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01311 ВЭ', 'Дата': '2017-09-07',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01307 ВЭ', 'Дата': '2017-07-27',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01308 ВЭ', 'Дата': '2017-08-31',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01312 ВЭ', 'Дата': '2007-08-10',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01845 ВЭ', 'Дата': '2014-11-25',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'КЕМ 11700 ТЭ', 'Дата': '2003-09-18',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13289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13287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11671 ТЭ', 'Дата': '2003-09-03',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13362 ТЭ', 'Дата': '2005-11-16',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13288 ТЭ', 'Дата': '2005-09-22', 'ЛицОрг': 'ДЕПАРТАМЕНТ ПО НЕДРОПОЛЬЗОВАНИЮ ПО СИБИРСКОМУ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'КЕМ 42238 ТЭ', 'Дата': '2018-05-29', 'ЛицОрг': 'ДЕПАРТАМЕНТ ПРИРОДНЫХ РЕСУРСОВ И ЭКОЛОГИИ КЕМЕРОВСКОЙ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'42Л01 17190', 'Дата': '2018-07-11', 'ЛицОрг': 'ГОСУДАРСТВЕННАЯ СЛУЖБА ПО НАДЗОРУ И КОНТРОЛЮ В СФЕРЕ ОБРАЗОВАНИЯ КЕМЕРОВСКОЙ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'КЕМ 01970 ВЭ', 'Дата': '2016-09-06', 'ЛицОрг': 'ДЕПАРТАМЕНТ ПО НЕДРОПОЛЬЗОВАНИЮ ПО СИБИРСКОМУ ФО', 'ВидДеят': ['Пользование участками недр для целей геологического изучения и добычи подземных вод, используемых для</t>
        </is>
      </c>
    </row>
    <row r="20">
      <c r="A20" t="n">
        <v>1</v>
      </c>
      <c r="B20" s="3" t="n"/>
      <c r="C20" s="1" t="n"/>
      <c r="D20" s="1" t="n"/>
      <c r="E20" s="8" t="inlineStr">
        <is>
          <t>7450001007</t>
        </is>
      </c>
      <c r="F20" s="1" t="n"/>
      <c r="G20" s="2" t="n"/>
      <c r="H20" s="1" t="n"/>
      <c r="I20" s="1" t="n"/>
      <c r="J20" s="1" t="n"/>
      <c r="K20" s="1" t="n"/>
      <c r="L20" s="1" t="n"/>
      <c r="M20" s="1" t="n"/>
      <c r="P20" t="inlineStr">
        <is>
          <t>{'data': {'ОГРН': '1027402812777', 'ИНН': '7450001007', 'КПП': '746001001', 'ОКПО': '00186465', 'ДатаРег': '2002-07-16', 'ДатаОГРН': '2002-07-16', 'НаимСокр': 'ПАО "ЧМК"', 'НаимПолн': 'ПУБЛИЧНОЕ АКЦИОНЕРНОЕ ОБЩЕСТВО "ЧЕЛЯБИНСКИЙ МЕТАЛЛУРГИЧЕСКИЙ КОМБИНАТ"', 'Статус': {'Код': '001', 'Наим': 'Действует'}, 'Регион': {'Код': '74', 'Наим': 'Челябинская область'}, 'ЮрАдрес': {'НасПункт': 'г. Челябинск', 'АдресРФ': '454047, Челябинская область, г. Челябинск, ул. Павелецкая 2-я, д. 14', 'ИдГАР': None, 'Недост': False}, 'ОКВЭД': {'Код': '24.1', 'Наим': 'Производство чугуна, стали и ферросплавов', 'Версия': '2014'}, 'ОКВЭДДоп': [{'Код': '16.10', 'Наим': 'Распиловка и строгание древесины', 'Версия': '2014'}, {'Код': '16.10.1', 'Наим': 'Производство пиломатериалов, кроме профилированных, толщиной более 6 мм; производство непропитанных железнодорожных и трамвайных шпал из древесины', 'Версия': '2014'}, {'Код': '16.10.9', 'Наим': 'Предоставление услуг по пропитке древесины', 'Версия': '2014'}, {'Код': '16.23.1', 'Наим': 'Производство деревянных строительных конструкций и столярных изделий', 'Версия': '2014'}, {'Код': '16.24', 'Наим': 'Производство деревянной тары', 'Версия': '2014'}, {'Код': '20.11', 'Наим': 'Производство промышленных газов', 'Версия': '2014'}, {'Код': '24.10', 'Наим': 'Производство чугуна, стали и ферросплавов', 'Версия': '2014'}, {'Код': '24.10.14', 'Наим': 'Производство гранул и порошков из чугуна или стали', 'Версия': '2014'}, {'Код': '24.10.2', 'Наим': 'Производство стали в слитках', 'Версия': '2014'}, {'Код': '24.10.3', 'Наим': 'Производство листового горячекатаного стального проката', 'Версия': '2014'}, {'Код': '24.10.4', 'Наим': 'Производство листового холоднокатаного стального проката', 'Версия': '2014'}, {'Код': '24.10.5', 'Наим': 'Производство листового холоднокатаного стального проката, плакированного, с гальваническим или иным покрытием', 'Версия': '2014'}, {'Код': '24.10.6', 'Наим': 'Производство сортового горячекатаного проката и катанки', 'Версия': '2014'}, {'Код': '24.10.9', 'Наим': 'Производство прочего проката из черных металлов, не включенного в другие группировки', 'Версия': '2014'}, {'Код': '24.31', 'Наим': 'Производство стальных прутков и сплошных профилей методом холодного волочения', 'Версия': '2014'}, {'Код': '24.33', 'Наим': 'Производство профилей с помощью холодной штамповки или гибки', 'Версия': '2014'}, {'Код': '25.11', 'Наим': 'Производство строительных металлических конструкций, изделий и их частей', 'Версия': '2014'}, {'Код': '33.12', 'Наим': 'Ремонт машин и оборудования', 'Версия': '2014'}, {'Код': '35.2', 'Наим': 'Производство и распределение газообразного топлива', 'Версия': '2014'}, {'Код': '36.00.1', 'Наим': 'Забор и очистка воды для питьевых и промышленных нужд', 'Версия': '2014'}, {'Код': '36.00.2', 'Наим': 'Распределение воды для питьевых и промышленных нужд', 'Версия': '2014'}, {'Код': '37.00', 'Наим': 'Сбор и обработка сточных вод',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'42.22.1', 'Наим': 'Строительство междугородних линий электропередачи и связи', 'Версия': '2014'}, {'Код': '42.22.2', 'Наим': 'Строительство местных линий электропередачи и связи', 'Версия': '2014'}, {'Код': '49.20', 'Наим': 'Деятельность железнодорожного транспорта: грузовые перевозки', 'Версия': '2014'}, {'Код': '49.50.2', 'Наим': 'Транспортирование по трубопроводам газа и продуктов его переработки', 'Версия': '2014'}, {'Код': '68.20.2', 'Наим': 'Аренда и управление собственным или арендованным нежилым недвижимым имуществом', 'Версия': '2014'}, {'Код': '71.11.1', 'Наим': 'Деятельность в области архитектуры, связанная с созданием архитектурного объекта',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'71.12.45', 'Наим': 'Создание геодезической, нивелирной, гравиметрической сетей', 'Версия': '2014'}, {'Код': '85.42.9', 'Наим': 'Деятельность по дополнительному профессиональному образованию прочая, не включенная в другие группировки', 'Версия': '2014'}], 'ОКОПФ': {'Код': '12247', 'Наим': 'Публичные акционерные общества'}, 'ОКФС': {'Код': '16', 'Наим': 'Частная собственность'}, 'ОКОГУ': {'Код': '4210008', 'Наим': 'Приватизированные предприятия'}, 'ОКАТО': {'Код': '75401372000', 'Наим': 'Металлургический'}, 'ОКТМО': {'Код': '75701330000', 'Наим': 'Металлургический'},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'1991-06-20', 'РегНомер': '084007001001', 'КодОрг': '084007', 'НаимОрг': 'Управление Пенсионного фонда Российской Федерации в Металлургическом районе г. Челябинска'}, 'РегФСС': {'ДатаРег': '2019-09-23', 'РегНомер': '742500324174021', 'КодОрг': '7402', 'НаимОрг': 'Филиал №2 Государственного учреждения - Челябинского регионального отделения Фонда социального страхования Российской Федерации'}, 'УстКап': {}, 'УпрОрг': {'ОГРН': '1057748473331', 'ИНН': '7703565053', 'НаимПолн': 'ОБЩЕСТВО С ОГРАНИЧЕННОЙ ОТВЕТСТВЕННОСТЬЮ "УПРАВЛЯЮЩАЯ КОМПАНИЯ МЕЧЕЛ-СТАЛЬ"', 'ИнСтрана': None, 'ИнАдрес': None, 'ИнРегНомер': None, 'ИнДатаРег': None, 'Недост': False}, 'Руковод': [], 'Учред': {'ФЛ': [], 'РосОрг': [], 'ИнОрг': [], 'ПИФ': [], 'РФ': []}, 'СвязУпрОрг': [], 'СвязУчред': [{'ОГРН': '1027402825185', 'ИНН': '7450020715', 'КПП': '746001001', 'НаимСокр': 'САНАТОРИЙ-ПРОФИЛАКТОРИЙ "КАШТАК"', 'НаимПолн': 'УЧРЕЖДЕНИЕ ПУБЛИЧНОГО АКЦИОНЕРНОГО ОБЩЕСТВА "ЧЕЛЯБИНСКИЙ МЕТАЛЛУРГИЧЕСКИЙ КОМБИНАТ" САНАТОРИЙ-ПРОФИЛАКТОРИЙ "КАШТАК"', 'ДатаРег': '1997-02-28', 'Статус': 'Действует', 'РегионКод': '74', 'ЮрАдрес': '454013, Челябинская область, г. Челябинск, п Каштак', 'ОКВЭД': 'Деятельность санаторно-курортных организаций'}, {'ОГРН': '1027402821907', 'ИНН': '7450020730', 'КПП': '746001001', 'НаимСокр': 'ДОК "УРАЛЬСКАЯ БЕРЕЗКА" ЧАСТНОЕ УЧРЕЖДЕНИЕ ПАО "ЧМК"', 'НаимПолн': 'ДЕТСКИЙ ОЗДОРОВИТЕЛЬНЫЙ КОМПЛЕКС "УРАЛЬСКАЯ БЕРЕЗКА" ЧАСТНОЕ УЧРЕЖДЕНИЕ ПУБЛИЧНОГО АКЦИОНЕРНОГО ОБЩЕСТВА "ЧЕЛЯБИНСКИЙ МЕТАЛЛУРГИЧЕСКИЙ КОМБИНАТ"', 'ДатаРег': '1997-02-28', 'Статус': 'Действует', 'РегионКод': '74', 'ЮрАдрес': '454047, Челябинская область, г. Челябинск, ул. Лазурная, д. 2', 'ОКВЭД': 'Деятельность по предоставлению мест для краткосрочного проживания'}, {'ОГРН': '1027402823359', 'ИНН': '7450008690', 'КПП': '746001001', 'НаимСокр': 'УЧРЕЖДЕНИЕ ПАО "ЧМК" СК "МЕТАЛЛУРГ"', 'НаимПолн': 'УЧРЕЖДЕНИЕ ПУБЛИЧНОГО АКЦИОНЕРНОГО ОБЩЕСТВА "ЧЕЛЯБИНСКИЙ МЕТАЛЛУРГИЧЕСКИЙ КОМБИНАТ" СПОРТИВНЫЙ КОМПЛЕКС "МЕТАЛЛУРГ"', 'ДатаРег': '1996-08-26', 'Статус': 'Действует', 'РегионКод': '74', 'ЮрАдрес': '454017, Челябинская область, г. Челябинск, ул. Первого Спутника, д. 2', 'ОКВЭД': 'Деятельность спортивных объектов'}, {'ОГРН': '1027401142010', 'ИНН': '7420004307', 'КПП': '741501001', 'НаимСокр': 'ЧАСТНОЕ УЧРЕЖДЕНИЕ ПАО "ЧМК" ДОЛ "ИСКОРКА"', 'НаимПолн': 'ЧАСТНОЕ УЧРЕЖДЕНИЕ ПУБЛИЧНОГО АКЦИОНЕРНОГО ОБЩЕСТВА "ЧЕЛЯБИНСКИЙ МЕТАЛЛУРГИЧЕСКИЙ КОМБИНАТ" ДЕТСКИЙ ОЗДОРОВИТЕЛЬНЫЙ ЛАГЕРЬ "ИСКОРКА"', 'ДатаРег': '2002-11-04', 'Статус': 'Действует', 'РегионКод': '74', 'ЮрАдрес': '456440, Челябинская область, г. Чебаркуль, рзд. Кисегач', 'ОКВЭД': 'Деятельность по организации отдыха детей и их оздоровления'}, {'ОГРН': '1027402823007', 'ИНН': '7450002593', 'КПП': '746001001', 'НаимСокр': 'УЧРЕЖДЕНИЕ ПАО "ЧМК" ДВОРЕЦ КУЛЬТУРЫ', 'НаимПолн': 'УЧРЕЖДЕНИЕ ПУБЛИЧНОГО АКЦИОНЕРНОГО ОБЩЕСТВА "ЧЕЛЯБИНСКИЙ МЕТАЛЛУРГИЧЕСКИЙ КОМБИНАТ" - ДВОРЕЦ КУЛЬТУРЫ', 'ДатаРег': '1997-02-28', 'Статус': 'Действует', 'РегионКод': '74', 'ЮрАдрес': '454017, Челябинская область, г. Челябинск, ул. Ярослава Гашека, д. 1', 'ОКВЭД': 'Деятельность учреждений клубного типа: клубов, дворцов и домов культуры, домов народного творчества'}, {'ОГРН': '1027402818200', 'ИНН': '7450005379', 'КПП': '746001001', 'НаимСокр': 'УЧРЕЖДЕНИЕ ПАО "ЧМК"-ДДК "ДАНКО"', 'НаимПолн': 'УЧРЕЖДЕНИЕ ПУБЛИЧНОГО АКЦИОНЕРНОГО ОБЩЕСТВА "ЧЕЛЯБИНСКИЙ МЕТАЛЛУРГИЧЕСКИЙ КОМБИНАТ"-ДЕТСКИЙ ДВОРЕЦ КУЛЬТУРЫ "ДАНКО"', 'ДатаРег': '1996-08-26', 'Статус': 'Действует', 'РегионКод': '74', 'ЮрАдрес': '454031, Челябинская область, г. Челябинск, ул. Электростальская, д. 33', 'ОКВЭД': 'Деятельность учреждений клубного типа: клубов, дворцов и домов культуры, домов народного творчества'}, {'ОГРН': '1117450002097', 'ИНН': '7450073393', 'КПП': '745001001', 'НаимСокр': 'ООО "УРАЛСОЦСФЕРА"', 'НаимПолн': 'ОБЩЕСТВО С ОГРАНИЧЕННОЙ ОТВЕТСТВЕННОСТЬЮ "УРАЛСОЦСФЕРА"', 'ДатаРег': '2011-05-06', 'Статус': 'Не действует', 'ДатаЛикв': '2013-10-22', 'РегионКод': '74', 'ЮрАдрес': '454047, Челябинская область, г. Челябинск, ул. Жукова, д. 3', 'ОКВЭД': 'Деятельность столовых при предприятиях и учреждениях'}, {'ОГРН': '1087450003431', 'ИНН': '7450058606', 'КПП': '745001001', 'НаимСокр': 'ООО "УРМО"', 'НаимПолн': 'ОБЩЕСТВО С ОГРАНИЧЕННОЙ ОТВЕТСТВЕННОСТЬЮ "УПРАВЛЕНИЕ РЕМОНТА МЕТАЛЛУРГИЧЕСКОГО ОБОРУДОВАНИЯ"', 'ДатаРег': '2008-06-16', 'Статус': 'Не действует', 'ДатаЛикв': '2016-03-11', 'РегионКод': '74', 'ЮрАдрес': '454047, Челябинская область, г. Челябинск, ул. Павелецкая 2-я, д. 14', 'ОКВЭД': 'Ремонт машин и оборудования'}, {'ОГРН': '1067450018613', 'ИНН': '7450042356', 'КПП': '745001001', 'НаимСокр': 'ООО "СПЕЦСТАЛЬ"', 'НаимПолн': 'ОБЩЕСТВО С ОГРАНИЧЕННОЙ ОТВЕТСТВЕННОСТЬЮ "ЧЕЛЯБИНСКИЙ ЗАВОД СПЕЦИАЛЬНЫХ СТАЛЕЙ И СПЛАВОВ"', 'ДатаРег': '2006-04-10', 'Статус': 'Не действует', 'ДатаЛикв': '2009-01-29', 'РегионКод': '74', 'ЮрАдрес': '454047, Челябинская область, г. Челябинск, ул. Павелецкая 2-я, д. 14', 'ОКВЭД': 'Производство стали'}, {'ОГРН': '1027402822963', 'ИНН': '7450017409', 'КПП': '746001001', 'НаимСокр': 'УЧРЕЖДЕНИЕ ПАО "ЧМК" "ХК "МЕЧЕЛ""', 'НаимПолн': 'УЧРЕЖДЕНИЕ ПУБЛИЧНОГО АКЦИОНЕРНОГО ОБЩЕСТВА "ЧЕЛЯБИНСКИЙ МЕТАЛЛУРГИЧЕСКИЙ КОМБИНАТ" "ХОККЕЙНЫЙ КЛУБ "МЕЧЕЛ""', 'ДатаРег': '1999-11-15', 'Статус': 'Не действует', 'ДатаЛикв': '2022-01-19', 'РегионКод': '74', 'ЮрАдрес': '454017, Челябинская область, г. Челябинск, ул. Первого Спутника, д. 4, кв. 2', 'ОКВЭД': 'Деятельность спортивных объектов'}, {'ОГРН': '1057423037110', 'ИНН': '7450011069', 'КПП': '745001001', 'НаимСокр': 'ОБЩЕСТВО С ОГРАНИЧЕННОЙ ОТВЕТСТВЕННОСТЬЮ КОМПАНИЯ "ЭКОМЕЧЕЛ"', 'НаимПолн': 'ОБЩЕСТВО С ОГРАНИЧЕННОЙ ОТВЕТСТВЕННОСТЬЮ КОМПАНИЯ "ЭКОМЕЧЕЛ"', 'ДатаРег': '1995-04-26', 'Статус': 'Не действует', 'ДатаЛикв': '2005-12-22', 'РегионКод': '74', 'ЮрАдрес': '454047, Челябинская область, г. Челябинск, ул. Павелецкая 2-я, д. 14', 'ОКВЭД': 'Добыча прочих полезных ископаемых, не включенных в другие группировки'}, {'ОГРН': '1027700116091', 'ИНН': '7709029725', 'КПП': '770901001', 'НаимСокр': 'ООО КОМПАНИЯ "СПЕЦСТАЛЬ"', 'НаимПолн': 'ОБЩЕСТВО С ОГРАНИЧЕННОЙ ОТВЕТСТВЕННОСТЬЮ КОМПАНИЯ ПО ПРОИЗВОДСТВУ СПЕЦИАЛЬНЫХ СТАЛЕЙ И СПЛАВОВ "СПЕЦСТАЛЬ"', 'ДатаРег': '1992-10-27', 'Статус': 'Не действует', 'ДатаЛикв': '2014-01-27', 'РегионКод': '77', 'ЮрАдрес': '103718, г. Москва, пл. Славянская, д. 2', 'ОКВЭД': None}], 'ДержРеестрАО': {'ОГРН': '1027739216757', 'ИНН': '7726030449', 'НаимПолн': 'АКЦИОНЕРНОЕ ОБЩЕСТВО "НЕЗАВИСИМАЯ РЕГИСТРАТОРСКАЯ КОМПАНИЯ Р.О.С.Т."'}, 'Лиценз': [{'Номер': 'ПВ 56-002321', 'Дата': '2012-10-15', 'ЛицОрг': 'УПРАВЛЕНИЕ ПО ТЕХНОЛОГИЧЕСКОМУ И ЭКОЛОГИЧЕСКОМУ НАДЗОРУ РОСТЕХНАДЗОРА ПО ЧЕЛЯБИНСКОЙ ОБЛАСТИ', 'ВидДеят': ['Эксплуатация взрывопожароопасных и химически опасных производственных объектов I, II и III классов опасности']}, {'Номер': '74 00115', 'Дата': '2014-03-28', 'ЛицОрг': 'МИНИСТЕРСТВО ПРОМЫШЛЕННОСТИ И ПРИРОДНЫХ РЕСУРСОВ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 740374 170', 'Дата': '2016-06-23', 'ЛицОрг': 'МИНИСТЕРСТВО\xa0ЭКОНОМИЧЕСКОГО\xa0РАЗВИТИЯ\xa0ЧЕЛЯБИНСКОЙ\xa0ОБЛАСТИ', 'ВидДеят': ['Хранение лома черных металлов (содержание заготовленного лома черных металлов с целью последующей переработки и (или) реализации)', 'Заготовка, хранение, переработка и реализация лома черных металлов', 'Хранение лома цветных металлов (содержание заготовленного лома цветных металлов с целью последующей переработки и (или) реализации)', 'Заготовка, хранение, переработка и реализация лома цветных металлов']}, {'Номер': '7400333', 'Дата': '2016-10-18',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'0002144 355', 'Дата': '2017-03-24', 'ЛицОрг': 'УПРАВЛЕНИЕ ФЕДЕРАЛЬНОЙ СЛУЖБЫ БЕЗОПАСНОСТИ РОССИЙСКОЙ ФЕДЕРАЦИИ ПО ЧЕЛЯБИНСКОЙ ОБЛАСТИ', 'ВидДеят': ['Разработка, производство, распространение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выполнение работ, оказание услуг в области шифрования информации,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(за исключением случая, если техническое обслуживание шифровальных (криптографических) средств, информационных систем и телекоммуникационных систем, защищенных с использованием шифровальных (криптографических) средств, осуществляется для обеспечения собственных нужд юридического лица или индивидуального предпринимателя)']}, {'Номер': '161605', 'Дата': '2018-01-18', 'ЛицОрг': 'ФЕДЕРАЛЬНАЯ СЛУЖБА ПО НАДЗОРУ В СФЕРЕ СВЯЗИ, ИНФОРМАЦИОННЫХ ТЕХНОЛОГИЙ И МАССОВЫХ КОММУНИКАЦИЙ', 'ВидДеят': ['Услуги связи по передаче данных, за исключением услуг связи по передаче данных для целей передачи голосовой информации']}, {'Номер': '7400488', 'Дата': '2018-01-16',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'ЧЕЛ 80791 ВЭ', 'Дата': '2018-02-15', 'ЛицОрг': 'МИНИСТЕРСТВО\xa0ИМУЩЕСТВА\xa0И\xa0ПРИРОДНЫХ\xa0РЕСУРСОВ\xa0ЧЕЛЯБИНСКОЙ\xa0ОБЛАСТИ', 'ВидДеят': ['Пользование недрами']}, {'Номер': 'ЧЕЛ 80790 ВЭ', 'Дата': '2018-02-15', 'ЛицОрг': 'МИНИСТЕРСТВО\xa0ИМУЩЕСТВА\xa0И\xa0ПРИРОДНЫХ\xa0РЕСУРСОВ\xa0ЧЕЛЯБИНСКОЙ\xa0ОБЛАСТИ', 'ВидДеят': ['Пользование недрами']}, {'Номер': 'ЧЕЛ 02039 ВЭ', 'Дата': '2008-11-11', 'ЛицОрг': 'ДЕПАРТАМЕНТ ПО НЕДРОПОЛЬЗОВАНИЮ ПО УРАЛЬСКОМУ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'14442', 'Дата': '2019-04-05', 'ЛицОрг': 'МИНИСТЕРСТВО ОБРАЗОВАНИЯ И НАУКИ ЧЕЛЯБИНСКОЙ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'АН 74-190751', 'Дата': '2019-06-20',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'65-ПВ-000076', 'Дата': '2003-04-30', 'ЛицОрг': 'УПРАВЛЕНИЕ ЧЕЛЯБИНСКОГО ОКРУГА ГОСГОРТЕХНАДЗОРА РОССИИ', 'ВидДеят': ['Применение взрывчатых материалов промышленного назначения']}, {'Номер': '65-ХВ-000075', 'Дата': '2003-04-30', 'ЛицОрг': 'УПРАВЛЕНИЕ ЧЕЛЯБИНСКОГО ОКРУГА ГОСГОРТЕХНАДЗОРА РОССИИ', 'ВидДеят': ['Хранение взрывчатых материалов промышленного назначения']}, {'Номер': '65-ЭВ-000129', 'Дата': '2003-04-30', 'ЛицОрг': 'УПРАВЛЕНИЕ ЧЕЛЯБИНСКОГО ОКРУГА ГОСГОРТЕХНАДЗОРА РОССИИ', 'ВидДеят': ['Эксплуатация взрывопожароопасных и химически опасных производственных объектов I, II и III классов опасности']}, {'Номер': '145988', 'Дата': '2016-11-17', 'ЛицОрг': 'ФЕДЕРАЛЬНАЯ СЛУЖБА ПО НАДЗОРУ В СФЕРЕ СВЯЗИ, ИНФОРМАЦИОННЫХ ТЕХНОЛОГИЙ И МАССОВЫХ КОММУНИКАЦИЙ', 'ВидДеят': ['Услуги местной телефонной связи, за исключением услуг местной телефонной связи с использованием таксофонов и средств коллективного доступа']}], 'Подразд': {}, 'Правопредш': [], 'Правопреем': [], 'ДатаВып': '2022-07-27', 'Контакты': {'Тел': ['+73517254600', '+73517254602', '+73517254605', '+73846350607', '+73846350660', '+74952218888', '+73517253184', '+73517253015', '+73517253850'], 'Емэйл': ['igorgomenuk@mechel.ru', 'mail@mechel.ru', 'soschmk@mechel.ru'], 'ВебСайт': 'http://xenia-chel.cerkov.ru'}, 'Налоги': {}, 'РМСП': {}, 'СЧР': None, 'НедобПост': False, 'ДисквЛица': False, 'МассРуковод': False, 'МассУчред': False}, 'meta': {'status': 'ok', 'today_request_count': 19}}</t>
        </is>
      </c>
    </row>
    <row r="21">
      <c r="A21" t="n">
        <v>1</v>
      </c>
      <c r="B21" s="3" t="n"/>
      <c r="C21" s="1" t="n"/>
      <c r="D21" s="1" t="n"/>
      <c r="E21" s="9" t="inlineStr">
        <is>
          <t>5047085094</t>
        </is>
      </c>
      <c r="F21" s="1" t="n"/>
      <c r="G21" s="2" t="n"/>
      <c r="H21" s="1" t="n"/>
      <c r="I21" s="1" t="n"/>
      <c r="J21" s="1" t="n"/>
      <c r="K21" s="1" t="n"/>
      <c r="L21" s="1" t="n"/>
      <c r="M21" s="1" t="n"/>
      <c r="P21" t="inlineStr">
        <is>
          <t>{'data': {'ОГРН': '1075047007496', 'ИНН': '5047085094', 'КПП': '504701001', 'ОКПО': '99213400', 'ДатаРег': '2007-06-01', 'ДатаОГРН': '2007-06-01', 'НаимСокр': 'ООО "БЭСТ ПРАЙС"', 'НаимПолн': 'ОБЩЕСТВО С ОГРАНИЧЕННОЙ ОТВЕТСТВЕННОСТЬЮ "БЭСТ ПРАЙС"', 'Статус': {'Код': '001', 'Наим': 'Действует'}, 'Регион': {'Код': '50', 'Наим': 'Московская область'}, 'ЮрАдрес': {'НасПункт': 'г. Химки', 'АдресРФ': '141401, Московская область, г. Химки, ул. Победы, д. 11',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'46.41', 'Наим': 'Торговля оптовая текстильными изделиями', 'Версия': '2014'}, {'Код': '46.41.2', 'Наим': 'Торговля оптовая галантерейными изделиями', 'Версия': '2014'}, {'Код': '46.44', 'Наим': 'Торговля оптовая изделиями из керамики и стекла и чистящими средствами',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'47.51', 'Наим': 'Торговля розничная текстильными изделиями в специализированных магазинах', 'Версия': '2014'}, {'Код': '47.59', 'Наим': 'Торговля розничная мебелью, осветительными приборами и прочими бытовыми изделиями в специализированных магазинах', 'Версия': '2014'}, {'Код': '47.91', 'Наим': 'Торговля розничная по почте или по информационно-коммуникационной сети Интернет', 'Версия': '2014'}, {'Код': '47.91.1', 'Наим': 'Торговля розничная по почте',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'52.29', 'Наим': 'Деятельность вспомогательная прочая, связанная с перевозками', 'Версия': '2014'}, {'Код': '66.19', 'Наим': 'Деятельность вспомогательная прочая в сфере финансовых услуг, кроме страхования и пенсионного обеспечения', 'Версия': '2014'}, {'Код': '68.20', 'Наим': 'Аренда и управление собственным или арендованным недвижимым имуществом', 'Версия': '2014'}, {'Код': '70.22', 'Наим': 'Консультирование по вопросам коммерческой деятельности и управления',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'46483000000', 'Наим': 'Химки'}, 'ОКТМО': {'Код': '46783000001', 'Наим': 'г Химки'},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'2007-06-26', 'РегНомер': '060050018294', 'КодОрг': '060050', 'НаимОрг': 'Государственное учреждение - Главное Управление Пенсионного фонда РФ №5 Управление №5 Химкинский район Московской области'}, 'РегФСС': {'ДатаРег': '2007-06-28', 'РегНомер': '504300731150431', 'КодОрг': '5043', 'НаимОрг': 'Филиал №43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110000000}, 'УпрОрг': {}, 'Руковод': [{'ФИО': 'Кирсанов Дмитрий Николаевич', 'ИНН': '773206147510', 'ВидДолжн': 'РУКОВОДИТЕЛЬ ЮРИДИЧЕСКОГО ЛИЦА', 'НаимДолжн': 'ГЕНЕРАЛЬНЫЙ ДИРЕКТОР', 'Недост': False, 'МассРуковод': False, 'ДисквЛицо': False, 'СвязРуковод': ['1165047054787'], 'СвязУчред': []}], 'Учред': {'ФЛ': [], 'РосОрг': [], 'ИнОрг': [{'НаимПолн': 'КОМПАНИЯ С ОГРАНИЧЕННОЙ ОТВЕТСТВЕННОСТЬЮ КОЛМАЗ ХОЛДИНГЗ ЛТД (KOLMAZ HOLDINGS LTD)', 'Страна': 'Кипр', 'Адрес': 'АРХ МАКАРИУ III, 155 ПРОТЕАС ХАУС, 5 ЭТАЖ, 3026, ЛИМАСОЛ, КИПР', 'РегНомер': 'НЕ 197237', 'ДатаРег': None, 'Недост': False, 'Доля': {'Номинал': 110000000.0, 'Процент': 100.0}}], 'ПИФ': [], 'РФ': []}, 'СвязУпрОрг': [], 'СвязУчред': [{'ОГРН': '1165047054787', 'ИНН': '5047183912', 'КПП': '504701001', 'НаимСокр': 'ООО "БЭСТ ПРАЙС ЭКСПОРТ"', 'НаимПолн': 'ОБЩЕСТВО С ОГРАНИЧЕННОЙ ОТВЕТСТВЕННОСТЬЮ "БЭСТ ПРАЙС ЭКСПОРТ"', 'ДатаРег': '2016-04-15', 'Статус': 'Действует', 'РегионКод': '50', 'ЮрАдрес': '141401, Московская область, г. Химки, ул. Победы, д. 11', 'ОКВЭД': 'Торговля оптовая неспециализированная'}, {'ОГРН': '1122651031007', 'ИНН': '2626801699', 'КПП': '616401001', 'НаимСокр': 'ООО "ФИКС ПРАЙС-ПАВЛОВСК"', 'НаимПолн': 'ОБЩЕСТВО С ОГРАНИЧЕННОЙ ОТВЕТСТВЕННОСТЬЮ "ФИКС ПРАЙС-ПАВЛОВСК"', 'ДатаРег': '2012-10-25', 'Статус': 'Действует', 'РегионКод': '61', 'ЮрАдрес': '344082, Ростовская область, г. Ростов-На-Дону, пр-кт Сиверса, д. 1, 3', 'ОКВЭД': 'Торговля розничная прочая в специализированных магазинах'}, {'ОГРН': '1113123018470', 'ИНН': '3123290908', 'КПП': '312301001', 'НаимСокр': 'ООО "РИТЕЙЛ-ЦЕНТР"', 'НаимПолн': 'ОБЩЕСТВО С ОГРАНИЧЕННОЙ ОТВЕТСТВЕННОСТЬЮ "РИТЕЙЛ-ЦЕНТР"', 'ДатаРег': '2011-11-11', 'Статус': 'Действует', 'РегионКод': '31', 'ЮрАдрес': '308034, Белгородская область, г. Белгород, ул. Королева, д. 2, офис 219', 'ОКВЭД': 'Торговля розничная в неспециализированных магазинах'}, {'ОГРН': '1123023002178', 'ИНН': '3023004504', 'КПП': '302301001', 'НаимСокр': 'ООО "АСТРАХАНЬ-РИТЕЙЛ"', 'НаимПолн': 'ОБЩЕСТВО С ОГРАНИЧЕННОЙ ОТВЕТСТВЕННОСТЬЮ "АСТРАХАНЬ-РИТЕЙЛ"', 'ДатаРег': '2012-12-20', 'Статус': 'Действует', 'РегионКод': '30', 'ЮрАдрес': '414026, Астраханская область, г. Астрахань, ул. Магистральная, д. 29', 'ОКВЭД': 'Торговля розничная в неспециализированных магазинах'}, {'ОГРН': '1120280012236', 'ИНН': '0278187087', 'КПП': '027801001', 'НаимСокр': 'ООО "УНИВЕР-ФИКС"', 'НаимПолн': 'ОБЩЕСТВО С ОГРАНИЧЕННОЙ ОТВЕТСТВЕННОСТЬЮ "УНИВЕР-ФИКС"', 'ДатаРег': '2012-03-20', 'Статус': 'Действует', 'РегионКод': '02', 'ЮрАдрес': '450059, республика Башкортостан, г. Уфа, пр-кт Октября, д. 31', 'ОКВЭД': 'Торговля розничная прочая в неспециализированных магазинах'}, {'ОГРН': '1122374000210', 'ИНН': '2374000169', 'КПП': '237401001', 'НаимСокр': 'ООО "ФИКС ПРАЙС - ЛАБИНСК"', 'НаимПолн': 'ОБЩЕСТВО С ОГРАНИЧЕННОЙ ОТВЕТСТВЕННОСТЬЮ "ФИКС ПРАЙС - ЛАБИНСК"', 'ДатаРег': '2012-12-05', 'Статус': 'Действует', 'РегионКод': '23', 'ЮрАдрес': '352500, Краснодарский край, Лабинский район, г. Лабинск, ул. Халтурина, д. 49', 'ОКВЭД': 'Торговля розничная прочими бытовыми изделиями в специализированных магазинах'}, {'ОГРН': '1163025057172', 'ИНН': '3019019674', 'КПП': '301901001', 'НаимСокр': 'ООО "МИЛЕНА СТАР"', 'НаимПолн': 'ОБЩЕСТВО С ОГРАНИЧЕННОЙ ОТВЕТСТВЕННОСТЬЮ "МИЛЕНА СТАР"', 'ДатаРег': '2016-08-19', 'Статус': 'Действует', 'РегионКод': '30', 'ЮрАдрес': '416456, Астраханская область, Приволжский район, п. Новоначаловский, ул. Новая, д. 3', 'ОКВЭД': 'Торговля розничная преимущественно пищевыми продуктами, включая напитки, и табачными изделиями в неспециализированных магазинах'}, {'ОГРН': '1145476122714', 'ИНН': '5406791225', 'КПП': '540601001', 'НаимСокр': 'ООО "НСК"', 'НаимПолн': 'ОБЩЕСТВО С ОГРАНИЧЕННОЙ ОТВЕТСТВЕННОСТЬЮ "НСК"', 'ДатаРег': '2014-10-01', 'Статус': 'Действует', 'РегионКод': '54', 'ЮрАдрес': '630091, Новосибирская область, г. Новосибирск, ул. Крылова, д. 26, офис 1 этаж', 'ОКВЭД': 'Торговля розничная прочая в неспециализированных магазинах'}, {'ОГРН': '1122651009910', 'ИНН': '2624800918', 'КПП': '262401001', 'НаимСокр': 'ООО "ФИКС ПРАЙС-ВОСТОК"', 'НаимПолн': 'ОБЩЕСТВО С ОГРАНИЧЕННОЙ ОТВЕТСТВЕННОСТЬЮ "ФИКС ПРАЙС-ВОСТОК"', 'ДатаРег': '2012-03-26', 'Статус': 'Действует', 'РегионКод': '26', 'ЮрАдрес': '356800, Ставропольский край, Буденновский район, г. Буденновск, ул. Октябрьская, д. 79', 'ОКВЭД': 'Торговля розничная прочая в специализированных магазинах'}, {'ОГРН': '1136182000690', 'ИНН': '6151018265', 'КПП': '615101001', 'НаимСокр': 'ООО "ФИКС ПРАЙС - НШ"', 'НаимПолн': 'ОБЩЕСТВО С ОГРАНИЧЕННОЙ ОТВЕТСТВЕННОСТЬЮ "ФИКС ПРАЙС - НШ"', 'ДатаРег': '2013-02-27', 'Статус': 'Действует', 'РегионКод': '61', 'ЮрАдрес': '346919, Ростовская область, г. Новошахтинск, пр-кт Ленина, д. 4', 'ОКВЭД': 'Торговля розничная прочими бытовыми изделиями в специализированных магазинах'}, {'ОГРН': '1126182005620', 'ИНН': '6155065072', 'КПП': '614501001', 'НаимСокр': 'ООО "ФИКС ПРАЙС - ДОНЕЦК"', 'НаимПолн': 'ОБЩЕСТВО С ОГРАНИЧЕННОЙ ОТВЕТСТВЕННОСТЬЮ "ФИКС ПРАЙС - ДОНЕЦК"', 'ДатаРег': '2012-10-23', 'Статус': 'Действует', 'РегионКод': '61', 'ЮрАдрес': '346330, Ростовская область, г. Донецк, пр-кт Ленина, д. 19А', 'ОКВЭД': 'Торговля розничная прочими бытовыми изделиями в специализированных магазинах'}, {'ОГРН': '1126186000710', 'ИНН': '6153034047', 'КПП': '615301001', 'НаимСокр': 'ООО "ФИКС ПРАЙС - САЛЬСК РК"', 'НаимПолн': 'ОБЩЕСТВО С ОГРАНИЧЕННОЙ ОТВЕТСТВЕННОСТЬЮ "ФИКС ПРАЙС - САЛЬСК РК"', 'ДатаРег': '2012-11-23', 'Статус': 'Действует', 'РегионКод': '61', 'ЮрАдрес': '347630, Ростовская область, Сальский район, г. Сальск, ул. Кирова, д. 98', 'ОКВЭД': 'Торговля розничная прочими бытовыми изделиями в специализированных магазинах'}, {'ОГРН': '1126188002918', 'ИНН': '6140032719', 'КПП': '614001001', 'НаимСокр': 'ООО "ФИКС ПРАЙС - АЗОВ"', 'НаимПолн': 'ОБЩЕСТВО С ОГРАНИЧЕННОЙ ОТВЕТСТВЕННОСТЬЮ "ФИКС ПРАЙС - АЗОВ"', 'ДатаРег': '2012-06-20', 'Статус': 'Действует', 'РегионКод': '61', 'ЮрАдрес': '346787, Ростовская область, г. Азов, ул. Ленина, д. 77', 'ОКВЭД': 'Торговля розничная прочими бытовыми изделиями в специализированных магазинах'}, {'ОГРН': '1120280023555', 'ИНН': '0276140502', 'КПП': '027601001', 'НаимСокр': 'ООО "ФП-ИЛЬИНСКИЙ"', 'НаимПолн': 'ОБЩЕСТВО С ОГРАНИЧЕННОЙ ОТВЕТСТВЕННОСТЬЮ "ФП-ИЛЬИНСКИЙ"', 'ДатаРег': '2012-06-06', 'Статус': 'Действует', 'РегионКод': '02', 'ЮрАдрес': '450104, республика Башкортостан, г. Уфа, ул. Российская, д. 147', 'ОКВЭД': 'Торговля розничная прочая в неспециализированных магазинах'}, {'ОГРН': '1133123011064', 'ИНН': '3123325413', 'КПП': '312301001', 'НаимСокр': 'ООО "ЕВРОШОП-БЕЛОГОРЬЕ"', 'НаимПолн': 'ОБЩЕСТВО С ОГРАНИЧЕННОЙ ОТВЕТСТВЕННОСТЬЮ "ЕВРОШОП-БЕЛОГОРЬЕ"', 'ДатаРег': '2013-06-19', 'Статус': 'Действует', 'РегионКод': '31', 'ЮрАдрес': '308036, Белгородская область, г. Белгород, ул. Губкина, д. 27', 'ОКВЭД': 'Торговля розничная в неспециализированных магазинах'}, {'ОГРН': '1122364002640', 'ИНН': '2364007870', 'КПП': '236401001', 'НаимСокр': 'ООО "ФИКС ПРАЙС - КРОПОТКИН"', 'НаимПолн': 'ОБЩЕСТВО С ОГРАНИЧЕННОЙ ОТВЕТСТВЕННОСТЬЮ "ФИКС ПРАЙС - КРОПОТКИН"', 'ДатаРег': '2012-12-05', 'Статус': 'Действует', 'РегионКод': '23', 'ЮрАдрес': '352395, Краснодарский край, Кавказский район, г. Кропоткин, ул. Ворошилова, д. 22 а', 'ОКВЭД': 'Торговля розничная прочими бытовыми изделиями в специализированных магазинах'}, {'ОГРН': '1122932007440', 'ИНН': '2902074195', 'КПП': '290201001', 'НаимСокр': 'ООО "ФП-СЕВЕРОДВИНСК 2"', 'НаимПолн': 'ОБЩЕСТВО С ОГРАНИЧЕННОЙ ОТВЕТСТВЕННОСТЬЮ "ФП-СЕВЕРОДВИНСК 2"', 'ДатаРег': '2012-08-28', 'Статус': 'Действует', 'РегионКод': '29', 'ЮрАдрес': '164514, Архангельская Область, г. Северодвинск, ул. Арктическая, д. 18', 'ОКВЭД': 'Торговля розничная прочая в неспециализированных магазинах'}, {'ОГРН': '1122932006625', 'ИНН': '2902073988', 'КПП': '290201001', 'НаимСокр': 'ООО "ФП-МОРСКОЙ"', 'НаимПолн': 'ОБЩЕСТВО С ОГРАНИЧЕННОЙ ОТВЕТСТВЕННОСТЬЮ "ФП-МОРСКОЙ"', 'ДатаРег': '2012-07-24', 'Статус': 'Действует', 'РегионКод': '29', 'ЮрАдрес': '164500, Архангельская Область, г. Северодвинск, ул. Железнодорожная, д. 41/33', 'ОКВЭД': 'Торговля розничная прочая в неспециализированных магазинах'}, {'ОГРН': '1112907001162', 'ИНН': '2907014626', 'КПП': '290101001', 'НаимСокр': 'ООО "ФП-ВЕЛЬСК"', 'НаимПолн': 'ОБЩЕСТВО С ОГРАНИЧЕННОЙ ОТВЕТСТВЕННОСТЬЮ "ФП-ВЕЛЬСК"', 'ДатаРег': '2011-11-25', 'Статус': 'Действует', 'РегионКод': '29', 'ЮрАдрес': '163046, Архангельская Область, г. Архангельск, ул. Попова, д. 27, кв. 12', 'ОКВЭД': 'Торговля розничная прочая в неспециализированных магазинах'}, {'ОГРН': '1112901007944', 'ИНН': '2901217500', 'КПП': '290101001', 'НаимСокр': 'ООО "ФП-АРХАНГЕЛЬСК"', 'НаимПолн': 'ОБЩЕСТВО С ОГРАНИЧЕННОЙ ОТВЕТСТВЕННОСТЬЮ "ФП-АРХАНГЕЛЬСК"', 'ДатаРег': '2011-08-03',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'1147232055024', 'ИНН': '7206051097', 'КПП': '720601001', 'НаимСокр': 'ООО "ТРЕЙД"', 'НаимПолн': 'ОБЩЕСТВО С ОГРАНИЧЕННОЙ ОТВЕТСТВЕННОСТЬЮ "ТРЕЙД"', 'ДатаРег': '2014-12-04', 'Статус': 'Действует', 'РегионКод': '72', 'ЮрАдрес': '626150, Тюменская область, г. Тобольск, мкр 4, д. 29А', 'ОКВЭД': 'Торговля розничная прочая в неспециализированных магазинах'}, {'ОГРН': '1133019002335', 'ИНН': '3019008344', 'КПП': '301901001', 'НаимСокр': 'ООО "ФОРТУНА-ВЭЛС"', 'НаимПолн': 'ОБЩЕСТВО С ОГРАНИЧЕННОЙ ОТВЕТСТВЕННОСТЬЮ "ФОРТУНА-ВЭЛС"', 'ДатаРег': '2013-08-08', 'Статус': 'Действует', 'РегионКод': '30', 'ЮрАдрес': '414056, Астраханская область, г. Астрахань, ул. Бертюльская, д. 4, кв. 10', 'ОКВЭД': 'Торговля розничная преимущественно пищевыми продуктами, включая напитки, и табачными изделиями в неспециализированных магазинах'}, {'ОГРН': '1122361001663', 'ИНН': '2361009333', 'КПП': '236101001', 'НаимСокр': 'ООО "ЮСА Е"', 'НаимПолн': 'ОБЩЕСТВО С ОГРАНИЧЕННОЙ ОТВЕТСТВЕННОСТЬЮ "ЮСА Е"', 'ДатаРег': '2012-12-19', 'Статус': 'Действует', 'РегионКод': '23', 'ЮрАдрес': '353680, Краснодарский край, Ейский район, г. Ейск, ул. Свердлова, д. 124 / одесская ул 46', 'ОКВЭД': 'Торговля розничная мебелью, осветительными приборами и прочими бытовыми изделиями в специализированных магазинах'}, {'ОГРН': '1145658032574', 'ИНН': '5610164560', 'КПП': '561001001', 'НаимСокр': 'ООО "ФИКС ПРАЙС-МОЛОТ"', 'НаимПолн': 'ОБЩЕСТВО С ОГРАНИЧЕННОЙ ОТВЕТСТВЕННОСТЬЮ "ФИКС ПРАЙС-МОЛОТ"', 'ДатаРег': '2014-10-20', 'Статус': 'Действует', 'РегионКод': '56', 'ЮрАдрес': '460000, Оренбургская область, г. Оренбург, ул. Советская, д. 42', 'ОКВЭД': 'Торговля розничная прочими пищевыми продуктами в специализированных магазинах'}, {'ОГРН': '1133025001130', 'ИНН': '3025007170', 'КПП': '302501001', 'НаимСокр': 'ООО "БИТРЕЙД СЛАВЯНКА"', 'НаимПолн': 'ОБЩЕСТВО С ОГРАНИЧЕННОЙ ОТВЕТСТВЕННОСТЬЮ "БИТРЕЙД СЛАВЯНКА"', 'ДатаРег': '2013-04-19', 'Статус': 'Действует', 'РегионКод': '30', 'ЮрАдрес': '414032, Астраханская область, г. Астрахань, ул. Жилая, стр. 9А', 'ОКВЭД': 'Торговля розничная прочая в неспециализированных магазинах'}, {'ОГРН': '1137232018747', 'ИНН': '7207023832', 'КПП': '720701001', 'НаимСокр': 'ООО "БЭСТТОРГ"', 'НаимПолн': 'ОБЩЕСТВО С ОГРАНИЧЕННОЙ ОТВЕТСТВЕННОСТЬЮ "БЭСТТОРГ"', 'ДатаРег': '2013-03-19', 'Статус': 'Действует', 'РегионКод': '72', 'ЮрАдрес': '627143, Тюменская область, г. Заводоуковск, ул. Ворошилова, д. 26В', 'ОКВЭД': 'Торговля розничная преимущественно пищевыми продуктами, включая напитки, и табачными изделиями в неспециализированных магазинах'}, {'ОГРН': '1132369000213', 'ИНН': '2347015543', 'КПП': '234701001', 'НаимСокр': 'ООО "ФИКС ПРАЙС - ПРИМОРСКО-АХТАРСК"', 'НаимПолн': 'ОБЩЕСТВО С ОГРАНИЧЕННОЙ ОТВЕТСТВЕННОСТЬЮ "ФИКС ПРАЙС - ПРИМОРСКО-АХТАРСК"', 'ДатаРег': '2013-02-21', 'Статус': 'Действует', 'РегионКод': '23', 'ЮрАдрес': '353864, Краснодарский край, Приморско-Ахтарский район, г. Приморско-Ахтарск, ул. Пролетарская, д. 113', 'ОКВЭД': 'Торговля розничная прочими бытовыми изделиями в специализированных магазинах'}, {'ОГРН': '1136182003275', 'ИНН': '6155067979', 'КПП': '615501001', 'НаимСокр': 'ООО "ФИКС ПРАЙС-ЮЖНЫЙ"', 'НаимПолн': 'ОБЩЕСТВО С ОГРАНИЧЕННОЙ ОТВЕТСТВЕННОСТЬЮ "ФИКС ПРАЙС-ЮЖНЫЙ"', 'ДатаРег': '2013-10-08', 'Статус': 'Действует', 'РегионКод': '61', 'ЮрАдрес': '346500, Ростовская область, г. Шахты, ул. Советская, д. 191', 'ОКВЭД': 'Торговля розничная прочими пищевыми продуктами в специализированных магазинах'}, {'ОГРН': '1125904004379', 'ИНН': '5904266420', 'КПП': '590401001', 'НаимСокр': 'ООО "НУЖНЫЕ ВЕЩИ-2"', 'НаимПолн': 'ОБЩЕСТВО С ОГРАНИЧЕННОЙ ОТВЕТСТВЕННОСТЬЮ "НУЖНЫЕ ВЕЩИ-2"', 'ДатаРег': '2012-03-20', 'Статус': 'Действует', 'РегионКод': '59', 'ЮрАдрес': '614021, Пермский край, г. Пермь, ул. Куйбышева, стр. 147, офис 1, НА 1 этажЕ ТЦ, М-Н ФИКС ПРАЙС', 'ОКВЭД': 'Торговля розничная косметическими и товарами личной гигиены в специализированных магазинах'}, {'ОГРН': '1136192000010', 'ИНН': '6142024343', 'КПП': '614201001', 'НаимСокр': 'ООО "ФИКС ПРАЙС - КАЛИТВА"', 'НаимПолн': 'ОБЩЕСТВО С ОГРАНИЧЕННОЙ ОТВЕТСТВЕННОСТЬЮ "ФИКС ПРАЙС - КАЛИТВА"', 'ДатаРег': '2013-01-10', 'Статус': 'Действует', 'РегионКод': '61', 'ЮрАдрес': '347045, Ростовская область, Белокалитвинский район, г. Белая Калитва, ул. Вокзальная, д. 6', 'ОКВЭД': 'Торговля розничная прочими бытовыми изделиями в специализированных магазинах'}, {'ОГРН': '1133019000620', 'ИНН': '3019006643', 'КПП': '301901001', 'НаимСокр': 'ООО "АСТРАХАНЬ-РИТЕЙЛ ПЛЮС"', 'НаимПолн': 'ОБЩЕСТВО С ОГРАНИЧЕННОЙ ОТВЕТСТВЕННОСТЬЮ "АСТРАХАНЬ-РИТЕЙЛ ПЛЮС"', 'ДатаРег': '2013-02-20', 'Статус': 'Действует', 'РегионКод': '30', 'ЮрАдрес': '414056, Астраханская область, г. Астрахань, ул. Бертюльская, д. 4, кв. 10', 'ОКВЭД': 'Торговля розничная в неспециализированных магазинах'}, {'ОГРН': '1126027001198', 'ИНН': '6027141176', 'КПП': '602701001', 'НаимСокр': 'ООО "ПСКОВ ФП-2"', 'НаимПолн': 'ОБЩЕСТВО С ОГРАНИЧЕННОЙ ОТВЕТСТВЕННОСТЬЮ "ПСКОВ ФП-2"', 'ДатаРег': '2012-03-07', 'Статус': 'Действует', 'РегионКод': '60', 'ЮрАдрес': '180017, Псковская область, г. Псков, ул. Яна Фабрициуса, д. 10, пом. 1035', 'ОКВЭД': 'Торговля розничная прочая в неспециализированных магазинах'}, {'ОГРН': '1133123017147', 'ИНН': '3123328566', 'КПП': '312301001', 'НаимСокр': 'ООО "ЮНИПРИКС-БЕЛОГОРЬЕ"', 'НаимПолн': 'ОБЩЕСТВО С ОГРАНИЧЕННОЙ ОТВЕТСТВЕННОСТЬЮ "ЮНИПРИКС-БЕЛОГОРЬЕ"', 'ДатаРег': '2013-08-14', 'Статус': 'Действует', 'РегионКод': '31', 'ЮрАдрес': '308036, Белгородская область, г. Белгород, ул. Конева, д. 2 б', 'ОКВЭД': 'Торговля розничная прочая в неспециализированных магазинах'}, {'ОГРН': '1135902001905', 'ИНН': '5902233281', 'КПП': '590201001', 'НаимСокр': 'ООО "НУЖНЫЕ ВЕЩИ-КУДЫМКАР"', 'НаимПолн': 'ОБЩЕСТВО С ОГРАНИЧЕННОЙ ОТВЕТСТВЕННОСТЬЮ "НУЖНЫЕ ВЕЩИ-КУДЫМКАР"', 'ДатаРег': '2013-03-07',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'1112901007482', 'ИНН': '2901217041', 'КПП': '290101001', 'НаимСокр': 'ООО "ФП-СОЛОМБАЛА"', 'НаимПолн': 'ОБЩЕСТВО С ОГРАНИЧЕННОЙ ОТВЕТСТВЕННОСТЬЮ "ФП-СОЛОМБАЛА"', 'ДатаРег': '2011-07-21',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'1132372000947', 'ИНН': '2372005450', 'КПП': '237201001', 'НаимСокр': 'ООО "ФИКС ПРАЙС - КРЕДО"', 'НаимПолн': 'ОБЩЕСТВО С ОГРАНИЧЕННОЙ ОТВЕТСТВЕННОСТЬЮ "ФИКС ПРАЙС - КРЕДО"', 'ДатаРег': '2013-03-15', 'Статус': 'Действует', 'РегионКод': '23', 'ЮрАдрес': '352932, Краснодарский край, г. Армавир, ул. Ефремова, д. 123/1', 'ОКВЭД': 'Торговля розничная прочими бытовыми изделиями в специализированных магазинах'}, {'ОГРН': '1123123019062', 'ИНН': '3123310400', 'КПП': '312301001', 'НаимСокр': 'ООО "РИТЕЙЛ-БЕЛОГОРЬЕ"', 'НаимПолн': 'ОБЩЕСТВО С ОГРАНИЧЕННОЙ ОТВЕТСТВЕННОСТЬЮ "РИТЕЙЛ-БЕЛОГОРЬЕ"', 'ДатаРег': '2012-10-08', 'Статус': 'Действует', 'РегионКод': '31', 'ЮрАдрес': '308034, Белгородская область, г. Белгород, ул. Королева, д. 2, офис 219', 'ОКВЭД': 'Торговля розничная в неспециализированных магазинах'}, {'ОГРН': '1136154003281', 'ИНН': '6154127505', 'КПП': '614901001', 'НаимСокр': 'ООО "ФИКС ПРАЙС - МИЛЛЕРОВО"', 'НаимПолн': 'ОБЩЕСТВО С ОГРАНИЧЕННОЙ ОТВЕТСТВЕННОСТЬЮ "ФИКС ПРАЙС - МИЛЛЕРОВО"', 'ДатаРег': '2013-03-12', 'Статус': 'Действует', 'РегионКод': '61', 'ЮрАдрес': '346130, Ростовская область, Миллеровский район, г. Миллерово, ул. Льва Толстого, д. 44', 'ОКВЭД': 'Торговля розничная прочими бытовыми изделиями в специализированных магазинах'}, {'ОГРН': '1127232045489', 'ИНН': '7204182873', 'КПП': '720701001', 'НаимСокр': 'ООО "ТОРГСИБ"', 'НаимПолн': 'ОБЩЕСТВО С ОГРАНИЧЕННОЙ ОТВЕТСТВЕННОСТЬЮ "ТОРГСИБ"', 'ДатаРег': '2012-08-22', 'Статус': 'Действует', 'РегионКод': '72', 'ЮрАдрес': '627011, Тюменская область, г. Ялуторовск, ул. Свободы, д. 177, корп. 4', 'ОКВЭД': 'Торговля розничная преимущественно пищевыми продуктами, включая напитки, и табачными изделиями в неспециализированных магазинах'}, {'ОГРН': '1152901007643', 'ИНН': '2904027722', 'КПП': '290401001', 'НаимСокр': 'ООО "ФИКС ПРАЙС КОТЛАС"', 'НаимПолн': 'ОБЩЕСТВО С ОГРАНИЧЕННОЙ ОТВЕТСТВЕННОСТЬЮ "ФИКС ПРАЙС КОТЛАС"', 'ДатаРег': '2015-08-21', 'Статус': 'Действует', 'РегионКод': '29', 'ЮрАдрес': '165300, Архангельская Область, Котласский район, г. Котлас, ул. Кузнецова, д. 5, корп. в', 'ОКВЭД': 'Торговля розничная прочая в неспециализированных магазинах'}, {'ОГРН': '1133123006939', 'ИНН': '3123321761', 'КПП': '312301001', 'НаимСокр': 'ООО "ДЖЕНЕРАЛ-БЕЛОГОРЬЕ"', 'НаимПолн': 'ОБЩЕСТВО С ОГРАНИЧЕННОЙ ОТВЕТСТВЕННОСТЬЮ "ДЖЕНЕРАЛ-БЕЛОГОРЬЕ"', 'ДатаРег': '2013-04-11', 'Статус': 'Действует', 'РегионКод': '31', 'ЮрАдрес': '308023, Белгородская область, г. Белгород, пр-кт Б. Хмельницкого, д. 132 а', 'ОКВЭД': 'Торговля розничная в неспециализированных магазинах'}, {'ОГРН': '1145658027811', 'ИНН': '5609097855', 'КПП': '560901001', 'НаимСокр': 'ООО "ФП-ОРЕНБУРГ"', 'НаимПолн': 'ОБЩЕСТВО С ОГРАНИЧЕННОЙ ОТВЕТСТВЕННОСТЬЮ "ФП-ОРЕНБУРГ"', 'ДатаРег': '2014-09-02', 'Статус': 'Действует', 'РегионКод': '56', 'ЮрАдрес': '460044, Оренбургская область, г. Оренбург, пр-кт Дзержинского, д. 3', 'ОКВЭД': 'Торговля розничная прочими пищевыми продуктами в специализированных магазинах'}, {'ОГРН': '1135902004490', 'ИНН': '5902236677', 'КПП': '590201001', 'НаимСокр': 'ООО "НУЖНЫЕ ВЕЩИ-БЕРЕЗНИКИ"', 'НаимПолн': 'ОБЩЕСТВО С ОГРАНИЧЕННОЙ ОТВЕТСТВЕННОСТЬЮ "НУЖНЫЕ ВЕЩИ-БЕРЕЗНИКИ"', 'ДатаРег': '2013-06-11',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'1126182004981', 'ИНН': '6155064745', 'КПП': '362701001', 'НаимСокр': 'ООО "ФИКС ПРАЙС - ЮБИЛЕЙНЫЙ"', 'НаимПолн': 'ОБЩЕСТВО С ОГРАНИЧЕННОЙ ОТВЕТСТВЕННОСТЬЮ "ФИКС ПРАЙС - ЮБИЛЕЙНЫЙ"', 'ДатаРег': '2012-09-07', 'Статус': 'Действует', 'РегионКод': '36', 'ЮрАдрес': '396658, Воронежская область, Россошанский район, г. Россошь, пр-кт Труда, д. 26', 'ОКВЭД': 'Торговля розничная прочими бытовыми изделиями в специализированных магазинах'}, {'ОГРН': '1123123021867', 'ИНН': '3123313136', 'КПП': '312301001', 'НаимСокр': 'ООО "ТАЙГЕР-БЕЛОГОРЬЕ"', 'НаимПолн': 'ОБЩЕСТВО С ОГРАНИЧЕННОЙ ОТВЕТСТВЕННОСТЬЮ "ТАЙГЕР-БЕЛОГОРЬЕ"', 'ДатаРег': '2012-11-27', 'Статус': 'Действует', 'РегионКод': '31', 'ЮрАдрес': '308015, Белгородская область, г. Белгород, пр-кт Славы, д. 148Б', 'ОКВЭД': 'Торговля розничная в неспециализированных магазинах'}, {'ОГРН': '1145658033850', 'ИНН': '5614070400', 'КПП': '561401001', 'НаимСокр': 'ООО "ФИКС ПРАЙС-НЕФТЯННИК"', 'НаимПолн': 'ОБЩЕСТВО С ОГРАНИЧЕННОЙ ОТВЕТСТВЕННОСТЬЮ "ФИКС ПРАЙС-НЕФТЯННИК"', 'ДатаРег': '2014-11-05', 'Статус': 'Действует', 'РегионКод': '56', 'ЮрАдрес': '462404, Оренбургская область, г. Орск, пр-кт Ленина, д. 41В', 'ОКВЭД': 'Торговля розничная прочими пищевыми продуктами в специализированных магазинах'}, {'ОГРН': '1133019001015', 'ИНН': '3019007037', 'КПП': '301901001', 'НаимСокр': 'ООО "СТАНДАРТ-ПРАЙС"', 'НаимПолн': 'ОБЩЕСТВО С ОГРАНИЧЕННОЙ ОТВЕТСТВЕННОСТЬЮ "СТАНДАРТ-ПРАЙС"', 'ДатаРег': '2013-03-29', 'Статус': 'Действует', 'РегионКод': '30', 'ЮрАдрес': '416471, Астраханская область, Приволжский район, с. Осыпной Бугор, ул. Астраханская, д. 51Д', 'ОКВЭД': 'Торговля розничная в неспециализированных магазинах'}, {'ОГРН': '1136181000889', 'ИНН': '6141043632', 'КПП': '362701001', 'НаимСокр': 'ООО "ФИКС ПРАЙС - РОССОШЬ"', 'НаимПолн': 'ОБЩЕСТВО С ОГРАНИЧЕННОЙ ОТВЕТСТВЕННОСТЬЮ "ФИКС ПРАЙС - РОССОШЬ"', 'ДатаРег': '2013-02-26', 'Статус': 'Действует', 'РегионКод': '36', 'ЮрАдрес': '396659, Воронежская область, Россошанский район, г. Россошь, пл. Октябрьская, д. 14-Б', 'ОКВЭД': 'Торговля розничная прочими бытовыми изделиями в специализированных магазинах'}, {'ОГРН': '1112901004215', 'ИНН': '2901214019', 'КПП': '290101001', 'НаимСокр': 'ООО "ФП-ЦЕНТР"', 'НаимПолн': 'ОБЩЕСТВО С ОГРАНИЧЕННОЙ ОТВЕТСТВЕННОСТЬЮ "ФП-ЦЕНТР"', 'ДатаРег': '2011-04-19', 'Статус': 'Действует', 'РегионКод': '29', 'ЮрАдрес': '163000, Архангельская Область, г. Архангельск, пр-кт Троицкий, д. 41, корп. 1', 'ОКВЭД': 'Торговля розничная прочая в неспециализированных магазинах'}, {'ОГРН': '1126617000586', 'ИНН': '6617020978', 'КПП': '661701001', 'НаимСокр': 'ООО "РИТЕЙЛ ТРЕЙД ЕКАТЕРИНБУРГ"', 'НаимПолн': 'ОБЩЕСТВО С ОГРАНИЧЕННОЙ ОТВЕТСТВЕННОСТЬЮ "РИТЕЙЛ ТРЕЙД ЕКАТЕРИНБУРГ"', 'ДатаРег': '2012-06-01', 'Статус': 'Действует', 'РегионКод': '66', 'ЮрАдрес': '624440, Свердловская область, г. Краснотурьинск, ул. Ленина, д. 15, кв. 9', 'ОКВЭД': 'Торговля розничная текстильными изделиями в специализированных магазинах'}, {'ОГРН': '1137232063385', 'ИНН': '7202255928', 'КПП': '720301001', 'НаимСокр': 'ООО "СИРИУС"', 'НаимПолн': 'ОБЩЕСТВО С ОГРАНИЧЕННОЙ ОТВЕТСТВЕННОСТЬЮ "СИРИУС"', 'ДатаРег': '2013-11-28', 'Статус': 'Действует', 'РегионКод': '72', 'ЮрАдрес': '625022, Тюменская область, г. Тюмень, ул. Муравленко, д. 21, офис 1-03', 'ОКВЭД': 'Торговля розничная прочая в неспециализированных магазинах'}, {'ОГРН': '1125902005701', 'ИНН': '5902225650', 'КПП': '590301001', 'НаимСокр': 'ООО "НУЖНЫЕ ВЕЩИ-4"', 'НаимПолн': 'ОБЩЕСТВО С ОГРАНИЧЕННОЙ ОТВЕТСТВЕННОСТЬЮ "НУЖНЫЕ ВЕЩИ-4"', 'ДатаРег': '2012-08-17', 'Статус': 'Действует', 'РегионКод': '59', 'ЮрАдрес': '614046, Пермский край, г. Пермь, проспект Парковый, д. 33, офис 1, В ПОДВАЛЕ ТЦ, М-Н ФИКС ПРАЙС', 'ОКВЭД': 'Торговля розничная косметическими и товарами личной гигиены в специализированных магазинах'}, {'ОГРН': '1133019002050', 'ИНН': '3019008070', 'КПП': '301901001', 'НаимСокр': 'ООО "ТОРГОВАЯ ПРАЙС"', 'НаимПолн': 'ОБЩЕСТВО С ОГРАНИЧЕННОЙ ОТВЕТСТВЕННОСТЬЮ "ТОРГОВАЯ ПРАЙС"', 'ДатаРег': '2013-06-26', 'Статус': 'Действует', 'РегионКод': '30', 'ЮрАдрес': '416471, Астраханская область, Приволжский район, с. Осыпной Бугор, ул. Астраханская, д. 51 д', 'ОКВЭД': 'Торговля розничная в неспециализированных магазинах'}, {'ОГРН': '1123123008326', 'ИНН': '3123300465', 'КПП': '312301001', 'НаимСокр': 'ООО "ИВС-МАРКЕТИНГ"', 'НаимПолн': 'ОБЩЕСТВО С ОГРАНИЧЕННОЙ ОТВЕТСТВЕННОСТЬЮ "ИВС-МАРКЕТИНГ"', 'ДатаРег': '2012-04-18', 'Статус': 'Действует', 'РегионКод': '31', 'ЮрАдрес': '308015, Белгородская область, г. Белгород, пр-кт Славы, д. 148Б', 'ОКВЭД': 'Торговля розничная в неспециализированных магазинах'}, {'ОГРН': '1125902008726', 'ИНН': '5902229447', 'КПП': '590201001', 'НаимСокр': 'ООО "НУЖНЫЕ ВЕЩИ-СОЛИКАМСК"', 'НаимПолн': 'ОБЩЕСТВО С ОГРАНИЧЕННОЙ ОТВЕТСТВЕННОСТЬЮ "НУЖНЫЕ ВЕЩИ-СОЛИКАМСК"', 'ДатаРег': '2012-11-26', 'Статус': 'Действует', 'РегионКод': '59', 'ЮрАдрес': '614000, Пермский край, г. Пермь, ул. Ленина, д. 26, офис 311', 'ОКВЭД': 'Торговля розничная косметическими и товарами личной гигиены в специализированных магазинах'}, {'ОГРН': '1123123020415', 'ИНН': '3123311731', 'КПП': '312301001', 'НаимСокр': 'ООО "ДОЛАРАМА-БЕЛОГОРЬЕ"', 'НаимПолн': 'ОБЩЕСТВО С ОГРАНИЧЕННОЙ ОТВЕТСТВЕННОСТЬЮ "ДОЛАРАМА-БЕЛОГОРЬЕ"', 'ДатаРег': '2012-10-30', 'Статус': 'Действует', 'РегионКод': '31', 'ЮрАдрес': '308033, Белгородская область, г. Белгород, ул. Губкина, д. 22', 'ОКВЭД': 'Торговля розничная в неспециализированных магазинах'}, {'ОГРН': '1131001001273', 'ИНН': '1001267182', 'КПП': '100101001', 'НаимСокр': 'ООО "РИТЕЙЛ ПРАЙС ПЕТРОЗАВОДСК"', 'НаимПолн': 'ОБЩЕСТВО С ОГРАНИЧЕННОЙ ОТВЕТСТВЕННОСТЬЮ "РИТЕЙЛ ПРАЙС ПЕТРОЗАВОДСК"', 'ДатаРег': '2013-01-29', 'Статус': 'Действует', 'РегионКод': '10', 'ЮрАдрес': '185005, республика Карелия, г. Петрозаводск, Ключевское (Каменный Бор р-н) шоссе, д. 17, кв. 30', 'ОКВЭД': 'Торговля оптовая текстильными изделиями'}, {'ОГРН': '1126027001187', 'ИНН': '6027141183', 'КПП': '602701001', 'НаимСокр': 'ООО "ПСКОВ ФП-1"', 'НаимПолн': 'ОБЩЕСТВО С ОГРАНИЧЕННОЙ ОТВЕТСТВЕННОСТЬЮ "ПСКОВ ФП-1"', 'ДатаРег': '2012-03-07', 'Статус': 'Действует', 'РегионКод': '60', 'ЮрАдрес': '180006, Псковская область, г. Псков, ул. Леона Поземского, д. 61', 'ОКВЭД': 'Торговля розничная прочая в неспециализированных магазинах'}, {'ОГРН': '1137451001423', 'ИНН': '7451348280', 'КПП': '745101001', 'НаимСокр': 'ООО "НОВЫЙ ФОРМАТ-АМЗ"', 'НаимПолн': 'ОБЩЕСТВО С ОГРАНИЧЕННОЙ ОТВЕТСТВЕННОСТЬЮ "НОВЫЙ ФОРМАТ-АМЗ"', 'ДатаРег': '2013-01-28', 'Статус': 'Действует', 'РегионКод': '74', 'ЮрАдрес': '454087, Челябинская область, г. Челябинск, ул. Дарвина, д. 18А', 'ОКВЭД': 'Торговля розничная в неспециализированных магазинах'}, {'ОГРН': '1132368000050', 'ИНН': '2368004246', 'КПП': '236801001', 'НаимСокр': 'ООО "РИК-ЮГ"', 'НаимПолн': 'ОБЩЕСТВО С ОГРАНИЧЕННОЙ ОТВЕТСТВЕННОСТЬЮ "РИК-ЮГ"', 'ДатаРег': '2013-01-11', 'Статус': 'Действует', 'РегионКод': '23', 'ЮрАдрес': '352630, Краснодарский край, Белореченский район, г. Белореченск, ул. Ленина, д. 80', 'ОКВЭД': 'Торговля розничная мебелью, осветительными приборами и прочими бытовыми изделиями в специализированных магазинах'}, {'ОГРН': '1136455000747', 'ИНН': '6455057770', 'КПП': '645501001', 'НаимСокр': 'ООО "ФП ЮБИЛЕЙНЫЙ"', 'НаимПолн': 'ОБЩЕСТВО С ОГРАНИЧЕННОЙ ОТВЕТСТВЕННОСТЬЮ "ФП ЮБИЛЕЙНЫЙ"', 'ДатаРег': '2013-03-26',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'1136455002441', 'ИНН': '6455059337', 'КПП': '645501001', 'НаимСокр': 'ООО "ФП САРАТОВ"', 'НаимПолн': 'ОБЩЕСТВО С ОГРАНИЧЕННОЙ ОТВЕТСТВЕННОСТЬЮ "ФП САРАТОВ"', 'ДатаРег': '2013-10-31',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'1136455000296', 'ИНН': '6455057330', 'КПП': '645501001', 'НаимСокр': 'ООО "ФП МАРКЕТ"', 'НаимПолн': 'ОБЩЕСТВО С ОГРАНИЧЕННОЙ ОТВЕТСТВЕННОСТЬЮ "ФП МАРКЕТ"', 'ДатаРег': '2013-02-11',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'1126455002013', 'ИНН': '6455056512', 'КПП': '645501001', 'НаимСокр': 'ООО "ФП ПЕНЗА"', 'НаимПолн': 'ОБЩЕСТВО С ОГРАНИЧЕННОЙ ОТВЕТСТВЕННОСТЬЮ "ФП ПЕНЗА"', 'ДатаРег': '2012-10-22', 'Статус': 'Действует', 'РегионКод': '64', 'ЮрАдрес': '410012, Саратовская область, г. Саратов, пр-кт им. Петра Столыпина, д. 8', 'ОКВЭД': 'Торговля розничная мебелью, осветительными приборами и прочими бытовыми изделиями в специализированных магазинах'}, {'ОГРН': '1126454002278', 'ИНН': '6454121769', 'КПП': '645401001', 'НаимСокр': 'ООО "ФП ФАВОР"', 'НаимПолн': 'ОБЩЕСТВО С ОГРАНИЧЕННОЙ ОТВЕТСТВЕННОСТЬЮ "ФП ФАВОР"', 'ДатаРег': '2012-06-19', 'Статус': 'Действует', 'РегионКод': '64', 'ЮрАдрес': '410056, Саратовская область, г. Саратов, ул. им. Чапаева В. И., д. 48/47', 'ОКВЭД': 'Торговля розничная мебелью, осветительными приборами и прочими бытовыми изделиями в специализированных магазинах'}, {'ОГРН': '1137455001397', 'ИНН': '7455012281', 'КПП': '745501001', 'НаимСокр': 'ООО "РАЙТОРГ"', 'НаимПолн': 'ОБЩЕСТВО С ОГРАНИЧЕННОЙ ОТВЕТСТВЕННОСТЬЮ "РАЙТОРГ"', 'ДатаРег': '2013-04-05', 'Статус': 'Не действует', 'ДатаЛикв': '2018-02-14', 'РегионКод': '74', 'ЮрАдрес': '455017, Челябинская область, г. Магнитогорск, пр-т Карла Маркса, д. 185, стр</t>
        </is>
      </c>
    </row>
    <row r="22">
      <c r="A22" t="n">
        <v>1</v>
      </c>
      <c r="B22" s="3" t="n"/>
      <c r="C22" s="1" t="n"/>
      <c r="D22" s="1" t="n"/>
      <c r="E22" s="8" t="inlineStr">
        <is>
          <t>0274110679</t>
        </is>
      </c>
      <c r="F22" s="1" t="n"/>
      <c r="G22" s="2" t="n"/>
      <c r="H22" s="1" t="n"/>
      <c r="I22" s="1" t="n"/>
      <c r="J22" s="1" t="n"/>
      <c r="K22" s="1" t="n"/>
      <c r="L22" s="1" t="n"/>
      <c r="M22" s="1" t="n"/>
      <c r="P22" t="inlineStr">
        <is>
          <t>{'data': {'ОГРН': '1060274031047', 'ИНН': '0274110679', 'КПП': '500801001', 'ОКПО': '31239382', 'ДатаРег': '2006-05-05', 'ДатаОГРН': '2006-05-05', 'НаимСокр': 'АО "ФАРМСТАНДАРТ"', 'НаимПолн': 'АКЦИОНЕРНОЕ ОБЩЕСТВО "ФАРМСТАНДАРТ"', 'Статус': {'Код': '001', 'Наим': 'Действует'}, 'Регион': {'Код': '50', 'Наим': 'Московская область'}, 'ЮрАдрес': {'НасПункт': 'г. Долгопрудный', 'АдресРФ': '141701, Московская Область, г. Долгопрудный, Лихачевский проезд, д. 5, "б"', 'ИдГАР': None, 'Недост': False}, 'ОКВЭД': {'Код': '46.46.1', 'Наим': 'Торговля оптовая фармацевтической продукцией', 'Версия': '2014'}, 'ОКВЭДДоп': [{'Код': '21.20.1', 'Наим': 'Производство лекарственных препаратов', 'Версия': '2014'}, {'Код': '26.60.1', 'Наим': 'Производство аппаратов, применяемых в медицинских целях, основанных на использовании рентгеновского, альфа-, бета- и гамма-излучений',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'46.46', 'Наим': 'Торговля оптовая фармацевтической продукцией', 'Версия': '2014'}, {'Код': '47.73', 'Наим': 'Торговля розничная лекарственными средствами в специализированных магазинах (аптеках)', 'Версия': '2014'}, {'Код': '52.10', 'Наим': 'Деятельность по складированию и хранению',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'68.20.2', 'Наим': 'Аренда и управление собственным или арендованным нежилым недвижимым имуществом',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'72.20', 'Наим': 'Научные исследования и разработки в области общественных и гуманитарных наук', 'Версия': '2014'}, {'Код': '73.11', 'Наим': 'Деятельность рекламных агентств', 'Версия': '2014'}, {'Код': '77.11', 'Наим': 'Аренда и лизинг легковых автомобилей и легких автотранспортных средств', 'Версия': '2014'}, {'Код': '77.33', 'Наим': 'Аренда и лизинг офисных машин и оборудования, включая вычислительную технику', 'Версия': '2014'}, {'Код': '77.39', 'Наим': 'Аренда и лизинг прочих видов транспорта, оборудования и материальных средств, не включенных в другие группировки', 'Версия': '2014'}, {'Код': '77.40', 'Наим': 'Аренда интеллектуальной собственности и подобной продукции, кроме авторских прав', 'Версия': '2014'}, {'Код': '86.21', 'Наим': 'Общая врачебная практика',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'46416000000', 'Наим': 'Долгопрудный'}, 'ОКТМО': {'Код': '46716000001', 'Наим': 'г Долгопрудный'},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'2007-08-15', 'РегНомер': '060006007494', 'КодОрг': '060006', 'НаимОрг': 'Государственное учреждение - Главное Управление Пенсионного фонда РФ №5 Управление №6 г. Долгопрудный Московской области'}, 'РегФСС': {'ДатаРег': '2007-09-27', 'РегНомер': '027400801050261', 'КодОрг': '5026', 'НаимОрг': 'Филиал №26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37792603}, 'УпрОрг': {}, 'Руковод': [{'ФИО': 'Потапов Григорий Александрович', 'ИНН': '771206463470',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'1023301104518', 'ИНН': '3321005528', 'КПП': '332101001', 'НаимСокр': 'ЗАО "ЛЕККО"', 'НаимПолн': 'ЗАКРЫТОЕ АКЦИОНЕРНОЕ ОБЩЕСТВО "ФАРМАЦЕВТИЧЕСКАЯ ФИРМА "ЛЕККО"', 'ДатаРег': '1994-12-29', 'Статус': 'Действует', 'РегионКод': '33', 'ЮрАдрес': '601125, Владимирская область, Петушинский район, п Вольгинский, ул. Заводская, стр. 278', 'ОКВЭД': 'Производство лекарственных препаратов'}, {'ОГРН': '1115047010055', 'ИНН': '5008016932', 'КПП': '500801001', 'НаимСокр': 'ООО "ФАРМСТАНДАРТ-МЕДТЕХНИКА"', 'НаимПолн': 'ОБЩЕСТВО С ОГРАНИЧЕННОЙ ОТВЕТСТВЕННОСТЬЮ "ФАРМСТАНДАРТ-МЕДТЕХНИКА"', 'ДатаРег': '2011-06-28', 'Статус': 'Действует', 'РегионКод': '50', 'ЮрАдрес': '141700, Московская Область, г. Долгопрудный, Лихачевский проезд, д. 5 "б"', 'ОКВЭД': 'Торговля оптовая техникой, оборудованием и инструментами, применяемыми в медицинских целях'}, {'ОГРН': '1195081003149', 'ИНН': '5024192847', 'КПП': '502401001', 'НаимСокр': 'ООО "ФАРМКОМПАНИЯ"', 'НаимПолн': 'ОБЩЕСТВО С ОГРАНИЧЕННОЙ ОТВЕТСТВЕННОСТЬЮ "ФАРМКОМПАНИЯ"', 'ДатаРег': '2019-02-07', 'Статус': 'Юридическим лицом принято решение об изменении места нахождения', 'РегионКод': '50', 'ЮрАдрес': '143404, Московская область, г. Красногорск, ул. Дачная, д. 11А, пом. 11', 'ОКВЭД': 'Производство фармацевтических субстанций'}, {'ОГРН': '1155024004684', 'ИНН': '5024155443', 'КПП': '502401001', 'НаимСокр': 'ООО "ГЛОБАЛХИМФАРМ"', 'НаимПолн': 'ОБЩЕСТВО С ОГРАНИЧЕННОЙ ОТВЕТСТВЕННОСТЬЮ "ГЛОБАЛХИМФАРМ"', 'ДатаРег': '2015-06-19', 'Статус': 'Действует', 'РегионКод': '50', 'ЮрАдрес': '143405, Московская область, г. Красногорск, Ильинское шоссе, д. 1А, офис 32, 2 с', 'ОКВЭД': 'Производство фармацевтических субстанций'}, {'ОГРН': '1095047004656', 'ИНН': '5047105174', 'КПП': '773101001', 'НаимСокр': 'ООО "ЭЛПИДА"', 'НаимПолн': 'ОБЩЕСТВО С ОГРАНИЧЕННОЙ ОТВЕТСТВЕННОСТЬЮ "ЭЛПИДА"', 'ДатаРег': '2009-04-30', 'Статус': 'Действует', 'РегионКод': '77', 'ЮрАдрес': '121205, г. Москва, МО Можайский, тер. Сколково Инновационного Центра, ул. Нобеля, д. 5, этаж цокольный, помещ. 1', 'ОКВЭД': 'Научные исследования и разработки в области естественных и технических наук прочие'}, {'ОГРН': '1197746641806', 'ИНН': '9703004090', 'КПП': '770301001', 'НаимСокр': 'ООО "МИГ ДИДЖИТАЛ"', 'НаимПолн': 'ОБЩЕСТВО С ОГРАНИЧЕННОЙ ОТВЕТСТВЕННОСТЬЮ "МИГ ДИДЖИТАЛ"', 'ДатаРег': '2019-10-31', 'Статус': 'Действует', 'РегионКод': '77', 'ЮрАдрес': '123112, г. Москва, ул. Тестовская, д. 10, эт/пом/ком 5/I/17В', 'ОКВЭД': 'Разработка компьютерного программного обеспечения'}, {'ОГРН': '1133316000916', 'ИНН': '3321033317', 'КПП': '332101001', 'НаимСокр': 'ООО "СЕЛЛТЕРА ФАРМ"', 'НаимПолн': 'ОБЩЕСТВО С ОГРАНИЧЕННОЙ ОТВЕТСТВЕННОСТЬЮ "СЕЛЛТЕРА ФАРМ"', 'ДатаРег': '2013-08-28', 'Статус': 'Действует', 'РегионКод': '33', 'ЮрАдрес': '', 'ОКВЭД': 'Научные исследования и разработки в области естественных и технических наук прочие'}, {'ОГРН': '1197746355619', 'ИНН': '7707431004', 'КПП': '770701001', 'НаимСокр': 'ООО "МИРАМЕДИКС"', 'НаимПолн': 'ОБЩЕСТВО С ОГРАНИЧЕННОЙ ОТВЕТСТВЕННОСТЬЮ "МИРАМЕДИКС"', 'ДатаРег': '2019-05-31', 'Статус': 'Действует', 'РегионКод': '77', 'ЮрАдрес': '127055, г. Москва, ул. Сущёвская, д. 27, стр. 7, этаж 2 пом. 2', 'ОКВЭД': 'Разработка компьютерного программного обеспечения'}, {'ОГРН': '5067746071399', 'ИНН': '7726546233', 'КПП': '772801001', 'НаимСокр': 'ООО "ФАРМАРТИС ИНТЕРНЕШНЛ"', 'НаимПолн': 'ОБЩЕСТВО С ОГРАНИЧЕННОЙ ОТВЕТСТВЕННОСТЬЮ "ФАРМАРТИС ИНТЕРНЕШНЛ"', 'ДатаРег': '2006-08-10', 'Статус': 'Действует', 'РегионКод': '77', 'ЮрАдрес': '117485, г. Москва, ул. Обручева, д. 30/1, стр. 2, этаж 5 пом. XXIV комната 2 офис 7', 'ОКВЭД': 'Торговля оптовая фармацевтической продукцией'}, {'ОГРН': '1153316154001', 'ИНН': '3321023968', 'КПП': '332101001', 'НаимСокр': 'ООО "МАСТЕРПЛАЗМА"', 'НаимПолн': 'ОБЩЕСТВО С ОГРАНИЧЕННОЙ ОТВЕТСТВЕННОСТЬЮ "МАСТЕРПЛАЗМА"', 'ДатаРег': '2015-05-26', 'Статус': 'Действует', 'РегионКод': '33', 'ЮрАдрес': '601125, Владимирская область, Петушинский район, п Вольгинский, ул. Владимирская, д. 18', 'ОКВЭД': 'Торговля оптовая фармацевтической продукцией'}, {'ОГРН': '1037700071914', 'ИНН': '7701166409', 'КПП': '770301001', 'НаимСокр': 'ООО "ФАРМСТАНДАРТ"', 'НаимПолн': 'ОБЩЕСТВО С ОГРАНИЧЕННОЙ ОТВЕТСТВЕННОСТЬЮ "ФАРМСТАНДАРТ"', 'ДатаРег': '1997-07-22', 'Статус': 'Действует', 'РегионКод': '77', 'ЮрАдрес': '', 'ОКВЭД': 'Торговля оптовая фармацевтической продукцией'}, {'ОГРН': '1217700437790', 'ИНН': '9703048404', 'КПП': '770301001', 'НаимСокр': 'ООО "МЕДСИБПРО"', 'НаимПолн': 'ОБЩЕСТВО С ОГРАНИЧЕННОЙ ОТВЕТСТВЕННОСТЬЮ "МЕДСИБПРО"', 'ДатаРег': '2021-09-16', 'Статус': 'Действует', 'РегионКод': '77', 'ЮрАдрес': '123112, г. Москва, МО Пресненский, ул. Тестовская, д. 10, этаж 11, помещ./ком. II/42', 'ОКВЭД': 'Строительство жилых и нежилых зданий'}, {'ОГРН': '1227700743104', 'ИНН': '9703117312', 'КПП': '770301001', 'НаимСокр': 'ООО "ФАРМСТАНДАРТ ПЛАЗМА"', 'НаимПолн': 'ОБЩЕСТВО С ОГРАНИЧЕННОЙ ОТВЕТСТВЕННОСТЬЮ "ФАРМСТАНДАРТ ПЛАЗМА"', 'ДатаРег': '2022-11-10', 'Статус': 'Действует', 'РегионКод': '77', 'ЮрАдрес': '123112, г. Москва, МО Пресненский, ул. Тестовская, д. 10, этаж 13, пом./часть комнаты I/13', 'ОКВЭД': 'Производство лекарственных препаратов и материалов, применяемых в медицинских целях'}, {'ОГРН': '1227700033054', 'ИНН': '9703069027', 'КПП': '770301001', 'НаимСокр': 'АО "ДИДЖИТАЛ МЕД"', 'НаимПолн': 'АКЦИОНЕРНОЕ ОБЩЕСТВО "ДИДЖИТАЛ МЕД"', 'ДатаРег': '2022-01-28', 'Статус': 'Действует', 'РегионКод': '77', 'ЮрАдрес': '123112, г. Москва, МО Пресненский, ул. Тестовская, д. 10, этаж/помещ. 11/II, ком./офис 42/2', 'ОКВЭД': 'Разработка компьютерного программного обеспечения'}, {'ОГРН': '1217700559405', 'ИНН': '9703059766', 'КПП': '770301001', 'НаимСокр': 'ООО "МЕДСИБПРО ККБ"', 'НаимПолн': 'ОБЩЕСТВО С ОГРАНИЧЕННОЙ ОТВЕТСТВЕННОСТЬЮ "МЕДСИБПРО ККБ"', 'ДатаРег': '2021-11-22', 'Статус': 'Действует', 'РегионКод': '77', 'ЮрАдрес': '123112, г. Москва, МО Пресненский, ул. Тестовская, д. 10, этаж 11, помещ./ком./оф. II/42/1', 'ОКВЭД': 'Строительство жилых и нежилых зданий'}, {'ОГРН': '1227700104059', 'ИНН': '9703074940', 'КПП': '770301001', 'НаимСокр': 'ООО "КДЦ ДВ"', 'НаимПолн': 'ОБЩЕСТВО С ОГРАНИЧЕННОЙ ОТВЕТСТВЕННОСТЬЮ "КДЦ ДВ"', 'ДатаРег': '2022-02-25', 'Статус': 'Действует', 'РегионКод': '77', 'ЮрАдрес': '123112, г. Москва, МО Пресненский, ул. Тестовская, д. 10, этаж 11, помещ./ком./оф. I/4/1', 'ОКВЭД': 'Строительство жилых и нежилых зданий'}], 'ДержРеестрАО': {'ОГРН': '1027739216757', 'ИНН': '7726030449', 'НаимПолн': 'АКЦИОНЕРНОЕ ОБЩЕСТВО "НЕЗАВИСИМАЯ РЕГИСТРАТОРСКАЯ КОМПАНИЯ Р.О.С.Т."'}, 'Лиценз': [{'Номер': 'Л042-00110-77/00263982', 'Дата': '2020-07-03', 'ЛицОрг': 'ФЕДЕРАЛЬНАЯ СЛУЖБА ПО НАДЗОРУ В СФЕРЕ ЗДРАВООХРАНЕНИЯ', 'ВидДеят': ['Фармацевтическая деятельность']}], 'Подразд': {}, 'Правопредш': [{'ОГРН': '1030203921208', 'ИНН': '0274091088', 'НаимПолн': 'ОБЩЕСТВО С ОГРАНИЧЕННОЙ ОТВЕТСТВЕННОСТЬЮ "БИОВИТ"'}, {'ОГРН': '1025004058640', 'ИНН': '5032072215', 'НаимПолн': 'ЗАКРЫТОЕ АКЦИОНЕРНОЕ ОБЩЕСТВО "МАСТЕРЛЕК"'}, {'ОГРН': '1025004058640', 'ИНН': '5032072215', 'НаимПолн': 'ЗАКРЫТОЕ АКЦИОНЕРНОЕ ОБЩЕСТВО "МАСТЕРЛЕК"'}], 'Правопреем': [{'ОГРН': '1135047014145', 'ИНН': '5047149534', 'НаимПолн': 'ОТКРЫТОЕ АКЦИОНЕРНОЕ ОБЩЕСТВО "ОТИСИФАРМ"'}, {'ОГРН': '1185029013421', 'ИНН': None, 'НаимПолн': 'АКЦИОНЕРНОЕ ОБЩЕСТВО "ВЕКТОР-БИОФАРМ"'}], 'ДатаВып': '2022-12-01', 'Контакты': {'Тел': ['+73472516928', '+73472729285', '+73472731583', '+73472737962', '+73472924872', '+74959700030', '+74959700032', '+74959700070', '+74959709030'], 'Емэйл': ['avgrazdankina@phrmstd.ru', 'askozarenko@pharmstd.ru', 'aa.vasilev@pharmstd.ru', 'zakaz@pharmstd.ru', 'amabramkin@pharmstd.ru', 'aimukhamadeev@pharmstd.ru', 'svsafonov@pharmstd.ru', 'dggadzhimuradova@pharmstd.ru', 'avgrazdankina@pharmstd.ru', 'eanikitina@pharmstd.ru', 'info@pharmstd.ru', 'kontur@pharmstd.ru'], 'ВебСайт': None}, 'Налоги': {}, 'РМСП': {}, 'СЧР': None, 'НедобПост': False, 'ДисквЛица': False, 'МассРуковод': False, 'МассУчред': False}, 'meta': {'status': 'ok', 'today_request_count': 21}}</t>
        </is>
      </c>
    </row>
    <row r="23">
      <c r="A23" t="n">
        <v>1</v>
      </c>
      <c r="B23" s="3" t="n"/>
      <c r="C23" s="1" t="n"/>
      <c r="D23" s="1" t="n"/>
      <c r="E23" s="9" t="inlineStr">
        <is>
          <t>6607000556</t>
        </is>
      </c>
      <c r="F23" s="1" t="n"/>
      <c r="G23" s="2" t="n"/>
      <c r="H23" s="1" t="n"/>
      <c r="I23" s="1" t="n"/>
      <c r="J23" s="1" t="n"/>
      <c r="K23" s="1" t="n"/>
      <c r="L23" s="1" t="n"/>
      <c r="M23" s="1" t="n"/>
      <c r="P23" t="inlineStr">
        <is>
          <t>{'data': {'ОГРН': '1026600784011', 'ИНН': '6607000556', 'КПП': '662301001', 'ОКПО': '07510017', 'ДатаРег': '2002-07-11', 'ДатаОГРН': '2002-07-11', 'НаимСокр': 'ПАО "КОРПОРАЦИЯ ВСМПО-АВИСМА"', 'НаимПолн': 'ПУБЛИЧНОЕ АКЦИОНЕРНОЕ ОБЩЕСТВО "КОРПОРАЦИЯ ВСМПО-АВИСМА"', 'Статус': {'Код': '001', 'Наим': 'Действует'}, 'Регион': {'Код': '66', 'Наим': 'Свердловская область'}, 'ЮрАдрес': {'НасПункт': 'г. Верхняя Салда', 'АдресРФ': '624760, Свердловская Область, Верхнесалдинский район, г. Верхняя Салда, ул. Парковая, д. 1', 'ИдГАР': None, 'Недост': False}, 'ОКВЭД': {'Код': '24.45', 'Наим': 'Производство прочих цветных металлов', 'Версия': '2014'}, 'ОКВЭДДоп': [{'Код': '08.11.2', 'Наим': 'Добыча и первичная обработка известняка и гипсового камня', 'Версия': '2014'}, {'Код': '08.12.2', 'Наим': 'Добыча глины и каолина', 'Версия': '2014'}, {'Код': '08.92.1', 'Наим': 'Добыча торфа', 'Версия': '2014'}, {'Код': '24.53', 'Наим': 'Литье легких металлов', 'Версия': '2014'}, {'Код': '25.1', 'Наим': 'Производство строительных металлических конструкций и изделий', 'Версия': '2014'}, {'Код': '25.12', 'Наим': 'Производство металлических дверей и окон', 'Версия': '2014'}, {'Код': '25.21.1', 'Наим': 'Производство радиаторов', 'Версия': '2014'}, {'Код': '25.29', 'Наим': 'Производство прочих металлических цистерн, резервуаров и емкостей', 'Версия': '2014'}, {'Код': '25.50', 'Наим': 'Ковка, прессование, штамповка и профилирование, изготовление изделий методом порошковой металлургии', 'Версия': '2014'}, {'Код': '25.50.1', 'Наим': 'Предоставление услуг по ковке, прессованию, объемной и листовой штамповке и профилированию листового металла',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'25.99.12', 'Наим':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'Версия': '2014'}, {'Код': '30.30.5', 'Наим': 'Производство частей и принадлежностей летательных и космических аппаратов', 'Версия': '2014'}, {'Код': '33.12', 'Наим': 'Ремонт машин и оборудования', 'Версия': '2014'}, {'Код': '37.00', 'Наим': 'Сбор и обработка сточных вод', 'Версия': '2014'}, {'Код': '38.1', 'Наим': 'Сбор отходов', 'Версия': '2014'}, {'Код': '38.2', 'Наим': 'Обработка и утилизация отходов', 'Версия': '2014'}, {'Код': '41.20', 'Наим': 'Строительство жилых и нежилых зданий',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'43.99.5', 'Наим': 'Работы по монтажу стальных строительных конструкций', 'Версия': '2014'}, {'Код': '46.72.22', 'Наим': 'Торговля оптовая цветными металлами в первичных формах, кроме драгоценных', 'Версия': '2014'}, {'Код': '46.9', 'Наим': 'Торговля оптовая неспециализированная',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'52.21.24', 'Наим': 'Деятельность стоянок для транспортных средств', 'Версия': '2014'}, {'Код': '55.1',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'69.10', 'Наим': 'Деятельность в области права',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'71.20', 'Наим': 'Технические испытания, исследования, анализ и сертификация', 'Версия': '2014'}, {'Код': '72.19', 'Наим': 'Научные исследования и разработки в области естественных и технических наук прочие', 'Версия': '2014'}, {'Код': '77.11', 'Наим': 'Аренда и лизинг легковых автомобилей и легких автотранспортных средств', 'Версия': '2014'}, {'Код': '77.21', 'Наим': 'Прокат и аренда товаров для отдыха и спортивных товаров', 'Версия': '2014'}, {'Код': '77.39.1', 'Наим': 'Аренда и лизинг прочих сухопутных транспортных средств и оборудования', 'Версия': '2014'}, {'Код': '81.29.9', 'Наим': 'Деятельность по чистке и уборке прочая, не включенная в другие группировки', 'Версия': '2014'}, {'Код': '85.11', 'Наим': 'Образование дошкольное', 'Версия': '2014'}, {'Код': '85.30', 'Наим': 'Обучение профессиональное', 'Версия': '2014'}, {'Код': '85.42', 'Наим': 'Образование профессиональное дополнительное', 'Версия': '2014'}, {'Код': '86.10', 'Наим': 'Деятельность больничных организаций', 'Версия': '2014'}, {'Код': '86.23', 'Наим': 'Стоматологическая практика',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'90.04', 'Наим': 'Деятельность учреждений культуры и искусства', 'Версия': '2014'}, {'Код': '93.11', 'Наим': 'Деятельность спортивных объектов', 'Версия': '2014'}, {'Код': '93.19', 'Наим': 'Деятельность в области спорта прочая', 'Версия': '2014'}], 'ОКОПФ': {'Код': '12247', 'Наим': 'Публичные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'65211501000', 'Наим': 'Верхняя Салда'}, 'ОКТМО': {'Код': '65708000001', 'Наим': 'г Верхняя Салда'}, 'РегФНС': {'КодОрг': '6658', 'НаимОрг': 'Инспекция Федеральной налоговой службы по Верх-Исетскому району г. Екатеринбурга', 'АдресОрг': '620014, Екатеринбург г, Хомякова ул, 4'}, 'РегПФР': {'ДатаРег': '2013-09-18', 'РегНомер': '075007000037', 'КодОрг': '075007', 'НаимОрг': 'Управление Пенсионного фонда Российской Федерации по г. Верхняя Салда Свердловской области'}, 'РегФСС': {'ДатаРег': '1999-08-16', 'РегНомер': '660360380866031', 'КодОрг': '6603', 'НаимОрг': 'Филиал №3 Государственного учреждения - Свердловского регионального отделения Фонда социального страхования Российской Федерации'}, 'УстКап': {'Тип': 'УСТАВНЫЙ КАПИТАЛ', 'Сумма': 11529538}, 'УпрОрг': {}, 'Руковод': [{'ФИО': 'Осипов Дмитрий Васильевич', 'ИНН': '525704113366', 'ВидДолжн': 'РУКОВОДИТЕЛЬ ЮРИДИЧЕСКОГО ЛИЦА', 'НаимДолжн': 'ГЕНЕРАЛЬНЫЙ ДИРЕКТОР', 'Недост': False, 'МассРуковод': False, 'ДисквЛицо': False, 'СвязРуковод': ['1225900011171', '1077757714374', '1107746785850'], 'СвязУчред': ['1025203722280', '1047796678137']}], 'Учред': {'ФЛ': [], 'РосОрг': [], 'ИнОрг': [], 'ПИФ': [], 'РФ': []}, 'СвязУпрОрг':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'СвязУчред': [{'ОГРН': '1169658005032', 'ИНН': '6623114536', 'КПП': '662301001', 'НаимСокр': 'ООО "ТД "КОРПОРАЦИЯ ВСМПО-АВИСМА"', 'НаимПолн': 'ОБЩЕСТВО С ОГРАНИЧЕННОЙ ОТВЕТСТВЕННОСТЬЮ "ТОРГОВЫЙ ДОМ "КОРПОРАЦИЯ ВСМПО-АВИСМА"', 'ДатаРег': '2016-01-21', 'Статус': 'Действует', 'РегионКод': '66', 'ЮрАдрес': '624760, Свердловская область, г. Верхняя Салда, ул. Парковая, д. 1', 'ОКВЭД': 'Торговля оптовая цветными металлами в первичных формах, кроме драгоценных'}, {'ОГРН': '1025901706698', 'ИНН': '5911010108', 'КПП': '591101001', 'НаимСокр': 'ООО "АВИТРАНС"', 'НаимПолн': 'ОБЩЕСТВО С ОГРАНИЧЕННОЙ ОТВЕТСТВЕННОСТЬЮ "АВИТРАНС"', 'ДатаРег': '1997-09-24', 'Статус': 'Действует', 'РегионКод': '59', 'ЮрАдрес': '618421, Пермский край, г. Березники, ул. Загородная, д. 31', 'ОКВЭД': 'Деятельность по финансовой аренде (лизингу/сублизингу)'}, {'ОГРН': '1055904535191', 'ИНН': '5911045608', 'КПП': '591101001', 'НаимСокр': 'ООО "АСР"', 'НаимПолн': 'ОБЩЕСТВО С ОГРАНИЧЕННОЙ ОТВЕТСТВЕННОСТЬЮ "АСР"', 'ДатаРег': '2005-08-05', 'Статус': 'Действует', 'РегионКод': '59', 'ЮрАдрес': '618421, Пермский край, г. Березники, ул. Загородная, д. 29', 'ОКВЭД': 'Деятельность агентов по оптовой торговле топливом, рудами, металлами и химическими веществами'}, {'ОГРН': '1167746430191', 'ИНН': '9705066053', 'КПП': '770501001', 'НаимСокр': 'ООО "УПРАВЛЕНИЕ ГОСТИНИЦ"', 'НаимПолн': 'ОБЩЕСТВО С ОГРАНИЧЕННОЙ ОТВЕТСТВЕННОСТЬЮ "УПРАВЛЕНИЕ ГОСТИНИЦ"', 'ДатаРег': '2016-04-27', 'Статус': 'Действует', 'РегионКод': '77', 'ЮрАдрес': '115184, г. Москва, ул. Пятницкая, д. 9/28, стр. 2', 'ОКВЭД': 'Деятельность гостиниц и прочих мест для временного проживания'}, {'ОГРН': '1177154009284', 'ИНН': '7107119964', 'КПП': '710701001', 'НаимСокр': 'ООО "ОКТАВА"', 'НаимПолн': 'ОБЩЕСТВО С ОГРАНИЧЕННОЙ ОТВЕТСТВЕННОСТЬЮ "ОКТАВА"', 'ДатаРег': '2017-04-18', 'Статус': 'Действует', 'РегионКод': '71', 'ЮрАдрес': '300041, Тульская область, г. Тула, пер. Центральный, д. 18', 'ОКВЭД': 'Аренда и управление собственным или арендованным недвижимым имуществом'}, {'ОГРН': '1155958026729', 'ИНН': '5902010510', 'КПП': '662301001', 'НаимСокр': 'ООО "МСД"', 'НаимПолн': 'ОБЩЕСТВО С ОГРАНИЧЕННОЙ ОТВЕТСТВЕННОСТЬЮ "МЕТАЛЛУРГ СПЕЦДЕТАЛЬ"', 'ДатаРег': '2015-04-02', 'Статус': 'Действует', 'РегионКод': '66', 'ЮрАдрес': '624760, Свердловская область, г. Верхняя Салда, ул. Парковая, д. 12, кабинет 26', 'ОКВЭД': 'Производство гидравлического и пневматического силового оборудования'}, {'ОГРН': '1069607003070', 'ИНН': '6607010667', 'КПП': '660701001', 'НаимСокр': 'ООО "ВСМПО-АВТОТРАНС"', 'НаимПолн': 'ОБЩЕСТВО С ОГРАНИЧЕННОЙ ОТВЕТСТВЕННОСТЬЮ "ВСМПО-АВТОТРАНС"', 'ДатаРег': '2006-02-27', 'Статус': 'Действует', 'РегионКод': '66', 'ЮрАдрес': '624760, Свердловская область, г. Верхняя Салда, ул. Парковая, д. 1', 'ОКВЭД': 'Деятельность автомобильного грузового транспорта и услуги по перевозкам'}, {'ОГРН': '1056600374269', 'ИНН': '6607009647', 'КПП': '662301001', 'НаимСокр': 'ООО "УКС"', 'НаимПолн': 'ОБЩЕСТВО С ОГРАНИЧЕННОЙ ОТВЕТСТВЕННОСТЬЮ "ВСМПО-СТРОИТЕЛЬ (УКС)"', 'ДатаРег': '2005-10-03', 'Статус': 'Действует', 'РегионКод': '66', 'ЮрАдрес': '624760, Свердловская область, г. Верхняя Салда, ул. Парковая, д. 1', 'ОКВЭД': 'Строительство жилых и нежилых зданий'}, {'ОГРН': '1036600360610', 'ИНН': '6607008643', 'КПП': '662301001', 'НаимСокр': 'МСЧ ТИРУС', 'НаимПолн': 'МЕДИЦИНСКОЕ ЧАСТНОЕ УЧРЕЖДЕНИЕ "МЕДИКО-САНИТАРНАЯ ЧАСТЬ "ТИРУС"', 'ДатаРег': '2003-03-27', 'Статус': 'Действует', 'РегионКод': '66', 'ЮрАдрес': '624760, Свердловская область, Верхнесалдинский район, г. Верхняя Салда, ул. Парковая, д. 1', 'ОКВЭД': 'Деятельность больничных организаций'}, {'ОГРН': '1055904541164', 'ИНН': '5911045654', 'КПП': '591101001', 'НаимСокр': 'ООО "АВИСМА - СТРОЙ"', 'НаимПолн': 'ОБЩЕСТВО С ОГРАНИЧЕННОЙ ОТВЕТСТВЕННОСТЬЮ "АВИСМА - СТРОЙ"', 'ДатаРег': '2005-08-10', 'Статус': 'Действует', 'РегионКод': '59', 'ЮрАдрес': '618421, Пермский край, г. Березники, ул. Загородная, д. 29', 'ОКВЭД': 'Производство электромонтажных, санитарно-технических и прочих строительно-монтажных работ'}, {'ОГРН': '1069607000462', 'ИНН': '6607009887', 'КПП': '662301001', 'НаимСокр': 'ООО "АЛЮМИНИЕВЫЙ ПРОФИЛЬ-ВСМПО"', 'НаимПолн': 'ОБЩЕСТВО С ОГРАНИЧЕННОЙ ОТВЕТСТВЕННОСТЬЮ "АЛЮМИНИЕВЫЙ ПРОФИЛЬ-ВСМПО"', 'ДатаРег': '2006-01-17', 'Статус': 'Действует', 'РегионКод': '66', 'ЮрАдрес': '624760, Свердловская область, г. Верхняя Салда, ул. Парковая, д. 11, офис 1', 'ОКВЭД': 'Производство спецодежды'}, {'ОГРН': '1105911002031', 'ИНН': '5911063420', 'КПП': '591101001', 'НаимСокр': 'ООО "АВИСМА - МЕД"', 'НаимПолн': 'ОБЩЕСТВО С ОГРАНИЧЕННОЙ ОТВЕТСТВЕННОСТЬЮ "АВИСМА - МЕД"', 'ДатаРег': '2010-10-25', 'Статус': 'Действует', 'РегионКод': '59', 'ЮрАдрес': '618400, Пермский край, г. Березники, ул. Загородная, д. 33', 'ОКВЭД': 'Деятельность больничных организаций'}, {'ОГРН': '1055904541219', 'ИНН': '5911045693', 'КПП': '591101001', 'НаимСокр': 'ООО "АВИСМА - ТРАНСАВТО"', 'НаимПолн': 'ОБЩЕСТВО С ОГРАНИЧЕННОЙ ОТВЕТСТВЕННОСТЬЮ "АВИСМА - ТРАНСАВТО"', 'ДатаРег': '2005-08-10', 'Статус': 'Действует', 'РегионКод': '59', 'ЮрАдрес': '618421, Пермский край, г. Березники, ул. Загородная, д. 29', 'ОКВЭД': 'Деятельность автомобильного грузового транспорта'}, {'ОГРН': '1055904541186', 'ИНН': '5911045703', 'КПП': '591101001', 'НаимСокр': 'ООО "АВИСМА - ТЕХНОЭКСПЕРТ"', 'НаимПолн': 'ОБЩЕСТВО С ОГРАНИЧЕННОЙ ОТВЕТСТВЕННОСТЬЮ "АВИСМА - ТЕХНОЭКСПЕРТ"', 'ДатаРег': '2005-08-10', 'Статус': 'Действует', 'РегионКод': '59', 'ЮрАдрес': '618421, Пермский край, г. Березники, ул. Загородная, д. 29', 'ОКВЭД':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{'ОГРН': '1176658104391', 'ИНН': '6671080083', 'КПП': '662301001', 'НаимСокр': 'ООО "СПЕЦТАРА"', 'НаимПолн': 'ОБЩЕСТВО С ОГРАНИЧЕННОЙ ОТВЕТСТВЕННОСТЬЮ "СПЕЦТАРА"', 'ДатаРег': '2017-11-02', 'Статус': 'Действует', 'РегионКод': '66', 'ЮрАдрес': '624760, Свердловская область, г. Верхняя Салда, ул. Парковая, д. 11, офис 7', 'ОКВЭД': 'Производство деревянной тары'}, {'ОГРН': '1086607000666', 'ИНН': '6607012664', 'КПП': '662301001', 'НаимСокр': 'ООО "ВСМПО - ППО"', 'НаимПолн': 'ОБЩЕСТВО С ОГРАНИЧЕННОЙ ОТВЕТСТВЕННОСТЬЮ "ВСМПО - ПРОТИВОПОЖАРНАЯ ОХРАНА"', 'ДатаРег': '2008-12-01', 'Статус': 'Действует', 'РегионКод': '66', 'ЮрАдрес': '624760, Свердловская область, г. Верхняя Салда, ул. Парковая, д. 4',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'1057748758100', 'ИНН': '7702581655', 'КПП': '774301001', 'НаимСокр': 'ООО "ВСМПО-ПОСУДА"', 'НаимПолн': 'ОБЩЕСТВО С ОГРАНИЧЕННОЙ ОТВЕТСТВЕННОСТЬЮ "ВСМПО-ПОСУДА"', 'ДатаРег': '2005-10-25', 'Статус': 'Действует', 'РегионКод': '77', 'ЮрАдрес': '125413, г. Москва, ул. Онежская, д. 24, стр. 1, комната 26', 'ОКВЭД':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{'ОГРН': '1025901706676', 'ИНН': '5911013420', 'КПП': '591101001', 'НаимСокр': 'ООО "СПЕЦОДЕЖДА"', 'НаимПолн': 'ОБЩЕСТВО С ОГРАНИЧЕННОЙ ОТВЕТСТВЕННОСТЬЮ "СПЕЦОДЕЖДА"', 'ДатаРег': '1995-04-25', 'Статус': 'Действует', 'РегионКод': '59', 'ЮрАдрес': '618421, Пермский край, г. Березники, ул. Загородная, д. 29', 'ОКВЭД': 'Производство спецодежды'}, {'ОГРН': '1025901711241', 'ИНН': '5911039026', 'КПП': '591101001', 'НаимСокр': 'ООО "КСЦ "МЕТАЛЛУРГ"', 'НаимПолн': 'ОБЩЕСТВО С ОГРАНИЧЕННОЙ ОТВЕТСТВЕННОСТЬЮ "КУЛЬТУРНО - СПОРТИВНЫЙ ЦЕНТР "МЕТАЛЛУРГ"', 'ДатаРег': '2002-06-07', 'Статус': 'Действует', 'РегионКод': '59', 'ЮрАдрес': '618400, Пермский край, г. Березники, пр-кт Ленина, д. 55', 'ОКВЭД': 'Деятельность спортивных объектов'}, {'ОГРН': '1069607002112', 'ИНН': '6607009936', 'КПП': '662301001', 'НаимСокр': 'ООО "ВНТ"', 'НаимПолн': 'ОБЩЕСТВО С ОГРАНИЧЕННОЙ ОТВЕТСТВЕННОСТЬЮ "ВСМПО - НОВЫЕ ТЕХНОЛОГИИ"', 'ДатаРег': '2006-02-03', 'Статус': 'Действует', 'РегионКод': '66', 'ЮрАдрес': '624760, Свердловская Область, Верхнесалдинский район, г. Верхняя Салда, ул. Северный Поселок, д. 14, корп. 1, кабинет 23, 24', 'ОКВЭД': 'Обработка металлических изделий механическая'}, {'ОГРН': '1027739079884', 'ИНН': '7709357892', 'КПП': '772501001', 'НаимСокр': 'ООО "МИП"', 'НаимПолн': 'ОБЩЕСТВО С ОГРАНИЧЕННОЙ ОТВЕТСТВЕННОСТЬЮ "МАРКЕТИНГОВЫЕ И ИНВЕСТИЦИОННЫЕ ПРОЕКТЫ"', 'ДатаРег': '2001-11-20', 'Статус': 'Действует', 'РегионКод': '77', 'ЮрАдрес': '115114, г. Москва, Дербеневская набережная, д. 7, стр. 23, пом. 13', 'ОКВЭД': 'Исследование конъюнктуры рынка'}, {'ОГРН': '1225900011171', 'ИНН': '5911083593', 'КПП': '591101001', 'НаимСокр': 'ООО "АВИСМА"', 'НаимПолн': 'ОБЩЕСТВО С ОГРАНИЧЕННОЙ ОТВЕТСТВЕННОСТЬЮ "АВИСМА"', 'ДатаРег': '2022-06-10', 'Статус': 'Действует', 'РегионКод': '59', 'ЮрАдрес': '618421, Пермский край, г. Березники, ул. Загородная, д. 29, офис 311', 'ОКВЭД': 'Производство прочих цветных металлов'},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{'ОГРН': '1026602315189', 'ИНН': '6629010981', 'КПП': '665801001', 'НаимСокр': 'ООО СК "КОЛЬЦО УРАЛА"', 'НаимПолн': 'ОБЩЕСТВО С ОГРАНИЧЕННОЙ ОТВЕТСТВЕННОСТЬЮ "СТРАХОВАЯ КОМПАНИЯ "КОЛЬЦО УРАЛА"', 'ДатаРег': '1998-07-22', 'Статус': 'Не действует', 'ДатаЛикв': '2016-01-29', 'РегионКод': '66', 'ЮрАдрес': '620014, Свердловская область, г. Екатеринбург, ул. Маршала Жукова, д. 3', 'ОКВЭД': 'Финансовый лизинг'}, {'ОГРН': '5067847334286', 'ИНН': '7841343993', 'КПП': '662301001', 'НаимСокр': 'ООО "САНАТОРНЫЙ КОМПЛЕКС"', 'НаимПолн': 'ОБЩЕСТВО С ОГРАНИЧЕННОЙ ОТВЕТСТВЕННОСТЬЮ "САНАТОРНЫЙ КОМПЛЕКС"', 'ДатаРег': '2006-09-13', 'Статус': 'Не действует', 'ДатаЛикв': '2021-04-01', 'РегионКод': '66', 'ЮрАдрес': '624760, Свердловская область, г. Верхняя Салда, ул. Парковая, д. 12, кабинет 25', 'ОКВЭД': 'Предоставление прочих финансовых услуг, кроме услуг по страхованию и пенсионному обеспечению, не включенных в другие группировки'}, {'ОГРН': '1037700148265', 'ИНН': '7731176235', 'КПП': '773101001', 'НаимСокр': 'ООО "НЕФТЬПРОМИНВЕСТ"', 'НаимПолн': 'ОБЩЕСТВО С ОГРАНИЧЕННОЙ ОТВЕТСТВЕННОСТЬЮ "НЕФТЬПРОМИНВЕСТ"', 'ДатаРег': '2001-04-12', 'Статус': 'Не действует', 'ДатаЛикв': '2017-10-06', 'РегионКод': '77', 'ЮрАдрес': '121351, г. Москва, ул. Молодогвардейская, д. 46, корп. 3', 'ОКВЭД': 'Торговля оптовая твердым, жидким и газообразным топливом и подобными продуктами'}, {'ОГРН': '1069607003619', 'ИНН': '6607010730', 'КПП': '660701001', 'НаимСокр': 'ООО "ВСМПО-МОНТАЖ"', 'НаимПолн': 'ОБЩЕСТВО С ОГРАНИЧЕННОЙ ОТВЕТСТВЕННОСТЬЮ "ВСМПО-МОНТАЖ"', 'ДатаРег': '2006-03-15', 'Статус': 'Не действует', 'ДатаЛикв': '2013-07-08', 'РегионКод': '66', 'ЮрАдрес': '624760, Свердловская область, г. Верхняя Салда, ул. Парковая, д. 1', 'ОКВЭД': 'Предоставление услуг по монтажу, ремонту и техническому обслуживанию  прочего оборудования общего назначения, не включенного в другие группировки'}, {'ОГРН': '1055904541131', 'ИНН': '5911045661', 'КПП': '591101001', 'НаимСокр': 'ООО "АВИСМА - МЕТРАТЕК"', 'НаимПолн': 'ОБЩЕСТВО С ОГРАНИЧЕННОЙ ОТВЕТСТВЕННОСТЬЮ "АВИСМА - МЕТРАТЕК"', 'ДатаРег': '2005-08-10', 'Статус': 'Не действует', 'ДатаЛикв': '2013-12-30', 'РегионКод': '59', 'ЮрАдрес': '618426, Пермский край, г. Березники, ул. Загородная, д. 29', 'ОКВЭД': 'Деятельность в области стандартизации и метрологии'}, {'ОГРН': '1105911001668', 'ИНН': '5911063029', 'КПП': '591101001', 'НаимСокр': 'ООО "АВИСМА-КОСМОС"', 'НаимПолн': 'ОБЩЕСТВО С ОГРАНИЧЕННОЙ ОТВЕТСТВЕННОСТЬЮ "АВИСМА-КОСМОС"', 'ДатаРег': '2010-08-26', 'Статус': 'Не действует', 'ДатаЛикв': '2015-04-28', 'РегионКод': '59', 'ЮрАдрес': '618426, Пермский край, г. Березники, ул. Загородная, д. 29', 'ОКВЭД': 'Передача электроэнергии'}, {'ОГРН': '1069607002563', 'ИНН': '6607009968', 'КПП': '660701001', 'НаимСокр': 'ООО "ВСМПО-КПИ"', 'НаимПолн': 'ОБЩЕСТВО С ОГРАНИЧЕННОЙ ОТВЕТСТВЕННОСТЬЮ "ВСМПО-КУЗНЕЧНО-ПРЕССОВЫЙ ИНСТРУМЕНТ (КПИ)"',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'1069607002552', 'ИНН': '6607009975', 'КПП': '660701001', 'НаимСокр': 'ООО "ВСМПО-ИНСТРУМЕНТ"', 'НаимПолн': 'ОБЩЕСТВО С ОГРАНИЧЕННОЙ ОТВЕТСТВЕННОСТЬЮ "ВСМПО-ИНСТРУМЕНТ"',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'1056600374258', 'ИНН': '6607009630', 'КПП': '662301001', 'НаимСокр': 'ООО "ВСМПО-ЛЕСТА"', 'НаимПолн': 'ОБЩЕСТВО С ОГРАНИЧЕННОЙ ОТВЕТСТВЕННОСТЬЮ "ВСМПО-ЛЕСТА"', 'ДатаРег': '2005-10-03', 'Статус': 'Не действует', 'ДатаЛикв': '2020-01-13', 'РегионКод': '66', 'ЮрАдрес': '624760, Свердловская область, г. Верхняя Салда, ул. Парковая, д. 1', 'ОКВЭД': 'Производство деревянных строительных конструкций и столярных изделий'}, {'ОГРН': '1056600380869', 'ИНН': '6607009809', 'КПП': '660701001', 'НаимСокр': 'ООО "ВСМПО - РМЗ"', 'НаимПолн': 'ОБЩЕСТВО С ОГРАНИЧЕННОЙ ОТВЕТСТВЕННОСТЬЮ "ВСМПО - РЕМОНТНО-МЕХАНИЧЕСКИЙ ЗАВОД"', 'ДатаРег': '2005-12-28', 'Статус': 'Не действует', 'ДатаЛикв': '2010-02-19', 'РегионКод': '66', 'ЮрАдрес': '624760, Свердловская область, г. Верхняя Салда, ул. Парковая, д. 1', 'ОКВЭД': 'Обработка металлических изделий с использованием основных  технологических процессов машиностроения'}, {'ОГРН': '1116607000883', 'ИНН': '6622001554', 'КПП': '662201001', 'НаимСокр': 'ТОО "ЭВТОН"', 'НаимПолн': 'ТОВАРИЩЕСТВО С ОГРАНИЧЕННОЙ ОТВЕТСТВЕННОСТЬЮ "ЭВТОН"', 'ДатаРег': '1991-11-26', 'Статус': 'Не действует', 'ДатаЛикв': '2011-11-28', 'РегионКод': '66', 'ЮрАдрес': '624740, Свердловская область, г. Нижняя Салда, ул. Ломоносова, д. 29', 'ОКВЭД': None}, {'ОГРН': '1069607003938', 'ИНН': '6607010755', 'КПП': '660701001', 'НаимСокр': 'ООО "ВСМПО-ЭЛЕКТРО"', 'НаимПолн': 'ОБЩЕСТВО С ОГРАНИЧЕННОЙ ОТВЕТСТВЕННОСТЬЮ "ВСМПО-ЭЛЕКТРО"', 'ДатаРег': '2006-03-20', 'Статус': 'Не действует', 'ДатаЛикв': '2013-12-06', 'РегионКод': '66', 'ЮрАдрес': '624760, Свердловская область, г. Верхняя Салда, ул. Парковая, д. 1', 'ОКВЭД': 'Деятельность агентов по оптовой торговле электроэнергией и тепловой  энергией (без их производства, передачи и распределения)'}, {'ОГРН': '1055904547819', 'ИНН': '5911046023', 'КПП': '591101001', 'НаимСокр': 'ООО "МЕРИДИАН"', 'НаимПолн': 'ОБЩЕСТВО С ОГРАНИЧЕННОЙ ОТВЕТСТВЕННОСТЬЮ "МЕРИДИАН"', 'ДатаРег': '2005-10-07', 'Статус': 'Не действует', 'ДатаЛикв': '2014-11-27', 'РегионКод': '59', 'ЮрАдрес': '618422, Пермский край, г. Березники, ул. Юбилейная, д. 88', 'ОКВЭД': 'Показ фильмов'}, {'ОГРН': '1055904541220', 'ИНН': '5911045686', 'КПП': '591101001', 'НаимСокр': 'ООО "АВИСМА - КОМБИНАТ ПИТАНИЯ"', 'НаимПолн': 'ОБЩЕСТВО С ОГРАНИЧЕННОЙ ОТВЕТСТВЕННОСТЬЮ "АВИСМА - КОМБИНАТ ПИТАНИЯ"', 'ДатаРег': '2005-08-10', 'Статус': 'Не действует', 'ДатаЛикв': '2009-02-11', 'РегионКод': '59', 'ЮрАдрес': '618426, Пермский край, г. Березники, ул. Загородная, д. 29', 'ОКВЭД': 'Поставка продукции общественного питания'}, {'ОГРН': '1036600364349', 'ИНН': '6607008883', 'КПП': '660701001', 'НаимСокр': 'ООО "ТД "ТИРУС"', 'НаимПолн': 'ОБЩЕСТВО С ОГРАНИЧЕННОЙ ОТВЕТСТВЕННОСТЬЮ "ТОРГОВЫЙ ДОМ "ТИРУС"', 'ДатаРег': '2003-12-03', 'Статус': 'Не действует', 'ДатаЛикв': '2010-02-19', 'РегионКод': '66', 'ЮрАдрес': '624760, Свердловская область, г. Верхняя Салда, ул. Парковая, д. 1', 'ОКВЭД': None}, {'ОГРН': '1045901356368', 'ИНН': '5911041882', 'КПП': '591101001', 'НаимСокр': 'ООО "АВТОСТОЯНКА"', 'НаимПолн': 'ОБЩЕСТВО С ОГРАНИЧЕННОЙ ОТВЕТСТВЕННОСТЬЮ "АВТОСТОЯНКА"', 'ДатаРег': '2004-01-22', 'Статус': 'Не действует', 'ДатаЛикв': '2014-08-29', 'РегионКод': '59', 'ЮрАдрес': '618426, Пермский край, г. Березники, ул. Загородная, д. 29', 'ОКВЭД': 'Эксплуатация гаражей, стоянок для автотранспортных средств, велосипедов и т.п.'}, {'ОГРН': '1055904541175', 'ИНН': '5911045710', 'КПП': '591101001', 'НаимСокр': 'ООО "АВИСМА - МАШИНОСТРОИТЕЛЬ"', 'НаимПолн': 'ОБЩЕСТВО С ОГРАНИЧЕННОЙ ОТВЕТСТВЕННОСТЬЮ "АВИСМА - МАШИНОСТРОИТЕЛЬ"', 'ДатаРег': '2005-08-10', 'Статус': 'Не действует', 'ДатаЛикв': '2013-12-31', 'РегионКод': '59', 'ЮрАдрес': '618426, Пермский край, г. Березники, ул. Загородная, д. 29', 'ОКВЭД': 'Производство прочих готовых металлических изделий'}, {'ОГРН': '1055904540977', 'ИНН': '5911045630', 'КПП': '591101001', 'НаимСокр': 'ООО "АНАЛИТИК - А"', 'НаимПолн': 'ОБЩЕСТВО С ОГРАНИЧЕННОЙ ОТВЕТСТВЕННОСТЬЮ "АНАЛИТИК - А"', 'ДатаРег': '2005-08-09', 'Статус': 'Не действует', 'ДатаЛикв': '2013-09-17', 'РегионКод': '59', 'ЮрАдрес': '618426, Пермский край, г. Березники, ул. Загородная, д. 29', 'ОКВЭД': 'Испытания и анализ состава и чистоты материалов и веществ: анализ  химических и биологических свойств материалов и веществ (воздуха, воды,  бытовых и производственных отходов, топлива, металла, почвы, химических  веществ)'}, {'ОГРН': '1035901359647', 'ИНН': '5911040688', 'КПП': '591101001', 'НаимСокр': 'ООО "ДК И Т "МЕТАЛЛУРГ"', 'НаимПолн': 'ОБЩЕСТВО С ОГРАНИЧЕННОЙ ОТВЕТСТВЕННОСТЬЮ "ДВОРЕЦ КУЛЬТУРЫ И ТВОРЧЕСТВА "МЕТАЛЛУРГ"', 'ДатаРег': '2003-06-23', 'Статус': 'Не действует', 'ДатаЛикв': '2014-07-07', 'РегионКод': '59', 'ЮрАдрес': '618422, Пермский край, г. Березники, ул. Юбилейная, д. 88', 'ОКВЭД': 'Прочая зрелищно-развлекательная деятельность, не включенная в другие  группировки'}, {'ОГРН': '1136623009291', 'ИНН': '6607002257', 'КПП': '660701001', 'НаимСокр': 'ТОО "ГЕЯ"', 'НаимПолн': 'ТОВАРИЩЕСТВО С ОГРАНИЧЕННОЙ ОТВЕТСТВЕННОСТЬЮ "ГЕЯ"', 'ДатаРег': '1993-02-18', 'Статус': 'Не действует', 'ДатаЛикв': '2013-12-16', 'РегионКод': '66', 'ЮрАдрес': '624760, Свердловская область, Верхнесалдинский район, г. Верхняя Салда, ул. Парковая, д. 1', 'ОКВЭД': None}, {'ОГРН': '1056600380870', 'ИНН': '6607009799', 'КПП': '662301001', 'НаимСокр': 'ООО "ВСМПО-ЭНЕРГОМОНТАЖ"', 'НаимПолн': 'ОБЩЕСТВО С ОГРАНИЧЕННОЙ ОТВЕТСТВЕННОСТЬЮ "ВСМПО-ЭНЕРГОМОНТАЖ"', 'ДатаРег': '2005-12-28', 'Статус': 'Не действует', 'ДатаЛикв': '2018-09-12', 'РегионКод': '66', 'ЮрАдрес': '624760, Свердловская область, г. Верхняя Салда, ул. Парковая, д. 1', 'ОКВЭД': 'Производство печей, термокамер и печных горелок'}, {'ОГРН': '1026600785837', 'ИНН': '6607001292', 'КПП': '660701001', 'НаимСокр': 'ООО "МЕРКУРИЙ ВС"', 'НаимПолн': 'ОБЩЕСТВО С ОГРАНИЧЕННОЙ ОТВЕТСТВЕННОСТЬЮ "МЕРКУРИЙ ВС"', 'ДатаРег': '1999-06-30', 'Статус': 'Не действует', 'ДатаЛикв': '2013-09-24', 'РегионКод': '66', 'ЮрАдрес': '624760, Свердловская область, Верхнесалдинский район, г. Верхняя Салда, ул. Энгельса, д. 36', 'ОКВЭД': 'Торговля автотранспортными средствами'}, {'ОГРН': '1069607002101', 'ИНН': '6607009929', 'КПП': '660701001', 'НаимСокр': 'ООО "ВСМПО - МЕБЕЛЬ"', 'НаимПолн': 'ОБЩЕСТВО С ОГРАНИЧЕННОЙ ОТВЕТСТВЕННОСТЬЮ "ВСМПО - МЕБЕЛЬ"', 'ДатаРег': '2006-02-03', 'Статус': 'Не действует', 'ДатаЛикв': '2013-05-20', 'РегионКод': '66', 'ЮрАдрес': '624760, Свердловская область, г. Верхняя Салда, ул. Парковая, д. 1', 'ОКВЭД': 'Производство мебели'}, {'ОГРН': '1025901702232', 'ИНН': '5911012803', 'КПП': '591101001', 'НаимСокр': 'ООО "СОЛИД"', 'НаимПолн': 'ОБЩЕСТВО С ОГРАНИЧЕННОЙ ОТВЕТСТВЕННОСТЬЮ "СОЛИД"', 'ДатаРег': '2000-10-06', 'Статус': 'Не действует', 'ДатаЛикв': '2014-06-23', 'РегионКод': '59', 'ЮрАдрес': '618426, Пермский край, г. Березники, ул. Загородная, д. 29', 'ОКВЭД': 'Обработка прочих неметаллических отходов и лома'}, {'ОГРН': '1025901701352', 'ИНН': '5911001872', 'КПП': '591101001', 'НаимСокр': 'ООО "СТОЛОВАЯ "СПОРТИВНАЯ"', 'НаимПолн': 'ОБЩЕСТВО С ОГРАНИЧЕННОЙ ОТВЕТСТВЕННОСТЬЮ "СТОЛОВАЯ "СПОРТИВНАЯ"', 'ДатаРег': '1992-12-14', 'Статус': 'Регистрирующим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 'РегионКод': '59', 'ЮрАдрес': '618400, Пермский край, г. Березники, пр-кт Ленина, д. 55', 'ОКВЭД': 'Деятельность предприятий общественного питания по прочим видам организации питания'}, {'ОГРН': '1026601376955', 'ИНН': '6623007037', 'КПП': '662301001', 'НаимСокр': 'ООО ППИ "ЗАЩИТА"', 'НаимПолн': 'ОБЩЕСТВО С ОГРАНИЧЕННОЙ ОТВЕТСТВЕННОСТЬЮ ПРОИЗВОДСТВЕННОЕ ПРЕДПРИЯТИЕ ИНВАЛИДОВ "ЗАЩИТА"', 'ДатаРег': '2001-04-18', 'Статус': 'Не действует', 'ДатаЛикв': '2020-10-28', 'РегионКод': '66', 'ЮрАдрес': '622000, Свердловская область, г. Нижний Тагил, ул. Трикотажников, д. 1', 'ОКВЭД': 'Производство оружия и боеприпасов'}, {'ОГРН': '1027402703723', 'ИНН': '7449019169', 'КПП': '744901001', 'НаимСокр': 'ООО "УРАЛАСКАМЕТ"', 'НаимПолн': 'ОБЩЕСТВО С ОГРАНИЧЕННОЙ ОТВЕТСТВЕННОСТЬЮ "АССОЦИАЦИЯ КАЧЕСТВА МЕТАЛЛУРГОВ УРАЛА"', 'ДатаРег': '1996-04-03', 'Статус': 'Не действует', 'ДатаЛикв': '2014-05-21', 'РегионКод': '74', 'ЮрАдрес': '454139, Челябинская область, г. Челябинск, ул. Новороссийская, д. 30', 'ОКВЭД': 'Научные исследования и разработки в области естественных и технических  наук'}], 'ДержРеестрАО': {'ОГРН': '1027700003924', 'ИНН': '7707179242', 'НаимПолн': 'ЗАКРЫТОЕ АКЦИОНЕРНОЕ ОБЩЕСТВО "РЕГИСТРАТОРСКОЕ ОБЩЕСТВО "СТАТУС"'}, 'Лиценз': [{'Номер': 'СВЕ 07041 ТЭ ТЭ', 'Дата': '2005-10-17', 'ЛицОрг': 'МИНИСТЕРСТВО ПРИРОДНЫХ РЕСУРСОВ ПО СВЕРДЛОВСКОЙ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'ПЕМ01929 В 126 НЕДРОПОЛЬЗ', 'Дата': '2009-04-06',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'СВЕ 02883', 'Дата': '2010-09-22',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'ПЕМ 81018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'066 №00250', 'Дата': '2016-07-01', 'ЛицОрг': 'УРАЛЬСКОЕ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{'Номер': 'ПЕМ 81019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'АН 66-001558', 'Дата': '2019-11-12', 'ЛицОрг': 'УРАЛЬСКОЕ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'26', 'Дата': '2008-08-01',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'26', 'Дата': '2006-05-11',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'РАЗРЕШЕНИЕ 26', 'Дата': '2005-08-01', 'ЛицОрг': 'МИНИСТЕРСТВО ПРИРОДНЫХ РЕСУРСОВ, ЛЕСНОГО ХОЗЯЙСТВА И</t>
        </is>
      </c>
    </row>
    <row r="24">
      <c r="A24" t="n">
        <v>1</v>
      </c>
      <c r="B24" s="3" t="n"/>
      <c r="C24" s="1" t="n"/>
      <c r="D24" s="1" t="n"/>
      <c r="E24" s="8" t="inlineStr">
        <is>
          <t>6607000556</t>
        </is>
      </c>
      <c r="F24" s="1" t="n"/>
      <c r="G24" s="2" t="n"/>
      <c r="H24" s="1" t="n"/>
      <c r="I24" s="1" t="n"/>
      <c r="J24" s="1" t="n"/>
      <c r="K24" s="1" t="n"/>
      <c r="L24" s="1" t="n"/>
      <c r="M24" s="1" t="n"/>
      <c r="P24" t="inlineStr">
        <is>
          <t>{'data': {'ОГРН': '1026600784011', 'ИНН': '6607000556', 'КПП': '662301001', 'ОКПО': '07510017', 'ДатаРег': '2002-07-11', 'ДатаОГРН': '2002-07-11', 'НаимСокр': 'ПАО "КОРПОРАЦИЯ ВСМПО-АВИСМА"', 'НаимПолн': 'ПУБЛИЧНОЕ АКЦИОНЕРНОЕ ОБЩЕСТВО "КОРПОРАЦИЯ ВСМПО-АВИСМА"', 'Статус': {'Код': '001', 'Наим': 'Действует'}, 'Регион': {'Код': '66', 'Наим': 'Свердловская область'}, 'ЮрАдрес': {'НасПункт': 'г. Верхняя Салда', 'АдресРФ': '624760, Свердловская Область, Верхнесалдинский район, г. Верхняя Салда, ул. Парковая, д. 1', 'ИдГАР': None, 'Недост': False}, 'ОКВЭД': {'Код': '24.45', 'Наим': 'Производство прочих цветных металлов', 'Версия': '2014'}, 'ОКВЭДДоп': [{'Код': '08.11.2', 'Наим': 'Добыча и первичная обработка известняка и гипсового камня', 'Версия': '2014'}, {'Код': '08.12.2', 'Наим': 'Добыча глины и каолина', 'Версия': '2014'}, {'Код': '08.92.1', 'Наим': 'Добыча торфа', 'Версия': '2014'}, {'Код': '24.53', 'Наим': 'Литье легких металлов', 'Версия': '2014'}, {'Код': '25.1', 'Наим': 'Производство строительных металлических конструкций и изделий', 'Версия': '2014'}, {'Код': '25.12', 'Наим': 'Производство металлических дверей и окон', 'Версия': '2014'}, {'Код': '25.21.1', 'Наим': 'Производство радиаторов', 'Версия': '2014'}, {'Код': '25.29', 'Наим': 'Производство прочих металлических цистерн, резервуаров и емкостей', 'Версия': '2014'}, {'Код': '25.50', 'Наим': 'Ковка, прессование, штамповка и профилирование, изготовление изделий методом порошковой металлургии', 'Версия': '2014'}, {'Код': '25.50.1', 'Наим': 'Предоставление услуг по ковке, прессованию, объемной и листовой штамповке и профилированию листового металла',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'25.99.12', 'Наим':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'Версия': '2014'}, {'Код': '30.30.5', 'Наим': 'Производство частей и принадлежностей летательных и космических аппаратов', 'Версия': '2014'}, {'Код': '33.12', 'Наим': 'Ремонт машин и оборудования', 'Версия': '2014'}, {'Код': '37.00', 'Наим': 'Сбор и обработка сточных вод', 'Версия': '2014'}, {'Код': '38.1', 'Наим': 'Сбор отходов', 'Версия': '2014'}, {'Код': '38.2', 'Наим': 'Обработка и утилизация отходов', 'Версия': '2014'}, {'Код': '41.20', 'Наим': 'Строительство жилых и нежилых зданий',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'43.99.5', 'Наим': 'Работы по монтажу стальных строительных конструкций', 'Версия': '2014'}, {'Код': '46.72.22', 'Наим': 'Торговля оптовая цветными металлами в первичных формах, кроме драгоценных', 'Версия': '2014'}, {'Код': '46.9', 'Наим': 'Торговля оптовая неспециализированная',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'52.21.24', 'Наим': 'Деятельность стоянок для транспортных средств', 'Версия': '2014'}, {'Код': '55.1',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'69.10', 'Наим': 'Деятельность в области права',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'71.20', 'Наим': 'Технические испытания, исследования, анализ и сертификация', 'Версия': '2014'}, {'Код': '72.19', 'Наим': 'Научные исследования и разработки в области естественных и технических наук прочие', 'Версия': '2014'}, {'Код': '77.11', 'Наим': 'Аренда и лизинг легковых автомобилей и легких автотранспортных средств', 'Версия': '2014'}, {'Код': '77.21', 'Наим': 'Прокат и аренда товаров для отдыха и спортивных товаров', 'Версия': '2014'}, {'Код': '77.39.1', 'Наим': 'Аренда и лизинг прочих сухопутных транспортных средств и оборудования', 'Версия': '2014'}, {'Код': '81.29.9', 'Наим': 'Деятельность по чистке и уборке прочая, не включенная в другие группировки', 'Версия': '2014'}, {'Код': '85.11', 'Наим': 'Образование дошкольное', 'Версия': '2014'}, {'Код': '85.30', 'Наим': 'Обучение профессиональное', 'Версия': '2014'}, {'Код': '85.42', 'Наим': 'Образование профессиональное дополнительное', 'Версия': '2014'}, {'Код': '86.10', 'Наим': 'Деятельность больничных организаций', 'Версия': '2014'}, {'Код': '86.23', 'Наим': 'Стоматологическая практика', 'Версия': '2014'}, {'Код': '86.90.4', 'Наим': 'Деятельность санаторно-курортных организаций', 'Версия': '2014'}, {'Код': '86.90.9', 'Наим': 'Деятельность в области медицины прочая, не включенная в другие группировки', 'Версия': '2014'}, {'Код': '90.04', 'Наим': 'Деятельность учреждений культуры и искусства', 'Версия': '2014'}, {'Код': '93.11', 'Наим': 'Деятельность спортивных объектов', 'Версия': '2014'}, {'Код': '93.19', 'Наим': 'Деятельность в области спорта прочая', 'Версия': '2014'}], 'ОКОПФ': {'Код': '12247', 'Наим': 'Публичные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'65211501000', 'Наим': 'Верхняя Салда'}, 'ОКТМО': {'Код': '65708000001', 'Наим': 'г Верхняя Салда'}, 'РегФНС': {'КодОрг': '6658', 'НаимОрг': 'Инспекция Федеральной налоговой службы по Верх-Исетскому району г. Екатеринбурга', 'АдресОрг': '620014, Екатеринбург г, Хомякова ул, 4'}, 'РегПФР': {'ДатаРег': '2013-09-18', 'РегНомер': '075007000037', 'КодОрг': '075007', 'НаимОрг': 'Управление Пенсионного фонда Российской Федерации по г. Верхняя Салда Свердловской области'}, 'РегФСС': {'ДатаРег': '1999-08-16', 'РегНомер': '660360380866031', 'КодОрг': '6603', 'НаимОрг': 'Филиал №3 Государственного учреждения - Свердловского регионального отделения Фонда социального страхования Российской Федерации'}, 'УстКап': {'Тип': 'УСТАВНЫЙ КАПИТАЛ', 'Сумма': 11529538}, 'УпрОрг': {}, 'Руковод': [{'ФИО': 'Осипов Дмитрий Васильевич', 'ИНН': '525704113366', 'ВидДолжн': 'РУКОВОДИТЕЛЬ ЮРИДИЧЕСКОГО ЛИЦА', 'НаимДолжн': 'ГЕНЕРАЛЬНЫЙ ДИРЕКТОР', 'Недост': False, 'МассРуковод': False, 'ДисквЛицо': False, 'СвязРуковод': ['1225900011171', '1077757714374', '1107746785850'], 'СвязУчред': ['1025203722280', '1047796678137']}], 'Учред': {'ФЛ': [], 'РосОрг': [], 'ИнОрг': [], 'ПИФ': [], 'РФ': []}, 'СвязУпрОрг':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'СвязУчред': [{'ОГРН': '1169658005032', 'ИНН': '6623114536', 'КПП': '662301001', 'НаимСокр': 'ООО "ТД "КОРПОРАЦИЯ ВСМПО-АВИСМА"', 'НаимПолн': 'ОБЩЕСТВО С ОГРАНИЧЕННОЙ ОТВЕТСТВЕННОСТЬЮ "ТОРГОВЫЙ ДОМ "КОРПОРАЦИЯ ВСМПО-АВИСМА"', 'ДатаРег': '2016-01-21', 'Статус': 'Действует', 'РегионКод': '66', 'ЮрАдрес': '624760, Свердловская область, г. Верхняя Салда, ул. Парковая, д. 1', 'ОКВЭД': 'Торговля оптовая цветными металлами в первичных формах, кроме драгоценных'}, {'ОГРН': '1025901706698', 'ИНН': '5911010108', 'КПП': '591101001', 'НаимСокр': 'ООО "АВИТРАНС"', 'НаимПолн': 'ОБЩЕСТВО С ОГРАНИЧЕННОЙ ОТВЕТСТВЕННОСТЬЮ "АВИТРАНС"', 'ДатаРег': '1997-09-24', 'Статус': 'Действует', 'РегионКод': '59', 'ЮрАдрес': '618421, Пермский край, г. Березники, ул. Загородная, д. 31', 'ОКВЭД': 'Деятельность по финансовой аренде (лизингу/сублизингу)'}, {'ОГРН': '1055904535191', 'ИНН': '5911045608', 'КПП': '591101001', 'НаимСокр': 'ООО "АСР"', 'НаимПолн': 'ОБЩЕСТВО С ОГРАНИЧЕННОЙ ОТВЕТСТВЕННОСТЬЮ "АСР"', 'ДатаРег': '2005-08-05', 'Статус': 'Действует', 'РегионКод': '59', 'ЮрАдрес': '618421, Пермский край, г. Березники, ул. Загородная, д. 29', 'ОКВЭД': 'Деятельность агентов по оптовой торговле топливом, рудами, металлами и химическими веществами'}, {'ОГРН': '1167746430191', 'ИНН': '9705066053', 'КПП': '770501001', 'НаимСокр': 'ООО "УПРАВЛЕНИЕ ГОСТИНИЦ"', 'НаимПолн': 'ОБЩЕСТВО С ОГРАНИЧЕННОЙ ОТВЕТСТВЕННОСТЬЮ "УПРАВЛЕНИЕ ГОСТИНИЦ"', 'ДатаРег': '2016-04-27', 'Статус': 'Действует', 'РегионКод': '77', 'ЮрАдрес': '115184, г. Москва, ул. Пятницкая, д. 9/28, стр. 2', 'ОКВЭД': 'Деятельность гостиниц и прочих мест для временного проживания'}, {'ОГРН': '1177154009284', 'ИНН': '7107119964', 'КПП': '710701001', 'НаимСокр': 'ООО "ОКТАВА"', 'НаимПолн': 'ОБЩЕСТВО С ОГРАНИЧЕННОЙ ОТВЕТСТВЕННОСТЬЮ "ОКТАВА"', 'ДатаРег': '2017-04-18', 'Статус': 'Действует', 'РегионКод': '71', 'ЮрАдрес': '300041, Тульская область, г. Тула, пер. Центральный, д. 18', 'ОКВЭД': 'Аренда и управление собственным или арендованным недвижимым имуществом'}, {'ОГРН': '1155958026729', 'ИНН': '5902010510', 'КПП': '662301001', 'НаимСокр': 'ООО "МСД"', 'НаимПолн': 'ОБЩЕСТВО С ОГРАНИЧЕННОЙ ОТВЕТСТВЕННОСТЬЮ "МЕТАЛЛУРГ СПЕЦДЕТАЛЬ"', 'ДатаРег': '2015-04-02', 'Статус': 'Действует', 'РегионКод': '66', 'ЮрАдрес': '624760, Свердловская область, г. Верхняя Салда, ул. Парковая, д. 12, кабинет 26', 'ОКВЭД': 'Производство гидравлического и пневматического силового оборудования'}, {'ОГРН': '1069607003070', 'ИНН': '6607010667', 'КПП': '660701001', 'НаимСокр': 'ООО "ВСМПО-АВТОТРАНС"', 'НаимПолн': 'ОБЩЕСТВО С ОГРАНИЧЕННОЙ ОТВЕТСТВЕННОСТЬЮ "ВСМПО-АВТОТРАНС"', 'ДатаРег': '2006-02-27', 'Статус': 'Действует', 'РегионКод': '66', 'ЮрАдрес': '624760, Свердловская область, г. Верхняя Салда, ул. Парковая, д. 1', 'ОКВЭД': 'Деятельность автомобильного грузового транспорта и услуги по перевозкам'}, {'ОГРН': '1056600374269', 'ИНН': '6607009647', 'КПП': '662301001', 'НаимСокр': 'ООО "УКС"', 'НаимПолн': 'ОБЩЕСТВО С ОГРАНИЧЕННОЙ ОТВЕТСТВЕННОСТЬЮ "ВСМПО-СТРОИТЕЛЬ (УКС)"', 'ДатаРег': '2005-10-03', 'Статус': 'Действует', 'РегионКод': '66', 'ЮрАдрес': '624760, Свердловская область, г. Верхняя Салда, ул. Парковая, д. 1', 'ОКВЭД': 'Строительство жилых и нежилых зданий'}, {'ОГРН': '1036600360610', 'ИНН': '6607008643', 'КПП': '662301001', 'НаимСокр': 'МСЧ ТИРУС', 'НаимПолн': 'МЕДИЦИНСКОЕ ЧАСТНОЕ УЧРЕЖДЕНИЕ "МЕДИКО-САНИТАРНАЯ ЧАСТЬ "ТИРУС"', 'ДатаРег': '2003-03-27', 'Статус': 'Действует', 'РегионКод': '66', 'ЮрАдрес': '624760, Свердловская область, Верхнесалдинский район, г. Верхняя Салда, ул. Парковая, д. 1', 'ОКВЭД': 'Деятельность больничных организаций'}, {'ОГРН': '1055904541164', 'ИНН': '5911045654', 'КПП': '591101001', 'НаимСокр': 'ООО "АВИСМА - СТРОЙ"', 'НаимПолн': 'ОБЩЕСТВО С ОГРАНИЧЕННОЙ ОТВЕТСТВЕННОСТЬЮ "АВИСМА - СТРОЙ"', 'ДатаРег': '2005-08-10', 'Статус': 'Действует', 'РегионКод': '59', 'ЮрАдрес': '618421, Пермский край, г. Березники, ул. Загородная, д. 29', 'ОКВЭД': 'Производство электромонтажных, санитарно-технических и прочих строительно-монтажных работ'}, {'ОГРН': '1069607000462', 'ИНН': '6607009887', 'КПП': '662301001', 'НаимСокр': 'ООО "АЛЮМИНИЕВЫЙ ПРОФИЛЬ-ВСМПО"', 'НаимПолн': 'ОБЩЕСТВО С ОГРАНИЧЕННОЙ ОТВЕТСТВЕННОСТЬЮ "АЛЮМИНИЕВЫЙ ПРОФИЛЬ-ВСМПО"', 'ДатаРег': '2006-01-17', 'Статус': 'Действует', 'РегионКод': '66', 'ЮрАдрес': '624760, Свердловская область, г. Верхняя Салда, ул. Парковая, д. 11, офис 1', 'ОКВЭД': 'Производство спецодежды'}, {'ОГРН': '1105911002031', 'ИНН': '5911063420', 'КПП': '591101001', 'НаимСокр': 'ООО "АВИСМА - МЕД"', 'НаимПолн': 'ОБЩЕСТВО С ОГРАНИЧЕННОЙ ОТВЕТСТВЕННОСТЬЮ "АВИСМА - МЕД"', 'ДатаРег': '2010-10-25', 'Статус': 'Действует', 'РегионКод': '59', 'ЮрАдрес': '618400, Пермский край, г. Березники, ул. Загородная, д. 33', 'ОКВЭД': 'Деятельность больничных организаций'}, {'ОГРН': '1055904541219', 'ИНН': '5911045693', 'КПП': '591101001', 'НаимСокр': 'ООО "АВИСМА - ТРАНСАВТО"', 'НаимПолн': 'ОБЩЕСТВО С ОГРАНИЧЕННОЙ ОТВЕТСТВЕННОСТЬЮ "АВИСМА - ТРАНСАВТО"', 'ДатаРег': '2005-08-10', 'Статус': 'Действует', 'РегионКод': '59', 'ЮрАдрес': '618421, Пермский край, г. Березники, ул. Загородная, д. 29', 'ОКВЭД': 'Деятельность автомобильного грузового транспорта'}, {'ОГРН': '1055904541186', 'ИНН': '5911045703', 'КПП': '591101001', 'НаимСокр': 'ООО "АВИСМА - ТЕХНОЭКСПЕРТ"', 'НаимПолн': 'ОБЩЕСТВО С ОГРАНИЧЕННОЙ ОТВЕТСТВЕННОСТЬЮ "АВИСМА - ТЕХНОЭКСПЕРТ"', 'ДатаРег': '2005-08-10', 'Статус': 'Действует', 'РегионКод': '59', 'ЮрАдрес': '618421, Пермский край, г. Березники, ул. Загородная, д. 29', 'ОКВЭД':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{'ОГРН': '1176658104391', 'ИНН': '6671080083', 'КПП': '662301001', 'НаимСокр': 'ООО "СПЕЦТАРА"', 'НаимПолн': 'ОБЩЕСТВО С ОГРАНИЧЕННОЙ ОТВЕТСТВЕННОСТЬЮ "СПЕЦТАРА"', 'ДатаРег': '2017-11-02', 'Статус': 'Действует', 'РегионКод': '66', 'ЮрАдрес': '624760, Свердловская область, г. Верхняя Салда, ул. Парковая, д. 11, офис 7', 'ОКВЭД': 'Производство деревянной тары'}, {'ОГРН': '1086607000666', 'ИНН': '6607012664', 'КПП': '662301001', 'НаимСокр': 'ООО "ВСМПО - ППО"', 'НаимПолн': 'ОБЩЕСТВО С ОГРАНИЧЕННОЙ ОТВЕТСТВЕННОСТЬЮ "ВСМПО - ПРОТИВОПОЖАРНАЯ ОХРАНА"', 'ДатаРег': '2008-12-01', 'Статус': 'Действует', 'РегионКод': '66', 'ЮрАдрес': '624760, Свердловская область, г. Верхняя Салда, ул. Парковая, д. 4',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'1057748758100', 'ИНН': '7702581655', 'КПП': '774301001', 'НаимСокр': 'ООО "ВСМПО-ПОСУДА"', 'НаимПолн': 'ОБЩЕСТВО С ОГРАНИЧЕННОЙ ОТВЕТСТВЕННОСТЬЮ "ВСМПО-ПОСУДА"', 'ДатаРег': '2005-10-25', 'Статус': 'Действует', 'РегионКод': '77', 'ЮрАдрес': '125413, г. Москва, ул. Онежская, д. 24, стр. 1, комната 26', 'ОКВЭД': 'Производство столовых, кухонных и прочих бытовых изделий, кроме столовых и кухонных приборов, и их составных частей из черных металлов, меди или алюминия'}, {'ОГРН': '1025901706676', 'ИНН': '5911013420', 'КПП': '591101001', 'НаимСокр': 'ООО "СПЕЦОДЕЖДА"', 'НаимПолн': 'ОБЩЕСТВО С ОГРАНИЧЕННОЙ ОТВЕТСТВЕННОСТЬЮ "СПЕЦОДЕЖДА"', 'ДатаРег': '1995-04-25', 'Статус': 'Действует', 'РегионКод': '59', 'ЮрАдрес': '618421, Пермский край, г. Березники, ул. Загородная, д. 29', 'ОКВЭД': 'Производство спецодежды'}, {'ОГРН': '1025901711241', 'ИНН': '5911039026', 'КПП': '591101001', 'НаимСокр': 'ООО "КСЦ "МЕТАЛЛУРГ"', 'НаимПолн': 'ОБЩЕСТВО С ОГРАНИЧЕННОЙ ОТВЕТСТВЕННОСТЬЮ "КУЛЬТУРНО - СПОРТИВНЫЙ ЦЕНТР "МЕТАЛЛУРГ"', 'ДатаРег': '2002-06-07', 'Статус': 'Действует', 'РегионКод': '59', 'ЮрАдрес': '618400, Пермский край, г. Березники, пр-кт Ленина, д. 55', 'ОКВЭД': 'Деятельность спортивных объектов'}, {'ОГРН': '1069607002112', 'ИНН': '6607009936', 'КПП': '662301001', 'НаимСокр': 'ООО "ВНТ"', 'НаимПолн': 'ОБЩЕСТВО С ОГРАНИЧЕННОЙ ОТВЕТСТВЕННОСТЬЮ "ВСМПО - НОВЫЕ ТЕХНОЛОГИИ"', 'ДатаРег': '2006-02-03', 'Статус': 'Действует', 'РегионКод': '66', 'ЮрАдрес': '624760, Свердловская Область, Верхнесалдинский район, г. Верхняя Салда, ул. Северный Поселок, д. 14, корп. 1, кабинет 23, 24', 'ОКВЭД': 'Обработка металлических изделий механическая'}, {'ОГРН': '1027739079884', 'ИНН': '7709357892', 'КПП': '772501001', 'НаимСокр': 'ООО "МИП"', 'НаимПолн': 'ОБЩЕСТВО С ОГРАНИЧЕННОЙ ОТВЕТСТВЕННОСТЬЮ "МАРКЕТИНГОВЫЕ И ИНВЕСТИЦИОННЫЕ ПРОЕКТЫ"', 'ДатаРег': '2001-11-20', 'Статус': 'Действует', 'РегионКод': '77', 'ЮрАдрес': '115114, г. Москва, Дербеневская набережная, д. 7, стр. 23, пом. 13', 'ОКВЭД': 'Исследование конъюнктуры рынка'}, {'ОГРН': '1225900011171', 'ИНН': '5911083593', 'КПП': '591101001', 'НаимСокр': 'ООО "АВИСМА"', 'НаимПолн': 'ОБЩЕСТВО С ОГРАНИЧЕННОЙ ОТВЕТСТВЕННОСТЬЮ "АВИСМА"', 'ДатаРег': '2022-06-10', 'Статус': 'Действует', 'РегионКод': '59', 'ЮрАдрес': '618421, Пермский край, г. Березники, ул. Загородная, д. 29, офис 311', 'ОКВЭД': 'Производство прочих цветных металлов'}, {'ОГРН': '1226600032834', 'ИНН': '6623140744', 'КПП': '662301001', 'НаимСокр': 'ООО "ТИРУС - ИТ"', 'НаимПолн': 'ОБЩЕСТВО С ОГРАНИЧЕННОЙ ОТВЕТСТВЕННОСТЬЮ "ТИРУС - ИТ"', 'ДатаРег': '2022-06-07', 'Статус': 'Действует', 'РегионКод': '66', 'ЮрАдрес': '624760, Свердловская область, г. Верхняя Салда, ул. Парковая, д. 12, кабинет 7', 'ОКВЭД': 'Разработка компьютерного программного обеспечения'}, {'ОГРН': '1026602315189', 'ИНН': '6629010981', 'КПП': '665801001', 'НаимСокр': 'ООО СК "КОЛЬЦО УРАЛА"', 'НаимПолн': 'ОБЩЕСТВО С ОГРАНИЧЕННОЙ ОТВЕТСТВЕННОСТЬЮ "СТРАХОВАЯ КОМПАНИЯ "КОЛЬЦО УРАЛА"', 'ДатаРег': '1998-07-22', 'Статус': 'Не действует', 'ДатаЛикв': '2016-01-29', 'РегионКод': '66', 'ЮрАдрес': '620014, Свердловская область, г. Екатеринбург, ул. Маршала Жукова, д. 3', 'ОКВЭД': 'Финансовый лизинг'}, {'ОГРН': '5067847334286', 'ИНН': '7841343993', 'КПП': '662301001', 'НаимСокр': 'ООО "САНАТОРНЫЙ КОМПЛЕКС"', 'НаимПолн': 'ОБЩЕСТВО С ОГРАНИЧЕННОЙ ОТВЕТСТВЕННОСТЬЮ "САНАТОРНЫЙ КОМПЛЕКС"', 'ДатаРег': '2006-09-13', 'Статус': 'Не действует', 'ДатаЛикв': '2021-04-01', 'РегионКод': '66', 'ЮрАдрес': '624760, Свердловская область, г. Верхняя Салда, ул. Парковая, д. 12, кабинет 25', 'ОКВЭД': 'Предоставление прочих финансовых услуг, кроме услуг по страхованию и пенсионному обеспечению, не включенных в другие группировки'}, {'ОГРН': '1037700148265', 'ИНН': '7731176235', 'КПП': '773101001', 'НаимСокр': 'ООО "НЕФТЬПРОМИНВЕСТ"', 'НаимПолн': 'ОБЩЕСТВО С ОГРАНИЧЕННОЙ ОТВЕТСТВЕННОСТЬЮ "НЕФТЬПРОМИНВЕСТ"', 'ДатаРег': '2001-04-12', 'Статус': 'Не действует', 'ДатаЛикв': '2017-10-06', 'РегионКод': '77', 'ЮрАдрес': '121351, г. Москва, ул. Молодогвардейская, д. 46, корп. 3', 'ОКВЭД': 'Торговля оптовая твердым, жидким и газообразным топливом и подобными продуктами'}, {'ОГРН': '1069607003619', 'ИНН': '6607010730', 'КПП': '660701001', 'НаимСокр': 'ООО "ВСМПО-МОНТАЖ"', 'НаимПолн': 'ОБЩЕСТВО С ОГРАНИЧЕННОЙ ОТВЕТСТВЕННОСТЬЮ "ВСМПО-МОНТАЖ"', 'ДатаРег': '2006-03-15', 'Статус': 'Не действует', 'ДатаЛикв': '2013-07-08', 'РегионКод': '66', 'ЮрАдрес': '624760, Свердловская область, г. Верхняя Салда, ул. Парковая, д. 1', 'ОКВЭД': 'Предоставление услуг по монтажу, ремонту и техническому обслуживанию  прочего оборудования общего назначения, не включенного в другие группировки'}, {'ОГРН': '1055904541131', 'ИНН': '5911045661', 'КПП': '591101001', 'НаимСокр': 'ООО "АВИСМА - МЕТРАТЕК"', 'НаимПолн': 'ОБЩЕСТВО С ОГРАНИЧЕННОЙ ОТВЕТСТВЕННОСТЬЮ "АВИСМА - МЕТРАТЕК"', 'ДатаРег': '2005-08-10', 'Статус': 'Не действует', 'ДатаЛикв': '2013-12-30', 'РегионКод': '59', 'ЮрАдрес': '618426, Пермский край, г. Березники, ул. Загородная, д. 29', 'ОКВЭД': 'Деятельность в области стандартизации и метрологии'}, {'ОГРН': '1105911001668', 'ИНН': '5911063029', 'КПП': '591101001', 'НаимСокр': 'ООО "АВИСМА-КОСМОС"', 'НаимПолн': 'ОБЩЕСТВО С ОГРАНИЧЕННОЙ ОТВЕТСТВЕННОСТЬЮ "АВИСМА-КОСМОС"', 'ДатаРег': '2010-08-26', 'Статус': 'Не действует', 'ДатаЛикв': '2015-04-28', 'РегионКод': '59', 'ЮрАдрес': '618426, Пермский край, г. Березники, ул. Загородная, д. 29', 'ОКВЭД': 'Передача электроэнергии'}, {'ОГРН': '1069607002563', 'ИНН': '6607009968', 'КПП': '660701001', 'НаимСокр': 'ООО "ВСМПО-КПИ"', 'НаимПолн': 'ОБЩЕСТВО С ОГРАНИЧЕННОЙ ОТВЕТСТВЕННОСТЬЮ "ВСМПО-КУЗНЕЧНО-ПРЕССОВЫЙ ИНСТРУМЕНТ (КПИ)"',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'1069607002552', 'ИНН': '6607009975', 'КПП': '660701001', 'НаимСокр': 'ООО "ВСМПО-ИНСТРУМЕНТ"', 'НаимПолн': 'ОБЩЕСТВО С ОГРАНИЧЕННОЙ ОТВЕТСТВЕННОСТЬЮ "ВСМПО-ИНСТРУМЕНТ"', 'ДатаРег': '2006-02-13', 'Статус': 'Не действует', 'ДатаЛикв': '2010-02-19', 'РегионКод': '66', 'ЮрАдрес': '624760, Свердловская область, г. Верхняя Салда, ул. Парковая, д. 1', 'ОКВЭД': 'Производство инструментов'}, {'ОГРН': '1056600374258', 'ИНН': '6607009630', 'КПП': '662301001', 'НаимСокр': 'ООО "ВСМПО-ЛЕСТА"', 'НаимПолн': 'ОБЩЕСТВО С ОГРАНИЧЕННОЙ ОТВЕТСТВЕННОСТЬЮ "ВСМПО-ЛЕСТА"', 'ДатаРег': '2005-10-03', 'Статус': 'Не действует', 'ДатаЛикв': '2020-01-13', 'РегионКод': '66', 'ЮрАдрес': '624760, Свердловская область, г. Верхняя Салда, ул. Парковая, д. 1', 'ОКВЭД': 'Производство деревянных строительных конструкций и столярных изделий'}, {'ОГРН': '1056600380869', 'ИНН': '6607009809', 'КПП': '660701001', 'НаимСокр': 'ООО "ВСМПО - РМЗ"', 'НаимПолн': 'ОБЩЕСТВО С ОГРАНИЧЕННОЙ ОТВЕТСТВЕННОСТЬЮ "ВСМПО - РЕМОНТНО-МЕХАНИЧЕСКИЙ ЗАВОД"', 'ДатаРег': '2005-12-28', 'Статус': 'Не действует', 'ДатаЛикв': '2010-02-19', 'РегионКод': '66', 'ЮрАдрес': '624760, Свердловская область, г. Верхняя Салда, ул. Парковая, д. 1', 'ОКВЭД': 'Обработка металлических изделий с использованием основных  технологических процессов машиностроения'}, {'ОГРН': '1116607000883', 'ИНН': '6622001554', 'КПП': '662201001', 'НаимСокр': 'ТОО "ЭВТОН"', 'НаимПолн': 'ТОВАРИЩЕСТВО С ОГРАНИЧЕННОЙ ОТВЕТСТВЕННОСТЬЮ "ЭВТОН"', 'ДатаРег': '1991-11-26', 'Статус': 'Не действует', 'ДатаЛикв': '2011-11-28', 'РегионКод': '66', 'ЮрАдрес': '624740, Свердловская область, г. Нижняя Салда, ул. Ломоносова, д. 29', 'ОКВЭД': None}, {'ОГРН': '1069607003938', 'ИНН': '6607010755', 'КПП': '660701001', 'НаимСокр': 'ООО "ВСМПО-ЭЛЕКТРО"', 'НаимПолн': 'ОБЩЕСТВО С ОГРАНИЧЕННОЙ ОТВЕТСТВЕННОСТЬЮ "ВСМПО-ЭЛЕКТРО"', 'ДатаРег': '2006-03-20', 'Статус': 'Не действует', 'ДатаЛикв': '2013-12-06', 'РегионКод': '66', 'ЮрАдрес': '624760, Свердловская область, г. Верхняя Салда, ул. Парковая, д. 1', 'ОКВЭД': 'Деятельность агентов по оптовой торговле электроэнергией и тепловой  энергией (без их производства, передачи и распределения)'}, {'ОГРН': '1055904547819', 'ИНН': '5911046023', 'КПП': '591101001', 'НаимСокр': 'ООО "МЕРИДИАН"', 'НаимПолн': 'ОБЩЕСТВО С ОГРАНИЧЕННОЙ ОТВЕТСТВЕННОСТЬЮ "МЕРИДИАН"', 'ДатаРег': '2005-10-07', 'Статус': 'Не действует', 'ДатаЛикв': '2014-11-27', 'РегионКод': '59', 'ЮрАдрес': '618422, Пермский край, г. Березники, ул. Юбилейная, д. 88', 'ОКВЭД': 'Показ фильмов'}, {'ОГРН': '1055904541220', 'ИНН': '5911045686', 'КПП': '591101001', 'НаимСокр': 'ООО "АВИСМА - КОМБИНАТ ПИТАНИЯ"', 'НаимПолн': 'ОБЩЕСТВО С ОГРАНИЧЕННОЙ ОТВЕТСТВЕННОСТЬЮ "АВИСМА - КОМБИНАТ ПИТАНИЯ"', 'ДатаРег': '2005-08-10', 'Статус': 'Не действует', 'ДатаЛикв': '2009-02-11', 'РегионКод': '59', 'ЮрАдрес': '618426, Пермский край, г. Березники, ул. Загородная, д. 29', 'ОКВЭД': 'Поставка продукции общественного питания'}, {'ОГРН': '1036600364349', 'ИНН': '6607008883', 'КПП': '660701001', 'НаимСокр': 'ООО "ТД "ТИРУС"', 'НаимПолн': 'ОБЩЕСТВО С ОГРАНИЧЕННОЙ ОТВЕТСТВЕННОСТЬЮ "ТОРГОВЫЙ ДОМ "ТИРУС"', 'ДатаРег': '2003-12-03', 'Статус': 'Не действует', 'ДатаЛикв': '2010-02-19', 'РегионКод': '66', 'ЮрАдрес': '624760, Свердловская область, г. Верхняя Салда, ул. Парковая, д. 1', 'ОКВЭД': None}, {'ОГРН': '1045901356368', 'ИНН': '5911041882', 'КПП': '591101001', 'НаимСокр': 'ООО "АВТОСТОЯНКА"', 'НаимПолн': 'ОБЩЕСТВО С ОГРАНИЧЕННОЙ ОТВЕТСТВЕННОСТЬЮ "АВТОСТОЯНКА"', 'ДатаРег': '2004-01-22', 'Статус': 'Не действует', 'ДатаЛикв': '2014-08-29', 'РегионКод': '59', 'ЮрАдрес': '618426, Пермский край, г. Березники, ул. Загородная, д. 29', 'ОКВЭД': 'Эксплуатация гаражей, стоянок для автотранспортных средств, велосипедов и т.п.'}, {'ОГРН': '1055904541175', 'ИНН': '5911045710', 'КПП': '591101001', 'НаимСокр': 'ООО "АВИСМА - МАШИНОСТРОИТЕЛЬ"', 'НаимПолн': 'ОБЩЕСТВО С ОГРАНИЧЕННОЙ ОТВЕТСТВЕННОСТЬЮ "АВИСМА - МАШИНОСТРОИТЕЛЬ"', 'ДатаРег': '2005-08-10', 'Статус': 'Не действует', 'ДатаЛикв': '2013-12-31', 'РегионКод': '59', 'ЮрАдрес': '618426, Пермский край, г. Березники, ул. Загородная, д. 29', 'ОКВЭД': 'Производство прочих готовых металлических изделий'}, {'ОГРН': '1055904540977', 'ИНН': '5911045630', 'КПП': '591101001', 'НаимСокр': 'ООО "АНАЛИТИК - А"', 'НаимПолн': 'ОБЩЕСТВО С ОГРАНИЧЕННОЙ ОТВЕТСТВЕННОСТЬЮ "АНАЛИТИК - А"', 'ДатаРег': '2005-08-09', 'Статус': 'Не действует', 'ДатаЛикв': '2013-09-17', 'РегионКод': '59', 'ЮрАдрес': '618426, Пермский край, г. Березники, ул. Загородная, д. 29', 'ОКВЭД': 'Испытания и анализ состава и чистоты материалов и веществ: анализ  химических и биологических свойств материалов и веществ (воздуха, воды,  бытовых и производственных отходов, топлива, металла, почвы, химических  веществ)'}, {'ОГРН': '1035901359647', 'ИНН': '5911040688', 'КПП': '591101001', 'НаимСокр': 'ООО "ДК И Т "МЕТАЛЛУРГ"', 'НаимПолн': 'ОБЩЕСТВО С ОГРАНИЧЕННОЙ ОТВЕТСТВЕННОСТЬЮ "ДВОРЕЦ КУЛЬТУРЫ И ТВОРЧЕСТВА "МЕТАЛЛУРГ"', 'ДатаРег': '2003-06-23', 'Статус': 'Не действует', 'ДатаЛикв': '2014-07-07', 'РегионКод': '59', 'ЮрАдрес': '618422, Пермский край, г. Березники, ул. Юбилейная, д. 88', 'ОКВЭД': 'Прочая зрелищно-развлекательная деятельность, не включенная в другие  группировки'}, {'ОГРН': '1136623009291', 'ИНН': '6607002257', 'КПП': '660701001', 'НаимСокр': 'ТОО "ГЕЯ"', 'НаимПолн': 'ТОВАРИЩЕСТВО С ОГРАНИЧЕННОЙ ОТВЕТСТВЕННОСТЬЮ "ГЕЯ"', 'ДатаРег': '1993-02-18', 'Статус': 'Не действует', 'ДатаЛикв': '2013-12-16', 'РегионКод': '66', 'ЮрАдрес': '624760, Свердловская область, Верхнесалдинский район, г. Верхняя Салда, ул. Парковая, д. 1', 'ОКВЭД': None}, {'ОГРН': '1056600380870', 'ИНН': '6607009799', 'КПП': '662301001', 'НаимСокр': 'ООО "ВСМПО-ЭНЕРГОМОНТАЖ"', 'НаимПолн': 'ОБЩЕСТВО С ОГРАНИЧЕННОЙ ОТВЕТСТВЕННОСТЬЮ "ВСМПО-ЭНЕРГОМОНТАЖ"', 'ДатаРег': '2005-12-28', 'Статус': 'Не действует', 'ДатаЛикв': '2018-09-12', 'РегионКод': '66', 'ЮрАдрес': '624760, Свердловская область, г. Верхняя Салда, ул. Парковая, д. 1', 'ОКВЭД': 'Производство печей, термокамер и печных горелок'}, {'ОГРН': '1026600785837', 'ИНН': '6607001292', 'КПП': '660701001', 'НаимСокр': 'ООО "МЕРКУРИЙ ВС"', 'НаимПолн': 'ОБЩЕСТВО С ОГРАНИЧЕННОЙ ОТВЕТСТВЕННОСТЬЮ "МЕРКУРИЙ ВС"', 'ДатаРег': '1999-06-30', 'Статус': 'Не действует', 'ДатаЛикв': '2013-09-24', 'РегионКод': '66', 'ЮрАдрес': '624760, Свердловская область, Верхнесалдинский район, г. Верхняя Салда, ул. Энгельса, д. 36', 'ОКВЭД': 'Торговля автотранспортными средствами'}, {'ОГРН': '1069607002101', 'ИНН': '6607009929', 'КПП': '660701001', 'НаимСокр': 'ООО "ВСМПО - МЕБЕЛЬ"', 'НаимПолн': 'ОБЩЕСТВО С ОГРАНИЧЕННОЙ ОТВЕТСТВЕННОСТЬЮ "ВСМПО - МЕБЕЛЬ"', 'ДатаРег': '2006-02-03', 'Статус': 'Не действует', 'ДатаЛикв': '2013-05-20', 'РегионКод': '66', 'ЮрАдрес': '624760, Свердловская область, г. Верхняя Салда, ул. Парковая, д. 1', 'ОКВЭД': 'Производство мебели'}, {'ОГРН': '1025901702232', 'ИНН': '5911012803', 'КПП': '591101001', 'НаимСокр': 'ООО "СОЛИД"', 'НаимПолн': 'ОБЩЕСТВО С ОГРАНИЧЕННОЙ ОТВЕТСТВЕННОСТЬЮ "СОЛИД"', 'ДатаРег': '2000-10-06', 'Статус': 'Не действует', 'ДатаЛикв': '2014-06-23', 'РегионКод': '59', 'ЮрАдрес': '618426, Пермский край, г. Березники, ул. Загородная, д. 29', 'ОКВЭД': 'Обработка прочих неметаллических отходов и лома'}, {'ОГРН': '1025901701352', 'ИНН': '5911001872', 'КПП': '591101001', 'НаимСокр': 'ООО "СТОЛОВАЯ "СПОРТИВНАЯ"', 'НаимПолн': 'ОБЩЕСТВО С ОГРАНИЧЕННОЙ ОТВЕТСТВЕННОСТЬЮ "СТОЛОВАЯ "СПОРТИВНАЯ"', 'ДатаРег': '1992-12-14', 'Статус': 'Регистрирующим органом принято решение о предстоящем исключении юридического лица из ЕГРЮЛ (наличие в ЕГРЮЛ сведений о юридическом лице, в отношении которых внесена запись о недостоверности)', 'РегионКод': '59', 'ЮрАдрес': '618400, Пермский край, г. Березники, пр-кт Ленина, д. 55', 'ОКВЭД': 'Деятельность предприятий общественного питания по прочим видам организации питания'}, {'ОГРН': '1026601376955', 'ИНН': '6623007037', 'КПП': '662301001', 'НаимСокр': 'ООО ППИ "ЗАЩИТА"', 'НаимПолн': 'ОБЩЕСТВО С ОГРАНИЧЕННОЙ ОТВЕТСТВЕННОСТЬЮ ПРОИЗВОДСТВЕННОЕ ПРЕДПРИЯТИЕ ИНВАЛИДОВ "ЗАЩИТА"', 'ДатаРег': '2001-04-18', 'Статус': 'Не действует', 'ДатаЛикв': '2020-10-28', 'РегионКод': '66', 'ЮрАдрес': '622000, Свердловская область, г. Нижний Тагил, ул. Трикотажников, д. 1', 'ОКВЭД': 'Производство оружия и боеприпасов'}, {'ОГРН': '1027402703723', 'ИНН': '7449019169', 'КПП': '744901001', 'НаимСокр': 'ООО "УРАЛАСКАМЕТ"', 'НаимПолн': 'ОБЩЕСТВО С ОГРАНИЧЕННОЙ ОТВЕТСТВЕННОСТЬЮ "АССОЦИАЦИЯ КАЧЕСТВА МЕТАЛЛУРГОВ УРАЛА"', 'ДатаРег': '1996-04-03', 'Статус': 'Не действует', 'ДатаЛикв': '2014-05-21', 'РегионКод': '74', 'ЮрАдрес': '454139, Челябинская область, г. Челябинск, ул. Новороссийская, д. 30', 'ОКВЭД': 'Научные исследования и разработки в области естественных и технических  наук'}], 'ДержРеестрАО': {'ОГРН': '1027700003924', 'ИНН': '7707179242', 'НаимПолн': 'ЗАКРЫТОЕ АКЦИОНЕРНОЕ ОБЩЕСТВО "РЕГИСТРАТОРСКОЕ ОБЩЕСТВО "СТАТУС"'}, 'Лиценз': [{'Номер': 'СВЕ 07041 ТЭ ТЭ', 'Дата': '2005-10-17', 'ЛицОрг': 'МИНИСТЕРСТВО ПРИРОДНЫХ РЕСУРСОВ ПО СВЕРДЛОВСКОЙ ОБЛАСТИ', 'ВидДеят': ['ИСПОЛЬЗОВАНИЕ ПРИРОДНЫХ РЕСУРСОВ, В ТОМ ЧИСЛЕ НЕДР, ЛЕСОВ, ОБЪЕКТОВ РАСТИТЕЛЬНОГО И ЖИВОТНОГО МИРА (Роснедра и его территориальные органы, Росводресурсы, Рослесхоз, Госкомрыболовство РФ, Ростехнадзор, органы исполнительной власти субъектов Российской Федерации по лицензионной деятельности, органы управления по использованию и охране недр и экологии субъектов Российской Федерации)']}, {'Номер': 'ПЕМ01929 В 126 НЕДРОПОЛЬЗ', 'Дата': '2009-04-06',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'СВЕ 02883', 'Дата': '2010-09-22', 'ЛицОрг': 'УПРАВЛЕНИЕ ПО НЕДРОПОЛЬЗОВАНИЮ ПО ПЕРМСКОМУ КРАЮ (ПЕРМЬНЕДРА)',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'ПЕМ 81018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'066 №00250', 'Дата': '2016-07-01', 'ЛицОрг': 'УРАЛЬСКОЕ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{'Номер': 'ПЕМ 81019 ВЭ', 'Дата': '2015-10-21', 'ЛицОрг': 'МИНИСТЕРСТВО ПРИРОДНЫХ РЕСУРСОВ, ЛЕСНОГО ХОЗЯЙСТВА И ЭКОЛОГИИ ПЕРМСКОГО КРАЯ',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'АН 66-001558', 'Дата': '2019-11-12', 'ЛицОрг': 'УРАЛЬСКОЕ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'26', 'Дата': '2008-08-01',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'26', 'Дата': '2006-05-11', 'ЛицОрг': 'МИНИСТЕРСТВО ПРИРОДНЫХ РЕСУРСОВ, ЛЕСНОГО ХОЗЯЙСТВА И ЭКОЛОГИИ ПЕРМСКОГО КРАЯ',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'РАЗРЕШЕНИЕ 26', 'Дата': '2005-08-01', 'ЛицОрг': 'МИНИСТЕРСТВО ПРИРОДНЫХ РЕСУРСОВ, ЛЕСНОГО ХОЗЯЙСТВА И</t>
        </is>
      </c>
    </row>
    <row r="25">
      <c r="A25" t="n">
        <v>1</v>
      </c>
      <c r="B25" s="3" t="n"/>
      <c r="C25" s="1" t="n"/>
      <c r="D25" s="1" t="n"/>
      <c r="E25" s="9" t="inlineStr">
        <is>
          <t>7743543232</t>
        </is>
      </c>
      <c r="F25" s="1" t="n"/>
      <c r="G25" s="2" t="n"/>
      <c r="H25" s="1" t="n"/>
      <c r="I25" s="1" t="n"/>
      <c r="J25" s="1" t="n"/>
      <c r="K25" s="1" t="n"/>
      <c r="L25" s="1" t="n"/>
      <c r="M25" s="1" t="n"/>
      <c r="P25" t="inlineStr">
        <is>
          <t>{'data': {'ОГРН': '1047796854533', 'ИНН': '7743543232', 'КПП': '774301001', 'ОКПО': '74530469', 'ДатаРег': '2004-11-09', 'ДатаОГРН': '2004-11-09', 'НаимСокр': 'ООО "АТАК"', 'НаимПолн': 'ОБЩЕСТВО С ОГРАНИЧЕННОЙ ОТВЕТСТВЕННОСТЬЮ "АТАК"', 'Статус': {'Код': '001', 'Наим': 'Действует'}, 'Регион': {'Код': '77', 'Наим': 'Москва'}, 'ЮрАдрес': {'НасПункт': 'г. Москва', 'АдресРФ': '125635, г. Москва, ул. Ангарская, д. 13',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 'Наим': 'Производство прочих пищевых продуктов',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'45277577000', 'Наим': 'Западное Дегунино'}, 'ОКТМО': {'Код': '45340000000', 'Наим': 'муниципальный округ Западное Дегунино'},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'2013-09-09', 'РегНомер': '087208005724', 'КодОрг': '087208', 'НаимОрг': 'Государственное учреждение - Главное Управление Пенсионного фонда РФ №5 по г. Москве и Московской области муниципальный район Западное Дегунино г. Москвы'}, 'РегФСС': {'ДатаРег': '2004-11-12', 'РегНомер': '770101919877011', 'КодОрг': '7701', 'НаимОрг': 'Филиал №1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8348000000}, 'УпрОрг': {'ОГРН': '1027739329408', 'ИНН': '7703270067', 'НаимПолн': 'ОБЩЕСТВО С ОГРАНИЧЕННОЙ ОТВЕТСТВЕННОСТЬЮ "АШАН"', 'ИнСтрана': None, 'ИнАдрес': None, 'ИнРегНомер': None, 'ИнДатаРег': None, 'Недост': False}, 'Руковод': [], 'Учред': {'ФЛ': [], 'РосОрг': [{'ОГРН': '1027739329408', 'ИНН': '7703270067', 'НаимПолн': 'ОБЩЕСТВО С ОГРАНИЧЕННОЙ ОТВЕТСТВЕННОСТЬЮ "АШАН"', 'Недост': False, 'Доля': {'Номинал': 8348000000.0, 'Процент': 100.0}}], 'ИнОрг': [], 'ПИФ': [], 'РФ': []}, 'СвязУпрОрг': [{'ОГРН': '1027700561800', 'ИНН': '7732025197', 'КПП': '773101001', 'НаимСокр': 'ООО "РУССКАЯ ПРОДОВОЛЬСТВЕННАЯ КОМПАНИЯ"', 'НаимПолн': 'ОБЩЕСТВО С ОГРАНИЧЕННОЙ ОТВЕТСТВЕННОСТЬЮ "РУССКАЯ ПРОДОВОЛЬСТВЕННАЯ КОМПАНИЯ"', 'ДатаРег': '1995-07-27', 'Статус': 'Действует', 'РегионКод': '77', 'ЮрАдрес': '121108, г. Москва, ул. Кастанаевская, д. 54, корп. 3', 'ОКВЭД': 'Аренда и управление собственным или арендованным недвижимым имуществом'}, {'ОГРН': '1167746399908', 'ИНН': '7743152013', 'КПП': '774301001', 'НаимСокр': 'ООО "НАРОДНЫЙ МАГАЗИН"', 'НаимПолн': 'ОБЩЕСТВО С ОГРАНИЧЕННОЙ ОТВЕТСТВЕННОСТЬЮ "НАРОДНЫЙ МАГАЗИН"', 'ДатаРег': '2016-04-21', 'Статус': 'Не действует', 'ДатаЛикв': '2017-04-21', 'РегионКод': '77', 'ЮрАдрес': '125445, г. Москва, Ленинградское шоссе, д. 132А', 'ОКВЭД': 'Торговля розничная фруктами и овощами в специализированных магазинах'}, {'ОГРН': '1125262006946', 'ИНН': '5262278838', 'КПП': '526201001', 'НаимСокр': 'ООО "ТРОЙКА-ВОСТОК"', 'НаимПолн': 'ОБЩЕСТВО С ОГРАНИЧЕННОЙ ОТВЕТСТВЕННОСТЬЮ "ТРОЙКА-ВОСТОК"', 'ДатаРег': '2012-05-21', 'Статус': 'Не действует', 'ДатаЛикв': '2016-12-09', 'РегионКод': '52', 'ЮрАдрес': '603024, Нижегородская область, г. Нижний Новгород, ул. Невзоровых, д. 49', 'ОКВЭД': 'Торговля розничная в неспециализированных магазинах'}, {'ОГРН': '1057746482903', 'ИНН': '7719548092', 'КПП': '772401001', 'НаимСокр': 'ООО "БОУЛИНГ ЦЕНТР "ШОССЕ"', 'НаимПолн': 'ОБЩЕСТВО С ОГРАНИЧЕННОЙ ОТВЕТСТВЕННОСТЬЮ "БОУЛИНГ ЦЕНТР "ШОССЕ"', 'ДатаРег': '2005-03-22', 'Статус': 'Не действует', 'ДатаЛикв': '2015-03-03', 'РегионКод': '77', 'ЮрАдрес': '115551, г. Москва, Каширское шоссе, д. 96, корп. 2', 'ОКВЭД': 'Прочая деятельность по организации отдыха и развлечений, не включенная в  другие группировки'}, {'ОГРН': '1025002870584', 'ИНН': '5024028653', 'КПП': '502401001', 'НаимСокр': 'ООО "СКИФ"', 'НаимПолн': 'ОБЩЕСТВО С ОГРАНИЧЕННОЙ ОТВЕТСТВЕННОСТЬЮ "СКИФ"', 'ДатаРег': '1999-05-13', 'Статус': 'Не действует', 'ДатаЛикв': '2016-12-09', 'РегионКод': '50', 'ЮрАдрес': '143409, Московская область, Красногорский район, г. Красногорск, ул. Братьев Горожанкиных, д. 23А', 'ОКВЭД': 'Аренда и управление собственным или арендованным нежилым недвижимым имуществом'}, {'ОГРН': '1027739839302', 'ИНН': '7721143632', 'КПП': '772301001', 'НаимСокр': 'ООО "АСГ-ТРЕЙД"', 'НаимПолн': 'ОБЩЕСТВО С ОГРАНИЧЕННОЙ ОТВЕТСТВЕННОСТЬЮ "АСГ-ТРЕЙД"', 'ДатаРег': '1997-04-23', 'Статус': 'Не действует', 'ДатаЛикв': '2015-03-03', 'РегионКод': '77', 'ЮрАдрес': '109652, г. Москва, б-р Мячковский, д. 16, корп. 1', 'ОКВЭД': 'Деятельность гостиниц'}, {'ОГРН': '1027700012658', 'ИНН': '7711078310', 'КПП': '774301001', 'НаимСокр': 'АО "НАРОДНЫЙ МАГАЗИН"', 'НаимПолн': 'ЗАКРЫТОЕ АКЦИОНЕРНОЕ ОБЩЕСТВО "НАРОДНЫЙ МАГАЗИН"', 'ДатаРег': '1996-12-20', 'Статус': 'Не действует', 'ДатаЛикв': '2016-04-21', 'РегионКод': '77', 'ЮрАдрес': '125445, г. Москва, Ленинградское шоссе, д. 132А', 'ОКВЭД': None}, {'ОГРН': '1075038017735', 'ИНН': '5042097385', 'КПП': '504201001', 'НаимСокр': 'ООО "ВОЗНЕСЕНСКИЙ"', 'НаимПолн': 'ОБЩЕСТВО С ОГРАНИЧЕННОЙ ОТВЕТСТВЕННОСТЬЮ "ВОЗНЕСЕНСКИЙ"', 'ДатаРег': '2007-12-14', 'Статус': 'Не действует', 'ДатаЛикв': '2017-04-21', 'РегионКод': '50', 'ЮрАдрес': '141308, Московская область, Сергиево-Посадский район, г. Сергиев Посад, ул. Кооперативная, д. 3', 'ОКВЭД': 'Аренда и управление собственным или арендованным нежилым недвижимым имуществом'}, {'ОГРН': '1027700523839', 'ИНН': '7720260742', 'КПП': '772001001', 'НаимСокр': 'ООО "АТЛЕТИК КЛАБ"', 'НаимПолн': 'ОБЩЕСТВО С ОГРАНИЧЕННОЙ ОТВЕТСТВЕННОСТЬЮ "АТЛЕТИК КЛАБ"', 'ДатаРег': '2001-09-06', 'Статус': 'Не действует', 'ДатаЛикв': '2015-03-03', 'РегионКод': '77', 'ЮрАдрес': '111395, г. Москва, ул. Красный Казанец, д. 1 б', 'ОКВЭД': 'Деятельность спортивных объектов'}, {'ОГРН': '1097746312817', 'ИНН': '7715760517', 'КПП': '771501001', 'НаимСокр': 'ООО "ЗОЛОТОЙ ОРЕХ"', 'НаимПолн': 'ОБЩЕСТВО С ОГРАНИЧЕННОЙ ОТВЕТСТВЕННОСТЬЮ "ЗОЛОТОЙ ОРЕХ"', 'ДатаРег': '2009-05-26', 'Статус': 'Не действует', 'ДатаЛикв': '2015-03-03', 'РегионКод': '77', 'ЮрАдрес': '127549, г. Москва, ул. Бибиревская, д. 9', 'ОКВЭД': 'Розничная торговля в неспециализированных магазинах преимущественно  пищевыми продуктами, включая напитки, и табачными изделиями'}, {'ОГРН': '1087746800272', 'ИНН': '7731597547', 'КПП': '773101001', 'НаимСокр': 'ОБЩЕСТВО С ОГРАНИЧЕННОЙ ОТВЕТСТВЕННОСТЬЮ "ДЕКСТРА"', 'НаимПолн': 'ОБЩЕСТВО С ОГРАНИЧЕННОЙ ОТВЕТСТВЕННОСТЬЮ "ДЕКСТРА"', 'ДатаРег': '2008-07-02', 'Статус': 'Не действует', 'ДатаЛикв': '2017-12-15', 'РегионКод': '77', 'ЮрАдрес': '121108, г. Москва, ул. Кастанаевская, д. 54, корп. 3', 'ОКВЭД': 'Торговля розничная прочими бытовыми изделиями в специализированных магазинах'}, {'ОГРН': '1085047006220', 'ИНН': '5047095342', 'КПП': '504701001', 'НаимСокр': 'ООО "МАСТЕР-АТАК"', 'НаимПолн': 'ОБЩЕСТВО С ОГРАНИЧЕННОЙ ОТВЕТСТВЕННОСТЬЮ "МАСТЕР-АТАК"', 'ДатаРег': '2008-05-15', 'Статус': 'Не действует', 'ДатаЛикв': '2018-02-28', 'РегионКод': '50', 'ЮрАдрес': '141400, Московская область, г. Химки, ул. Московская, д. 14, кв. 11', 'ОКВЭД': 'Управление недвижимым имуществом за вознаграждение или на договорной основе'}], 'СвязУчред': [{'ОГРН': '1125262006946', 'ИНН': '5262278838', 'КПП': '526201001', 'НаимСокр': 'ООО "ТРОЙКА-ВОСТОК"', 'НаимПолн': 'ОБЩЕСТВО С ОГРАНИЧЕННОЙ ОТВЕТСТВЕННОСТЬЮ "ТРОЙКА-ВОСТОК"', 'ДатаРег': '2012-05-21', 'Статус': 'Не действует', 'ДатаЛикв': '2016-12-09', 'РегионКод': '52', 'ЮрАдрес': '603024, Нижегородская область, г. Нижний Новгород, ул. Невзоровых, д. 49', 'ОКВЭД': 'Торговля розничная в неспециализированных магазинах'}, {'ОГРН': '1157746965860', 'ИНН': '7743124440', 'КПП': '774301001', 'НаимСокр': 'ООО "ИДС-ИНТЕРНАСЬОНАЛЬ ДРАГСТОР"', 'НаимПолн': 'ОБЩЕСТВО С ОГРАНИЧЕННОЙ ОТВЕТСТВЕННОСТЬЮ "ИДС-ИНТЕРНАСЬОНАЛЬ ДРАГСТОР"', 'ДатаРег': '2015-10-21', 'Статус': 'Не действует', 'ДатаЛикв': '2016-08-11', 'РегионКод': '77', 'ЮрАдрес': '125635, г. Москва, ул. Ангарская, д. 13', 'ОКВЭД': 'Торговля розничная косметическими и товарами личной гигиены в специализированных магазинах'}, {'ОГРН': '1167746399908', 'ИНН': '7743152013', 'КПП': '774301001', 'НаимСокр': 'ООО "НАРОДНЫЙ МАГАЗИН"', 'НаимПолн': 'ОБЩЕСТВО С ОГРАНИЧЕННОЙ ОТВЕТСТВЕННОСТЬЮ "НАРОДНЫЙ МАГАЗИН"', 'ДатаРег': '2016-04-21', 'Статус': 'Не действует', 'ДатаЛикв': '2017-04-21', 'РегионКод': '77', 'ЮрАдрес': '125445, г. Москва, Ленинградское шоссе, д. 132А', 'ОКВЭД': 'Торговля розничная фруктами и овощами в специализированных магазинах'}, {'ОГРН': '1057746482903', 'ИНН': '7719548092', 'КПП': '772401001', 'НаимСокр': 'ООО "БОУЛИНГ ЦЕНТР "ШОССЕ"', 'НаимПолн': 'ОБЩЕСТВО С ОГРАНИЧЕННОЙ ОТВЕТСТВЕННОСТЬЮ "БОУЛИНГ ЦЕНТР "ШОССЕ"', 'ДатаРег': '2005-03-22', 'Статус': 'Не действует', 'ДатаЛикв': '2015-03-03', 'РегионКод': '77', 'ЮрАдрес': '115551, г. Москва, Каширское шоссе, д. 96, корп. 2', 'ОКВЭД': 'Прочая деятельность по организации отдыха и развлечений, не включенная в  другие группировки'}, {'ОГРН': '1025002870584', 'ИНН': '5024028653', 'КПП': '502401001', 'НаимСокр': 'ООО "СКИФ"', 'НаимПолн': 'ОБЩЕСТВО С ОГРАНИЧЕННОЙ ОТВЕТСТВЕННОСТЬЮ "СКИФ"', 'ДатаРег': '1999-05-13', 'Статус': 'Не действует', 'ДатаЛикв': '2016-12-09', 'РегионКод': '50', 'ЮрАдрес': '143409, Московская область, Красногорский район, г. Красногорск, ул. Братьев Горожанкиных, д. 23А', 'ОКВЭД': 'Аренда и управление собственным или арендованным нежилым недвижимым имуществом'}, {'ОГРН': '1027739839302', 'ИНН': '7721143632', 'КПП': '772301001', 'НаимСокр': 'ООО "АСГ-ТРЕЙД"', 'НаимПолн': 'ОБЩЕСТВО С ОГРАНИЧЕННОЙ ОТВЕТСТВЕННОСТЬЮ "АСГ-ТРЕЙД"', 'ДатаРег': '1997-04-23', 'Статус': 'Не действует', 'ДатаЛикв': '2015-03-03', 'РегионКод': '77', 'ЮрАдрес': '109652, г. Москва, б-р Мячковский, д. 16, корп. 1', 'ОКВЭД': 'Деятельность гостиниц'}, {'ОГРН': '1075038017735', 'ИНН': '5042097385', 'КПП': '504201001', 'НаимСокр': 'ООО "ВОЗНЕСЕНСКИЙ"', 'НаимПолн': 'ОБЩЕСТВО С ОГРАНИЧЕННОЙ ОТВЕТСТВЕННОСТЬЮ "ВОЗНЕСЕНСКИЙ"', 'ДатаРег': '2007-12-14', 'Статус': 'Не действует', 'ДатаЛикв': '2017-04-21', 'РегионКод': '50', 'ЮрАдрес': '141308, Московская область, Сергиево-Посадский район, г. Сергиев Посад, ул. Кооперативная, д. 3', 'ОКВЭД': 'Аренда и управление собственным или арендованным нежилым недвижимым имуществом'}, {'ОГРН': '1027700523839', 'ИНН': '7720260742', 'КПП': '772001001', 'НаимСокр': 'ООО "АТЛЕТИК КЛАБ"', 'НаимПолн': 'ОБЩЕСТВО С ОГРАНИЧЕННОЙ ОТВЕТСТВЕННОСТЬЮ "АТЛЕТИК КЛАБ"', 'ДатаРег': '2001-09-06', 'Статус': 'Не действует', 'ДатаЛикв': '2015-03-03', 'РегионКод': '77', 'ЮрАдрес': '111395, г. Москва, ул. Красный Казанец, д. 1 б', 'ОКВЭД': 'Деятельность спортивных объектов'}, {'ОГРН': '1097746312817', 'ИНН': '7715760517', 'КПП': '771501001', 'НаимСокр': 'ООО "ЗОЛОТОЙ ОРЕХ"', 'НаимПолн': 'ОБЩЕСТВО С ОГРАНИЧЕННОЙ ОТВЕТСТВЕННОСТЬЮ "ЗОЛОТОЙ ОРЕХ"', 'ДатаРег': '2009-05-26', 'Статус': 'Не действует', 'ДатаЛикв': '2015-03-03', 'РегионКод': '77', 'ЮрАдрес': '127549, г. Москва, ул. Бибиревская, д. 9', 'ОКВЭД': 'Розничная торговля в неспециализированных магазинах преимущественно  пищевыми продуктами, включая напитки, и табачными изделиями'}], 'ДержРеестрАО': {}, 'Лиценз': [{'Номер': '33 МЕ 001873 № 1068/04-09', 'Дата': '2008-12-29', 'ЛицОрг': 'ДЕПАРТАМЕНТ РАЗВИТИЯ ПРЕДПРИНИМАТЕЛЬСТВА, ТОРГОВЛИ И СФЕРЫ РАЗВИТИЯ УСЛУГ',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50РПА0003461',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50РПА0003440',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'РЕГ.№11189-42', 'Дата': '2014-05-14',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'40А001286 40РПА0000886', 'Дата': '2014-12-23',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'015993', 'Дата': '2014-12-30',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'ЛМО 50РПА0002167',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'015993', 'Дата': '2015-12-16',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'ЛМО 50РПА0013597', 'Дата': '2016-03-18',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50РПА0013732',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50РПА0013757', 'Дата': '2016-04-27',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50РПА0013871', 'Дата': '2016-05-31',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50РПА0013872', 'Дата': '2016-05-31',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50РПА0014068', 'Дата': '2016-08-04',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50РПА0014070', 'Дата': '2016-08-04',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'ВХ-00 016218 ПРЕДОСТАВ', 'Дата': '2016-10-20',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'ЛМО 50РПА0014859', 'Дата': '2017-03-14',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'52РПА0007392', 'Дата': '2018-01-30', 'ЛицОрг': 'МИНИСТЕРСТВО ПРОМЫШЛЕННОСТИ ТП НО',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'77РПА0013871', 'Дата': '2018-05-11',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'77РПА0005638', 'Дата': '2018-03-21',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'77РПА0013675',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'77РПА0005638', 'Дата': '2018-04-03',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'77РПА0014030',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'77РПА0014023',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'77РПА0014029', 'Дата': '2018-07-27',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'77РПА0014089',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50РПА0016976', 'Дата': '2018-08-31',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50РПА0008823',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50РПА0004160', 'Дата': '2018-08-22',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50РПА0003666', 'Дата': '2013-10-02',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50РПА0004271', 'Дата': '2018-10-05',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'77ЗАП0008126', 'Дата': '2018-10-26', 'ЛицОрг': 'ФЕДЕРАЛЬНАЯ СЛУЖБА ПО РЕГУЛИРОВАНИЮ АЛКОГОЛЬНОГО РЫНКА', 'ВидДеят': ['Закупка, хранение и поставки алкогольной продукции']}, {'Номер': 'ЛМО 50РПА0009238', 'Дата': '2013-12-27',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'77ЗАП0008126', 'Дата': '2018-10-31', 'ЛицОрг': 'ФЕДЕРАЛЬНАЯ СЛУЖБА ПО РЕГУЛИРОВАНИЮ АЛКОГОЛЬНОГО РЫНКА', 'ВидДеят': ['Закупка, хранение и поставки алкогольной продукции']}, {'Номер': 'ЛМО 50РПА0004121', 'Дата': '2018-10-18',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'77РПА0003485',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'77РПА0014218',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'77РПА0009375',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50РПА0009051', 'Дата': '2018-11-02',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50РПА0009050', 'Дата': '2018-10-30',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'77РПА0009383', 'Дата': '2019-01-09',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50РПА0017355', 'Дата': '2019-01-09',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50РПА0009448', 'Дата': '2019-03-15',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50РПА0017525', 'Дата': '2019-03-26',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'62РПА0001485', 'Дата': '2019-04-11',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50РПА0009765', 'Дата': '2019-04-23',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50РПА0009656', 'Дата': '2019-04-25',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'69РПА0002733', 'Дата': '2019-06-14',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50РПА0003461', 'Дата': '2019-05-21',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50РПА0010007', 'Дата': '2014-08-08',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50РПА0003440', 'Дата': '2019-07-09',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50РПА0010323', 'Дата': '2019-08-23',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'33РПА0000309', 'Дата': '2019-09-20', 'ЛицОрг': 'ДЕПАРТАМЕНТ РАЗВИТИЯ ПРЕДПРИНИМАТЕЛЬСТВА, ТОРГОВЛИ И СФЕРЫ УСЛУГ АДМИНИСТРАЦИИ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50РПА0003196', 'Дата': '2019-09-12',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50РПА0018037', 'Дата': '2019-10-08',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'52РПА0007392', 'Дата': '2019-10-24',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'77РПА0014030', 'Дата': '2019-10-29',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'77РПА0010415', 'Дата': '2019-11-07',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50РПА0003289', 'Дата': '2019-10-23',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50РПА0003026', 'Дата': '2019-08</t>
        </is>
      </c>
    </row>
    <row r="26">
      <c r="A26" t="n">
        <v>1</v>
      </c>
      <c r="B26" s="3" t="n"/>
      <c r="C26" s="1" t="n"/>
      <c r="D26" s="1" t="n"/>
      <c r="E26" s="8" t="inlineStr">
        <is>
          <t>7017187800</t>
        </is>
      </c>
      <c r="F26" s="1" t="n"/>
      <c r="G26" s="2" t="n"/>
      <c r="H26" s="1" t="n"/>
      <c r="I26" s="1" t="n"/>
      <c r="J26" s="1" t="n"/>
      <c r="K26" s="1" t="n"/>
      <c r="L26" s="1" t="n"/>
      <c r="M26" s="1" t="n"/>
      <c r="P26" t="inlineStr">
        <is>
          <t>{'data': {'ОГРН': '1077017026580', 'ИНН': '7017187800', 'КПП': '701701001', 'ОКПО': '80077293', 'ДатаРег': '2007-07-27', 'ДатаОГРН': '2007-07-27', 'НаимСокр': 'ООО "КАМЕЛОТ-А"', 'НаимПолн': 'ОБЩЕСТВО С ОГРАНИЧЕННОЙ ОТВЕТСТВЕННОСТЬЮ "КАМЕЛОТ-А"', 'Статус': {'Код': '001', 'Наим': 'Действует'}, 'Регион': {'Код': '70', 'Наим': 'Томская область'}, 'ЮрАдрес': {'НасПункт': 'г. Томск', 'АдресРФ': '634057, Томская Область, г. Томск, пр-т Мира, д. 20',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'10.5', 'Наим': 'Производство молочной продукции',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'41.2', 'Наим': 'Строительство жилых и нежилых зданий', 'Версия': '2014'}, {'Код': '43.3', 'Наим': 'Работы строительные отделочные', 'Версия': '2014'}, {'Код': '46.3', 'Наим': 'Торговля оптовая пищевыми продуктами, напитками и табачными изделиями', 'Версия': '2014'}, {'Код': '47.1', 'Наим': 'Торговля розничная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'47.78', 'Наим': 'Торговля розничная прочая в специализированных магазинах',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'68.2',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'68.32.2', 'Наим': 'Управление эксплуатацией нежилого фонда за вознаграждение или на договорной основе',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'69401000000', 'Наим': 'Томск'}, 'ОКТМО': {'Код': '69701000001', 'Наим': 'г Томск'}, 'РегФНС': {'КодОрг': '7000', 'НаимОрг': 'Управление Федеральной налоговой службы по Томской области', 'АдресОрг': '634061, Томск г, Фрунзе пр-кт, 55'}, 'РегПФР': {'ДатаРег': '2007-08-01', 'РегНомер': '080003079598', 'КодОрг': '080003', 'НаимОрг': 'Государственное учреждение "Управление пенсионного фонда России в г. Томске Томской области - Советский район"'}, 'РегФСС': {'ДатаРег': '2017-07-01', 'РегНомер': '700001694070001', 'КодОрг': '7000', 'НаимОрг': 'Государственное учреждение - Томское региональное отделение Фонда социального страхования Российской Федерации'}, 'УстКап': {'Тип': 'УСТАВНЫЙ КАПИТАЛ', 'Сумма': 717300000}, 'УпрОрг': {}, 'Руковод': [{'ФИО': 'Фоминцев Александр Геннадьевич', 'ИНН': '540606562374', 'ВидДолжн': 'РУКОВОДИТЕЛЬ ЮРИДИЧЕСКОГО ЛИЦА', 'НаимДолжн': 'ГЕНЕРАЛЬНЫЙ ДИРЕКТОР', 'Недост': False, 'МассРуковод': False, 'ДисквЛицо': False, 'СвязРуковод': ['1117017005225'], 'СвязУчред': []}], 'Учред': {'ФЛ': [], 'РосОрг': [{'ОГРН': '1137017014122', 'ИНН': '7017334004', 'НаимПолн': 'ОБЩЕСТВО С ОГРАНИЧЕННОЙ ОТВЕТСТВЕННОСТЬЮ "ЯРЧЕ"', 'Недост': False, 'Доля': {'Номинал': 717300000.0, 'Процент': 100.0}}], 'ИнОрг': [], 'ПИФ': [], 'РФ': []}, 'СвязУпрОрг': [], 'СвязУчред': [{'ОГРН': '1027722018862', 'ИНН': '7722276106', 'КПП': '772201001', 'НаимСокр': 'ООО "ПРОМЛАЙН"', 'НаимПолн': 'ОБЩЕСТВО С ОГРАНИЧЕННОЙ ОТВЕТСТВЕННОСТЬЮ "ПРОМЛАЙН"', 'ДатаРег': '2002-12-18', 'Статус': 'Не действует', 'ДатаЛикв': '2011-02-18', 'РегионКод': '77', 'ЮрАдрес': '111250, г. Москва, ул. Красноказарменная, д. 15, корп. 1', 'ОКВЭД': None}, {'ОГРН': '1027000890916', 'ИНН': '7017001196', 'КПП': '702101001', 'НаимСокр': 'ООО "МАГАЗИН "ПОДАРКИ"', 'НаимПолн': 'ОБЩЕСТВО С ОГРАНИЧЕННОЙ ОТВЕТСТВЕННОСТЬЮ "МАГАЗИН "ПОДАРКИ"', 'ДатаРег': '1991-07-24', 'Статус': 'Не действует', 'ДатаЛикв': '2013-02-21', 'РегионКод': '70', 'ЮрАдрес': '634050, Томская область, г. Томск, пр-кт Ленина, д. 89', 'ОКВЭД': None}], 'ДержРеестрАО': {}, 'Лиценз': [{'Номер': '54РПА0002288', 'Дата': '2012-03-28', 'ЛицОрг': 'МИНИСТЕРСТВО ПРОМЫШЛЕННОСТИ, ТОРГОВЛИ И РАЗВИТИЯ ПРЕДПРИНИМАТЕЛЬСТВА НОВОСИБИРСКОЙ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'2017-03-28',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'2014-12-09',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'54РПА0002288', 'Дата': '2017-02-16', 'ЛицОрг': 'МИНИСТЕРСТВО ПРОМЫШЛЕННОСТИ, ТОРГОВЛИ И РАЗВИТИЯ ПРЕДПРИНИМАТЕЛЬСТВА НСО',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'2013-01-14',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'2017-12-22',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'2018-08-22',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'2018-12-06',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'2019-01-15',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'2019-01-15',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'2019-03-27',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'2019-05-20',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'2019-07-09',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'2019-08-26',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'2019-09-17',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'2019-10-29',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'2019-12-09',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'2019-12-30', 'ЛицОрг': 'ДЕПАРТАМЕНТ ПО РАЗВИТИЮ ПРЕДПРИНИМАТЕЛЬСТВА И ПОТРЕБИТЕЛЬСКОГО РЫНКА КЕМЕРОВСКОЙ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'2020-03-24',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'2020-06-01',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'2020-07-09',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'2020-08-24',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'2020-09-16',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'2020-09-16',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'2020-12-02',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'2020-12-02',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'2020-12-22', 'ЛицОрг': 'ДЕПАРТАМЕНТ ПО РАЗВИТИЮ ПРЕДПРИНИМАТЕЛЬСТВА И ПОТРЕБИТЕЛЬСКОГО РЫНКА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50РПА0018808', 'Дата': '2021-04-27',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50РПА0018882', 'Дата': '2021-05-14',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'2021-05-28',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'2021-06-25',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'2021-07-19',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'2021-08-13',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50РПА0018932', 'Дата': '2021-08-17',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'2021-08-31',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'2021-09-08',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'2021-08-31',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'2021-10-14',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50РПА0018882', 'Дата': '2021-11-08',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'2021-12-01',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'2021-12-15',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'2021-10-14',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'2021-12-20',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'2021-12-20',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'2021-12-24',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'69РПА0003042', 'Дата': '2021-12-24', 'ЛицОрг': 'МИНИСТЕРСТВО ТВЕРСКОЙ ОБЛАСТИ ПО ОБЕСПЕЧЕНИЮ КОНТРОЛЬНЫХ ФУНКЦИЙ',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'2021-12-28', 'ЛицОрг': 'МИНИСТЕРСТВО ПРОМЫШЛЕННОСТИ И ТОРГОВЛИ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'77РПА0013419', 'Дата': '2021-12-29',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'2022-01-18',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'70ЗАП0011268', 'Дата': '2022-02-21', 'ЛицОрг': 'ФЕДЕРАЛЬНАЯ СЛУЖБА ПО РЕГУЛИРОВАНИЮ АЛКОГОЛЬНОГО РЫНКА', 'ВидДеят': ['Закупка, хранение и поставки алкогольной продукции']}, {'Номер': '71РПА0001146', 'Дата': '2022-02-24',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50РПА0015020', 'Дата': '2018-05-08',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'2022-03-25',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'2022-04-05',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'2022-04-06',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'2022-04-21',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'2022-04-19',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'71РПА0001146', 'Дата': '2022-04-27',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'2022-04-27',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'77РПА0015459', 'Дата': '2022-04-29',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'2022-05-05',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'2022-05-11', 'ЛицОрг': 'МИНПРОМТОРГ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'2022-05-12',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'2022-05-18',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'2022-05-23',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'42РПА0002102', 'Дата': '2022-05-24', 'ЛицОрг': 'МИНПРОМТОРГ КУЗБАССА',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'2022-06-08',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'71РПА0001146', 'Дата': '2022-06-16',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'2022-05-05',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'2022-06-17', 'ЛицОрг': 'ДЕПАРТАМЕНТ АГРОПРОМЫШЛЕННОГО КОМПЛЕКСА И ПОТРЕБИТЕЛЬСКОГО РЫНКА ЯО',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'2022-06-17',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50РПА0019836', 'Дата': '2022-06-21',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'2022-06-22',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'2022-06-22',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'2022-06-24',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'62РПА0001783', 'Дата': '2022-06-28',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'37РПА0001026', 'Дата': '2022-06-28', 'ЛицОрг': 'ДЕПАРТАМЕНТ ЭКОНОМИЧЕСКОГО РАЗВИТИЯ И ТОРГОВЛИ ИВАНОВСКОЙ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'2022-07-14',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'2022-07-25',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'33РПА0001860', 'Дата': '2022-07-29', 'ЛицОрг': 'ДЕПАРТАМЕНТ ПРЕДПРИНИМАТЕЛЬСТВА ВЛАДИМИРСКОЙ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'70РПА0001150', 'Дата': '2022-08-12', 'ЛицОрг': 'ДЕПАРТАМЕНТ ЛИЦЕНЗИРОВАНИЯ И РЕГИОНАЛЬНОГО ГОСУДАРСТВЕННОГО КОНТРОЛЯ ТОМСКОЙ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'76РПА0001796', 'Дата': '2022-08-26', 'ЛицОрг': 'ДЕПАРТАМЕНТ АГРОПРОМЫШЛЕННОГО КОМПЛЕКСА И ПОТРЕБИТЕЛЬСКОГО РЫНКА ЯРОСЛАВСКОЙ ОБЛАСТИ', 'ВидДеят': ['Розничная продажа алкогольной продукции, лицензируемая субъектами Российской Федера</t>
        </is>
      </c>
    </row>
    <row r="27">
      <c r="A27" t="n">
        <v>1</v>
      </c>
      <c r="B27" s="3" t="n"/>
      <c r="C27" s="1" t="n"/>
      <c r="D27" s="1" t="n"/>
      <c r="E27" s="9" t="inlineStr">
        <is>
          <t>0274936578</t>
        </is>
      </c>
      <c r="F27" s="1" t="n"/>
      <c r="G27" s="2" t="n"/>
      <c r="H27" s="1" t="n"/>
      <c r="I27" s="1" t="n"/>
      <c r="J27" s="1" t="n"/>
      <c r="K27" s="1" t="n"/>
      <c r="L27" s="1" t="n"/>
      <c r="M27" s="1" t="n"/>
      <c r="P27" t="inlineStr">
        <is>
          <t>{'data': {'ОГРН': '1180280022328', 'ИНН': '0274936578', 'КПП': '027401001', 'ОКПО': '28218433', 'ДатаРег': '2018-04-09', 'ДатаОГРН': '2018-04-09', 'НаимСокр': 'ООО "ЛАЙТ-ИНВЕСТ"', 'НаимПолн': 'ОБЩЕСТВО С ОГРАНИЧЕННОЙ ОТВЕТСТВЕННОСТЬЮ "ЛАЙТ-ИНВЕСТ"', 'Статус': {'Код': '001', 'Наим': 'Действует'}, 'Регион': {'Код': '02', 'Наим': 'Башкортостан, республика'}, 'ЮрАдрес': {'НасПункт': 'г. Уфа', 'АдресРФ': '450076, республика Башкортостан, г. Уфа, ул. Пушкина, д. 45, корп. 2, кв. 57', 'ИдГАР': None, 'Недост': False}, 'ОКВЭД': {'Код': '64.99.1', 'Наим': 'Вложения в ценные бумаги', 'Версия': '2014'}, 'ОКВЭДДоп':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'66.19', 'Наим': 'Деятельность вспомогательная прочая в сфере финансовых услуг, кроме страхования и пенсионного обеспечения',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'2018-04-13', 'РегНомер': '002870130055', 'КодОрг': '002870', 'НаимОрг': 'Государственное учреждение - Отделение Пенсионного фонда Российской Федерации по Республике Башкортостан'}, 'РегФСС': {'ДатаРег': '2018-04-11', 'РегНомер': '021200498002121',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1000000}, 'УпрОрг': {}, 'Руковод': [{'ФИО': 'Ишназаров Валерий Амирович', 'ИНН': '027807660515', 'ВидДолжн': 'РУКОВОДИТЕЛЬ ЮРИДИЧЕСКОГО ЛИЦА', 'НаимДолжн': 'ДИРЕКТОР', 'Недост': False, 'МассРуковод': False, 'ДисквЛицо': False, 'СвязРуковод': ['1070277007206'], 'СвязУчред': ['1120261000529']}], 'Учред': {'ФЛ': [{'ФИО': 'Ишназаров Валерий Амирович', 'ИНН': '027807660515', 'Недост': False, 'Доля': {'Номинал': 1000000.0, 'Процент': 100.0}, 'СвязРуковод': ['1070277007206'], 'СвязУчред': ['1120261000529']}], 'РосОрг': [], 'ИнОрг': [], 'ПИФ': [], 'РФ': []}, 'СвязУпрОрг': [], 'СвязУчред': [{'ОГРН': '1200200070278', 'ИНН': '0273939142', 'КПП': '027401001', 'НаимСокр': 'ООО "ГЛОБАЛ-ГРУПП"', 'НаимПолн': 'ОБЩЕСТВО С ОГРАНИЧЕННОЙ ОТВЕТСТВЕННОСТЬЮ "ГЛОБАЛ-ГРУПП"', 'ДатаРег': '2020-12-03', 'Статус': 'Действует', 'РегионКод': '02', 'ЮрАдрес': '450076, Республика Башкортостан, г. Уфа, ул. Коммунистическая, д. 11/1, кв. 59', 'ОКВЭД': 'Торговля оптовая лесоматериалами, строительными материалами и санитарно-техническим оборудованием'}], 'ДержРеестрАО': {}, 'Лиценз': [], 'Подразд': {}, 'Правопредш': [], 'Правопреем': [], 'ДатаВып': '2022-09-19', 'Контакты': {'Тел': ['+73472999890', '+79053529890'], 'Емэйл': [],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49335.0},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11436.75}, {'Наим': 'Налог на прибыль', 'Сумма': 341819.0}, {'Наим': 'Налог на добавленную стоимость', 'Сумма': 0.0}, {'Наим': 'Страховые взносы на обязательное социальное страхование на случай временной нетрудоспособности и в связи с материнством', 'Сумма': 6503.25}], 'СумУпл': '409094.00', 'СумНедоим': None}, 'РМСП': {}, 'СЧР': 1, 'НедобПост': False, 'ДисквЛица': False, 'МассРуковод': False, 'МассУчред': False}, 'meta': {'status': 'ok', 'today_request_count': 26}}</t>
        </is>
      </c>
    </row>
    <row r="28">
      <c r="A28" t="n">
        <v>1</v>
      </c>
      <c r="B28" s="3" t="n"/>
      <c r="C28" s="1" t="n"/>
      <c r="D28" s="1" t="n"/>
      <c r="E28" s="8" t="inlineStr">
        <is>
          <t>7703421301</t>
        </is>
      </c>
      <c r="F28" s="1" t="n"/>
      <c r="G28" s="2" t="n"/>
      <c r="H28" s="1" t="n"/>
      <c r="I28" s="1" t="n"/>
      <c r="J28" s="1" t="n"/>
      <c r="K28" s="1" t="n"/>
      <c r="L28" s="1" t="n"/>
      <c r="M28" s="1" t="n"/>
      <c r="P28" t="inlineStr">
        <is>
          <t>{'data': {'ОГРН': '5167746463726', 'ИНН': '7703421301', 'КПП': '770301001', 'ОКПО': '06059595', 'ДатаРег': '2016-12-19', 'ДатаОГРН': '2016-12-19', 'НаимСокр': 'ООО "ПИК-ИНВЕСТПРОЕКТ"', 'НаимПолн': 'ОБЩЕСТВО С ОГРАНИЧЕННОЙ ОТВЕТСТВЕННОСТЬЮ "ПИК-ИНВЕСТПРОЕКТ"', 'Статус': {'Код': '001', 'Наим': 'Действует'}, 'Регион': {'Код': '77', 'Наим': 'Москва'}, 'ЮрАдрес': {'НасПункт': 'г. Москва', 'АдресРФ': '123242, г. Москва, ул. Баррикадная, д. 19, стр. 1', 'ИдГАР': None, 'Недост': False}, 'ОКВЭД': {'Код': '64.99.1', 'Наим': 'Вложения в ценные бумаги', 'Версия': '2014'}, 'ОКВЭДДоп': [{'Код': '64.99.2', 'Наим': 'Деятельность дилерская', 'Версия': '2014'}, {'Код': '64.99.3', 'Наим': 'Капиталовложения в уставные капиталы, венчурное инвестирование, в том числе посредством инвестиционных компаний', 'Версия': '2014'}, {'Код': '66.12.2', 'Наим': 'Деятельность по управлению ценными бумагами', 'Версия': '2014'}, {'Код': '66.30', 'Наим': 'Деятельность по управлению фондами',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'2016-12-21', 'РегНомер': '087103141580',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'2017-12-05', 'РегНомер': '773606802477181',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70476565000}, 'УпрОрг': {}, 'Руковод': [{'ФИО': 'Белов Алексей Яковлевич', 'ИНН': '774305648887', 'ВидДолжн': 'РУКОВОДИТЕЛЬ ЮРИДИЧЕСКОГО ЛИЦА', 'НаимДолжн': 'ГЕНЕРАЛЬНЫЙ ДИРЕКТОР', 'Недост': False, 'МассРуковод': False, 'ДисквЛицо': False, 'СвязРуковод': ['1127746015550', '1167746414714', '1057748191467', '1117746748690', '1127746009687'], 'СвязУчред': ['1127746015550']}], 'Учред': {'ФЛ': [], 'РосОрг': [{'ОГРН': '1027739137084', 'ИНН': '7713011336', 'НаимПолн': 'ПУБЛИЧНОЕ АКЦИОНЕРНОЕ ОБЩЕСТВО "ПИК-СПЕЦИАЛИЗИРОВАННЫЙ ЗАСТРОЙЩИК"', 'Недост': False, 'Доля': {'Номинал': 500595.0, 'Процент': 0.00071}}, {'ОГРН': '1027739093843', 'ИНН': '7703255661', 'НаимПолн': 'ОБЩЕСТВО С ОГРАНИЧЕННОЙ ОТВЕТСТВЕННОСТЬЮ "ПИК-КОРПОРАЦИЯ"', 'Недост': False, 'Доля': {'Номинал': 70476064405.0, 'Процент': 99.99929}}], 'ИнОрг': [], 'ПИФ': [], 'РФ': []}, 'СвязУпрОрг': [], 'СвязУчред': [{'ОГРН': '1027700214189', 'ИНН': '7729118074', 'КПП': '500701001', 'НаимСокр': 'АО "СПЕЦИАЛИЗИРОВАННЫЙ ЗАСТРОЙЩИК "ПИК-РЕГИОН"', 'НаимПолн': 'АКЦИОНЕРНОЕ ОБЩЕСТВО "СПЕЦИАЛИЗИРОВАННЫЙ ЗАСТРОЙЩИК "ПЕРВАЯ ИПОТЕЧНАЯ КОМПАНИЯ - РЕГИОН"', 'ДатаРег': '1995-02-15', 'Статус': 'Действует', 'РегионКод': '50', 'ЮрАдрес': '141801, Московская область, г. Дмитров, ул. Профессиональная, д. 4', 'ОКВЭД': 'Деятельность заказчика-застройщика, генерального подрядчика'}, {'ОГРН': '5117746023160', 'ИНН': '7714859979', 'КПП': '770901001', 'НаимСокр': 'ООО "СТРОЙАКТИВ"', 'НаимПолн': 'ОБЩЕСТВО С ОГРАНИЧЕННОЙ ОТВЕТСТВЕННОСТЬЮ "СТРОЙАКТИВ"', 'ДатаРег': '2011-12-15', 'Статус': 'Действует', 'РегионКод': '77', 'ЮрАдрес': '109029, г. Москва, МО Таганский, проезд Сибирский, д. 2, стр. 2, эт/часть ком. 3/6', 'ОКВЭД': 'Вложения в ценные бумаги'}, {'ОГРН': '1117746125936', 'ИНН': '7722739668', 'КПП': '772201001', 'НаимСокр': 'ООО "ГЛОБАЛСТРОЙТЕХ"', 'НаимПолн': 'ОБЩЕСТВО С ОГРАНИЧЕННОЙ ОТВЕТСТВЕННОСТЬЮ "ГЛОБАЛСТРОЙТЕХ"', 'ДатаРег': '2011-02-22', 'Статус': 'Действует', 'РегионКод': '77', 'ЮрАдрес': '111116, г. Москва, ул. Авиамоторная, д. 6, стр. 8, пом/комн II/13', 'ОКВЭД': 'Строительство жилых и нежилых зданий'}, {'ОГРН': '1167746411799', 'ИНН': '7709490911', 'КПП': '772201001', 'НаимСокр': 'ООО "СПЕЦИАЛИЗИРОВАННЫЙ ЗАСТРОЙЩИК "ТИРОН"', 'НаимПолн': 'ОБЩЕСТВО С ОГРАНИЧЕННОЙ ОТВЕТСТВЕННОСТЬЮ "СПЕЦИАЛИЗИРОВАННЫЙ ЗАСТРОЙЩИК "ТИРОН"', 'ДатаРег': '2016-04-25', 'Статус': 'Действует', 'РегионКод': '77', 'ЮрАдрес': '111024, г. Москва, ул. Душинская, д. 7, стр. 1, офис эт/пом 4/420', 'ОКВЭД': 'Деятельность заказчика-застройщика, генерального подрядчика'}, {'ОГРН': '1067746330310', 'ИНН': '7732507480', 'КПП': '770301001', 'НаимСокр': 'ООО "ГП-МСК"', 'НаимПолн': 'ОБЩЕСТВО С ОГРАНИЧЕННОЙ ОТВЕТСТВЕННОСТЬЮ "ГЕНЕРАЛЬНЫЙ ПОДРЯДЧИК-МСК"', 'ДатаРег': '2006-03-01', 'Статус': 'Действует', 'РегионКод': '77', 'ЮрАдрес': '123242, г. Москва, ул. Баррикадная, д. 19, стр. 1, этаж 5 пом. II комната 9', 'ОКВЭД': 'Деятельность заказчика-застройщика, генерального подрядчика'}, {'ОГРН': '1217700252857', 'ИНН': '9703036046', 'КПП': '770301001', 'НаимСокр': 'ООО "СИГМА ХОЛДИНГ"', 'НаимПолн': 'ОБЩЕСТВО С ОГРАНИЧЕННОЙ ОТВЕТСТВЕННОСТЬЮ "СИГМА ХОЛДИНГ"', 'ДатаРег': '2021-05-28', 'Статус': 'Действует', 'РегионКод': '77', 'ЮрАдрес': '123242, г. Москва, МО Пресненский, бульвар Новинский, д. 31, этаж 8, пом./часть комнаты II/26', 'ОКВЭД': 'Деятельность головных офисов'}, {'ОГРН': '1207700449186', 'ИНН': '9709067315', 'КПП': '771801001', 'НаимСокр': 'ООО "СПЕЦИАЛИЗИРОВАННЫЙ ЗАСТРОЙЩИК "ФАРАМАНТ"', 'НаимПолн': 'ОБЩЕСТВО С ОГРАНИЧЕННОЙ ОТВЕТСТВЕННОСТЬЮ "СПЕЦИАЛИЗИРОВАННЫЙ ЗАСТРОЙЩИК "ФАРАМАНТ"', 'ДатаРег': '2020-11-24', 'Статус': 'Действует', 'РегионКод': '77', 'ЮрАдрес': '107497, г. Москва, МО Гольяново, ул. Амурская, д. 7, стр. 3, помещ. 1, ком. 19А', 'ОКВЭД': 'Деятельность заказчика-застройщика, генерального подрядчика'}, {'ОГРН': '1207700249965', 'ИНН': '9729298039', 'КПП': '772901001', 'НаимСокр': 'ООО "СПЕЦИАЛИЗИРОВАННЫЙ ЗАСТРОЙЩИК "ОЗЁРНАЯ 44"', 'НаимПолн': 'ОБЩЕСТВО С ОГРАНИЧЕННОЙ ОТВЕТСТВЕННОСТЬЮ "СПЕЦИАЛИЗИРОВАННЫЙ ЗАСТРОЙЩИК "ОЗЁРНАЯ 44"', 'ДатаРег': '2020-07-22', 'Статус': 'Действует', 'РегионКод': '77', 'ЮрАдрес': '119361, г. Москва, МО Очаково-Матвеевское, ул. Никулинская, д. 35, стр. 1', 'ОКВЭД': 'Деятельность заказчика-застройщика, генерального подрядчика'}, {'ОГРН': '1107746444189', 'ИНН': '7730626844', 'КПП': '773001001', 'НаимСокр': 'АО "ПОРТ-СИТИ"', 'НаимПолн': 'АКЦИОНЕРНОЕ ОБЩЕСТВО "ПОРТ-СИТИ"', 'ДатаРег': '2010-05-31', 'Статус': 'Действует', 'РегионКод': '77', 'ЮрАдрес': '121087, г. Москва, ул. Заречная, д. 2/1', 'ОКВЭД': 'Деятельность заказчика-застройщика, генерального подрядчика'}, {'ОГРН': '1027739050239', 'ИНН': '7715343785', 'КПП': '507501001', 'НаимСокр': 'ООО "БОРЕЦ"', 'НаимПолн': 'ОБЩЕСТВО С ОГРАНИЧЕННОЙ ОТВЕТСТВЕННОСТЬЮ "БОРЕЦ"', 'ДатаРег': '2002-06-28', 'Статус': 'Действует', 'РегионКод': '50', 'ЮрАдрес': '143154, Московская область, Рузский район, д. Марьино, Д/О "Борец"', 'ОКВЭД': 'Деятельность заказчика-застройщика, генерального подрядчика'}, {'ОГРН': '1207700284296', 'ИНН': '7743345103', 'КПП': '774301001', 'НаимСокр': 'ООО "СЗ "ЦЕНТРПОЛИС"', 'НаимПолн': 'ОБЩЕСТВО С ОГРАНИЧЕННОЙ ОТВЕТСТВЕННОСТЬЮ "СПЕЦИАЛИЗИРОВАННЫЙ ЗАСТРОЙЩИК "ЦЕНТРПОЛИС"', 'ДатаРег': '2020-08-11', 'Статус': 'Действует', 'РегионКод': '77', 'ЮрАдрес': '125315, г. Москва, ул. Часовая, д. 24, стр. 3, этаж 4 пом. I комната 36', 'ОКВЭД': 'Деятельность заказчика-застройщика, генерального подрядчика'}, {'ОГРН': '1135024006864', 'ИНН': '5024139770', 'КПП': '502401001', 'НаимСокр': 'ООО "СК ЖИЛИНДУСТРИЯ"', 'НаимПолн': 'ОБЩЕСТВО С ОГРАНИЧЕННОЙ ОТВЕТСТВЕННОСТЬЮ "СК ЖИЛИНДУСТРИЯ"', 'ДатаРег': '2013-10-23', 'Статус': 'Действует', 'РегионКод': '50', 'ЮрАдрес': '143402, Московская область, г. Красногорск, пер. Железнодорожный, д. 7, эт/пом./ком./офис 3/41/1/8', 'ОКВЭД': 'Деятельность заказчика-застройщика, генерального подрядчика'}, {'ОГРН': '1187746928753', 'ИНН': '7703467296', 'КПП': '770301001', 'НаимСокр': 'ООО "ПИК-МЕНЕДЖМЕНТ"', 'НаимПолн': 'ОБЩЕСТВО С ОГРАНИЧЕННОЙ ОТВЕТСТВЕННОСТЬЮ "ПИК-МЕНЕДЖМЕНТ"', 'ДатаРег': '2018-11-09', 'Статус': 'Действует', 'РегионКод': '77', 'ЮрАдрес': '123242, г. Москва, ул. Баррикадная, д. 19, стр. 1, эт/пом/ком 1/IX/11', 'ОКВЭД': 'Деятельность заказчика-застройщика, генерального подрядчика'}, {'ОГРН': '1207500005118', 'ИНН': '7536183415', 'КПП': '753601001', 'НаимСокр': 'ООО "ИСТ КОНТЕХ"', 'НаимПолн': 'ОБЩЕСТВО С ОГРАНИЧЕННОЙ ОТВЕТСТВЕННОСТЬЮ "ИСТ КОНТЕХ"', 'ДатаРег': '2020-10-06', 'Статус': 'Действует', 'РегионКод': '75', 'ЮрАдрес': '672016, Забайкальский край, г. Чита, ул. Дивизионная, д. 3, стр. 21, этаж/каб. 2/1', 'ОКВЭД': 'Строительство жилых и нежилых зданий'}, {'ОГРН': '1037739781200', 'ИНН': '7714192290', 'КПП': '772201001', 'НаимСокр': 'ООО "МОРТОН-РСО"', 'НаимПолн': 'ОБЩЕСТВО С ОГРАНИЧЕННОЙ ОТВЕТСТВЕННОСТЬЮ "МОРТОН-РСО"', 'ДатаРег': '2000-09-19', 'Статус': 'Действует', 'РегионКод': '77', 'ЮрАдрес': '111024, г. Москва, ул. Душинская, д. 7, стр. 1, этаж 3 часть комната 327', 'ОКВЭД': 'Деятельность заказчика-застройщика, генерального подрядчика'}, {'ОГРН': '1187746967506', 'ИНН': '7703468116', 'КПП': '770301001', 'НаимСокр': 'ООО "ПИК-РЕСУРС"', 'НаимПолн': 'ОБЩЕСТВО С ОГРАНИЧЕННОЙ ОТВЕТСТВЕННОСТЬЮ "ПИК-РЕСУРС"', 'ДатаРег': '2018-11-28', 'Статус': 'Действует', 'РегионКод': '77', 'ЮрАдрес': '123242, г. Москва, ул. Баррикадная, д. 19, стр. 1, этаж 1 пом. VII комната 5', 'ОКВЭД': 'Вложения в ценные бумаги'}, {'ОГРН': '1197746207988', 'ИНН': '7720457805', 'КПП': '770901001', 'НаимСокр': 'ООО "АЛЬТЕС"', 'НаимПолн': 'ОБЩЕСТВО С ОГРАНИЧЕННОЙ ОТВЕТСТВЕННОСТЬЮ "АЛЬТЕС"', 'ДатаРег': '2019-03-22', 'Статус': 'Действует', 'РегионКод': '77', 'ЮрАдрес': '109029, г. Москва, МО Таганский, проезд Сибирский, д. 2, стр. 2, этаж/комната 3/20', 'ОКВЭД': 'Деятельность холдинговых компаний'}, {'ОГРН': '1175050006097', 'ИНН': '5050132940', 'КПП': '500301001', 'НаимСокр': 'ООО "ИНЖСТРОЙ-ИННОВАЦИИ"', 'НаимПолн': 'ОБЩЕСТВО С ОГРАНИЧЕННОЙ ОТВЕТСТВЕННОСТЬЮ "ИНЖСТРОЙ-ИННОВАЦИИ"', 'ДатаРег': '2017-06-27', 'Статус': 'Действует', 'РегионКод': '50', 'ЮрАдрес': '142701, Московская область, г. Видное, Белокаменное шоссе, д. 9, комната 110', 'ОКВЭД': 'Строительство инженерных коммуникаций для водоснабжения и водоотведения, газоснабжения'}, {'ОГРН': '1147746300591', 'ИНН': '7707829194', 'КПП': '771801001', 'НаимСокр': 'ООО СЗ "ПЕРСПЕКТИВНЫЕ ИНВЕСТИЦИИ"', 'НаимПолн': 'ОБЩЕСТВО С ОГРАНИЧЕННОЙ ОТВЕТСТВЕННОСТЬЮ СПЕЦИАЛИЗИРОВАННЫЙ ЗАСТРОЙЩИК "ПЕРСПЕКТИВНЫЕ ИНВЕСТИЦИИ"', 'ДатаРег': '2014-03-20', 'Статус': 'Действует', 'РегионКод': '77', 'ЮрАдрес': '107497, г. Москва, МО Гольяново, ул. Амурская, д. 7, стр. 4, помещ. 1, ком. 5', 'ОКВЭД': 'Деятельность заказчика-застройщика, генерального подрядчика'}, {'ОГРН': '1127746751956', 'ИНН': '7728819253', 'КПП': '772901001', 'НаимСокр': 'ООО "ВОСТОЧНЫЙ"', 'НаимПолн': 'ОБЩЕСТВО С ОГРАНИЧЕННОЙ ОТВЕТСТВЕННОСТЬЮ "ВОСТОЧНЫЙ"', 'ДатаРег': '2012-09-20', 'Статус': 'Действует', 'РегионКод': '77', 'ЮрАдрес': '119361, г. Москва, МО Очаково-Матвеевское, ул. Никулинская, д. 35, стр. 1, комн. 19', 'ОКВЭД': 'Деятельность заказчика-застройщика, генерального подрядчика'}, {'ОГРН': '1147748028218', 'ИНН': '7728900666', 'КПП': '771801001', 'НаимСокр': 'ООО "СПЕЦИАЛИЗИРОВАННЫЙ ЗАСТРОЙЩИК "М.СТРОЙ"', 'НаимПолн': 'ОБЩЕСТВО С ОГРАНИЧЕННОЙ ОТВЕТСТВЕННОСТЬЮ "СПЕЦИАЛИЗИРОВАННЫЙ ЗАСТРОЙЩИК "М.СТРОЙ"', 'ДатаРег': '2014-12-12', 'Статус': 'Действует', 'РегионКод': '77', 'ЮрАдрес': '107497, г. Москва, МО Гольяново, ул. Амурская, д. 7, стр. 3', 'ОКВЭД': 'Строительство жилых и нежилых зданий'}, {'ОГРН': '1106453003227', 'ИНН': '7722311022', 'КПП': '772201001', 'НаимСокр': 'АО "СПЕЦИАЛИЗИРОВАННЫЙ ЗАСТРОЙЩИК "ВОЛЖСКИЙ ПАРК"', 'НаимПолн': 'АКЦИОНЕРНОЕ ОБЩЕСТВО "СПЕЦИАЛИЗИРОВАННЫЙ ЗАСТРОЙЩИК "ВОЛЖСКИЙ ПАРК"', 'ДатаРег': '2010-06-01', 'Статус': 'Действует', 'РегионКод': '77', 'ЮрАдрес': '111024, г. Москва, МО Лефортово, ул. Авиамоторная, д. 19, эт/ком. 2/28', 'ОКВЭД': 'Деятельность заказчика-застройщика, генерального подрядчика'}, {'ОГРН': '1187746790406', 'ИНН': '7703465010', 'КПП': '770301001', 'НаимСокр': 'ООО "ПИК-УК"', 'НаимПолн': 'ОБЩЕСТВО С ОГРАНИЧЕННОЙ ОТВЕТСТВЕННОСТЬЮ "ПИК-УПРАВЛЯЮЩАЯ КОМПАНИЯ"', 'ДатаРег': '2018-09-03', 'Статус': 'Действует', 'РегионКод': '77', 'ЮрАдрес': '123242, г. Москва, ул. Баррикадная, д. 19, стр. 1, этаж 3 пом. II комната 7', 'ОКВЭД': 'Деятельность заказчика-застройщика, генерального подрядчика'}, {'ОГРН': '1197746131076', 'ИНН': '9718130027', 'КПП': '771801001', 'НаимСокр': 'ООО СЗ "МПЖБ-18"', 'НаимПолн': 'ОБЩЕСТВО С ОГРАНИЧЕННОЙ ОТВЕТСТВЕННОСТЬЮ СПЕЦИАЛИЗИРОВАННЫЙ ЗАСТРОЙЩИК "МПЖБ-18"', 'ДатаРег': '2019-02-20', 'Статус': 'Действует', 'РегионКод': '77', 'ЮрАдрес': '107143, г. Москва, МО Метрогородок, ул. Николая Химушина, д. 2/7, стр. 21', 'ОКВЭД': 'Деятельность заказчика-застройщика, генерального подрядчика'}, {'ОГРН': '1137746624828', 'ИНН': '7714911058', 'КПП': '771801001', 'НаимСокр': 'ООО "СЗ СЕРЕДНЕВО"', 'НаимПолн': 'ОБЩЕСТВО С ОГРАНИЧЕННОЙ ОТВЕТСТВЕННОСТЬЮ "СПЕЦИАЛИЗИРОВАННЫЙ ЗАСТРОЙЩИК СЕРЕДНЕВО"', 'ДатаРег': '2013-07-22', 'Статус': 'Действует', 'РегионКод': '77', 'ЮрАдрес': '107497, г. Москва, МО Гольяново, ул. Амурская, д. 7, стр. 3, помещ./комн. I/9', 'ОКВЭД': 'Деятельность заказчика-застройщика, генерального подрядчика'}, {'ОГРН': '1197746568282', 'ИНН': '9721086956', 'КПП': '770901001', 'НаимСокр': 'ООО"ВОСТОЧНЫЕ ХОЛМЫ"', 'НаимПолн': 'ОБЩЕСТВО С ОГРАНИЧЕННОЙ ОТВЕТСТВЕННОСТЬЮ "ВОСТОЧНЫЕ ХОЛМЫ"', 'ДатаРег': '2019-09-20', 'Статус': 'Действует', 'РегионКод': '77', 'ЮрАдрес': '109029, г. Москва, МО Таганский, проезд Сибирский, д. 2, стр. 2, этаж 3, ком. 20', 'ОКВЭД': 'Вложения в ценные бумаги'}, {'ОГРН': '1187746967495', 'ИНН': '7703468109', 'КПП': '770301001', 'НаимСокр': 'ООО "ПИК-СТРОЙИНВЕСТ"', 'НаимПолн': 'ОБЩЕСТВО С ОГРАНИЧЕННОЙ ОТВЕТСТВЕННОСТЬЮ "ПИК-СТРОЙИНВЕСТ"', 'ДатаРег': '2018-11-28', 'Статус': 'Действует', 'РегионКод': '77', 'ЮрАдрес': '123242, г. Москва, ул. Баррикадная, д. 19, стр. 1, этаж 1 пом. VII комната 5', 'ОКВЭД': 'Консультирование по вопросам коммерческой деятельности и управления'}, {'ОГРН': '5167746309231', 'ИНН': '9729037439', 'КПП': '772901001', 'НаимСокр': 'ООО "СПЕЦИАЛИЗИРОВАННЫЙ ЗАСТРОЙЩИК "БОЛЬШАЯ ОЧАКОВСКАЯ"', 'НаимПолн': 'ОБЩЕСТВО С ОГРАНИЧЕННОЙ ОТВЕТСТВЕННОСТЬЮ "СПЕЦИАЛИЗИРОВАННЫЙ ЗАСТРОЙЩИК "БОЛЬШАЯ ОЧАКОВСКАЯ"', 'ДатаРег': '2016-11-09', 'Статус': 'Действует', 'РегионКод': '77', 'ЮрАдрес': '119361, г. Москва, ул. Большая Очаковская, д. 2', 'ОКВЭД': 'Деятельность заказчика-застройщика, генерального подрядчика'}, {'ОГРН': '1027739026204', 'ИНН': '7731138751', 'КПП': '772201001', 'НаимСокр': 'АО "СПЕЦИАЛИЗИРОВАННЫЙ ЗАСТРОЙЩИК "КУНЦЕВО-ИНВЕСТ"', 'НаимПолн': 'АКЦИОНЕРНОЕ ОБЩЕСТВО "СПЕЦИАЛИЗИРОВАННЫЙ ЗАСТРОЙЩИК "КУНЦЕВО-ИНВЕСТ"', 'ДатаРег': '1994-04-22', 'Статус': 'Действует', 'РегионКод': '77', 'ЮрАдрес': '', 'ОКВЭД': 'Деятельность заказчика-застройщика, генерального подрядчика'}, {'ОГРН': '5137746208694', 'ИНН': '7720799799', 'КПП': '772001001', 'НаимСокр': 'ООО "СЗ "ЯСЕНЕВЫЙ ПАРК"', 'НаимПолн': 'ОБЩЕСТВО С ОГРАНИЧЕННОЙ ОТВЕТСТВЕННОСТЬЮ "СПЕЦИАЛИЗИРОВАННЫЙ ЗАСТРОЙЩИК "ЯСЕНЕВЫЙ ПАРК"', 'ДатаРег': '2013-12-18', 'Статус': 'Действует', 'РегионКод': '77', 'ЮрАдрес': '', 'ОКВЭД': 'Деятельность заказчика-застройщика, генерального подрядчика'}, {'ОГРН': '1027739108022', 'ИНН': '7707303732', 'КПП': '771801001', 'НаимСокр': 'ООО "СПЕЦИАЛИЗИРОВАННЫЙ ЗАСТРОЙЩИК "ВОЛОКОЛАМСКОЕ ШОССЕ 24"', 'НаимПолн': 'ОБЩЕСТВО С ОГРАНИЧЕННОЙ ОТВЕТСТВЕННОСТЬЮ "СПЕЦИАЛИЗИРОВАННЫЙ ЗАСТРОЙЩИК "ВОЛОКОЛАМСКОЕ ШОССЕ 24"', 'ДатаРег': '2002-03-22', 'Статус': 'Действует', 'РегионКод': '77', 'ЮрАдрес': '107497, г. Москва, МО Гольяново, ул. Амурская, д. 7, стр. 4', 'ОКВЭД': 'Деятельность заказчика-застройщика, генерального подрядчика'}, {'ОГРН': '1155476082475', 'ИНН': '5406589379', 'КПП': '772201001', 'НаимСокр': 'ООО "СПЕЦИАЛИЗИРОВАННЫЙ ЗАСТРОЙЩИК "ЛЕГРО"', 'НаимПолн': 'ОБЩЕСТВО С ОГРАНИЧЕННОЙ ОТВЕТСТВЕННОСТЬЮ "СПЕЦИАЛИЗИРОВАННЫЙ ЗАСТРОЙЩИК "ЛЕГРО"', 'ДатаРег': '2015-07-27', 'Статус': 'Действует', 'РегионКод': '77', 'ЮрАдрес': '111024, г. Москва, ул. Душинская, д. 7, стр. 1, этаж 3 кабинет 14А', 'ОКВЭД': 'Деятельность заказчика-застройщика, генерального подрядчика'}, {'ОГРН': '1207700418640', 'ИНН': '7716950920', 'КПП': '772201001', 'НаимСокр': 'ООО "СЗ "АВАНГАРД"', 'НаимПолн': 'ОБЩЕСТВО С ОГРАНИЧЕННОЙ ОТВЕТСТВЕННОСТЬЮ "СПЕЦИАЛИЗИРОВАННЫЙ ЗАСТРОЙЩИК "АВАНГАРД"', 'ДатаРег': '2020-11-06', 'Статус': 'Действует', 'РегионКод': '77', 'ЮрАдрес': '109316, г. Москва, МО Текстильщики, проспект Волгоградский, д. 45, стр. 1, эт/пом./ком. 3/336/1', 'ОКВЭД': 'Деятельность заказчика-застройщика, генерального подрядчика'}, {'ОГРН': '1057746552115', 'ИНН': '7743555005', 'КПП': '774301001', 'НаимСокр': 'АО "СПЕЦИАЛИЗИРОВАННЫЙ ЗАСТРОЙЩИК "ИЖОРСКАЯ"', 'НаимПолн': 'АКЦИОНЕРНОЕ ОБЩЕСТВО "СПЕЦИАЛИЗИРОВАННЫЙ ЗАСТРОЙЩИК "ИЖОРСКАЯ"', 'ДатаРег': '2005-04-01', 'Статус': 'Действует', 'РегионКод': '77', 'ЮрАдрес': '125599, г. Москва, ул. Ижорская, д. 6', 'ОКВЭД': 'Деятельность заказчика-застройщика, генерального подрядчика'}, {'ОГРН': '1187746788833', 'ИНН': '7743272279', 'КПП': '771801001', 'НаимСокр': 'АО "СПЕЦИАЛИЗИРОВАННЫЙ ЗАСТРОЙЩИК "ТОРГОВЫЙ ДОМ СПУТНИК"', 'НаимПолн': 'АКЦИОНЕРНОЕ ОБЩЕСТВО "СПЕЦИАЛИЗИРОВАННЫЙ ЗАСТРОЙЩИК "ТОРГОВЫЙ ДОМ СПУТНИК"', 'ДатаРег': '2018-09-03', 'Статус': 'Действует', 'РегионКод': '77', 'ЮрАдрес': '107497, г. Москва, МО Гольяново, ул. Амурская, д. 7, стр. 3, пом./часть ком. I/19А', 'ОКВЭД': 'Деятельность заказчика-застройщика, генерального подрядчика'}, {'ОГРН': '1027739388511', 'ИНН': '7735092843', 'КПП': '772201001', 'НаимСокр': 'АО "СПЕЦИАЛИЗИРОВАННЫЙ ЗАСТРОЙЩИК "ЗЕЛЕНОГРАДСКИЙ"', 'НаимПолн': 'АКЦИОНЕРНОЕ ОБЩЕСТВО "СПЕЦИАЛИЗИРОВАННЫЙ ЗАСТРОЙЩИК "ЗЕЛЕНОГРАДСКИЙ"', 'ДатаРег': '1998-10-22', 'Статус': 'Действует', 'РегионКод': '77', 'ЮрАдрес': '111024, г. Москва, ул. Душинская, д. 7, стр. 1, этаж 1 пом. 22', 'ОКВЭД': 'Деятельность заказчика-застройщика, генерального подрядчика'}, {'ОГРН': '1197746510257', 'ИНН': '9701143973', 'КПП': '770101001', 'НаимСокр': 'ООО "СТОУН КОНЦЕПТ"', 'НаимПолн': 'ОБЩЕСТВО С ОГРАНИЧЕННОЙ ОТВЕТСТВЕННОСТЬЮ "СТОУН КОНЦЕПТ"', 'ДатаРег': '2019-08-15', 'Статус': 'Действует', 'РегионКод': '77', 'ЮрАдрес': '105066, г. Москва, ул. Нижняя Красносельская, д. 35, стр. 9, этаж 3 комната 54', 'ОКВЭД': 'Деятельность заказчика-застройщика, генерального подрядчика'}, {'ОГРН': '1197746701877', 'ИНН': '9721090818', 'КПП': '502701001', 'НаимСокр': 'ООО "НМ-КОНСАЛТ"', 'НаимПолн': 'ОБЩЕСТВО С ОГРАНИЧЕННОЙ ОТВЕТСТВЕННОСТЬЮ "НМ-КОНСАЛТ"', 'ДатаРег': '2019-11-29', 'Статус': 'Действует', 'РегионКод': '50', 'ЮрАдрес': '140053, Московская область, г. Котельники, проезд Яничкин, д. 2, этаж 2, помещ. 21', 'ОКВЭД': 'Деятельность холдинговых компаний'}, {'ОГРН': '1057748248480', 'ИНН': '7713565239', 'КПП': '771301001', 'НаимСокр': 'ООО "СПЕЦИАЛИЗИРОВАННЫЙ ЗАСТРОЙЩИК "ЛИХОБОРЫ"', 'НаимПолн': 'ОБЩЕСТВО С ОГРАНИЧЕННОЙ ОТВЕТСТВЕННОСТЬЮ "СПЕЦИАЛИЗИРОВАННЫЙ ЗАСТРОЙЩИК "ЛИХОБОРЫ"', 'ДатаРег': '2005-09-16', 'Статус': 'Действует', 'РегионКод': '77', 'ЮрАдрес': '127238, г. Москва, 3-й Нижнелихоборский проезд, д. 1, стр. 1, этаж 3/пом I/ком 5', 'ОКВЭД': 'Деятельность заказчика-застройщика, генерального подрядчика'}, {'ОГРН': '1207700462507', 'ИНН': '9723108161', 'КПП': '773401001', 'НаимСокр': 'ООО "ОРИОН"', 'НаимПолн': 'ОБЩЕСТВО С ОГРАНИЧЕННОЙ ОТВЕТСТВЕННОСТЬЮ "ОРИОН"', 'ДатаРег': '2020-12-03', 'Статус': 'Действует', 'РегионКод': '77', 'ЮрАдрес': '123182, г. Москва, МО Щукино, проезд 4-й Красногорский, д. 2/4, стр. 1, помещ. 1/2 ком. 2', 'ОКВЭД': 'Деятельность холдинговых компаний'}, {'ОГРН': '1167746785040', 'ИНН': '9721011710', 'КПП': '770501001', 'НаимСокр': 'ООО "ПЛЕХАНОВО"', 'НаимПолн': 'ОБЩЕСТВО С ОГРАНИЧЕННОЙ ОТВЕТСТВЕННОСТЬЮ "ПЛЕХАНОВО"', 'ДатаРег': '2016-08-19', 'Статус': 'Действует', 'РегионКод': '77', 'ЮрАдрес': '115054, г. Москва, МО Замоскворечье, ул. Большая Пионерская, д. 15, стр. 1, этаж/помещ. 1/II, ком./офис 3/1А', 'ОКВЭД': 'Покупка и продажа собственного недвижимого имущества'}, {'ОГРН': '1147746026801', 'ИНН': '7715988656', 'КПП': '773401001', 'НаимСокр': 'ООО СЗ "ПЕРСПЕКТИВНЫЕ РЕШЕНИЯ"', 'НаимПолн': 'ОБЩЕСТВО С ОГРАНИЧЕННОЙ ОТВЕТСТВЕННОСТЬЮ СПЕЦИАЛИЗИРОВАННЫЙ ЗАСТРОЙЩИК "ПЕРСПЕКТИВНЫЕ РЕШЕНИЯ"', 'ДатаРег': '2014-01-21', 'Статус': 'Действует', 'РегионКод': '77', 'ЮрАдрес': '123308, г. Москва, МО Хорошево-Мневники, ул. Мнёвники, д. 6, этаж 3, помещ. V, часть комн. 35', 'ОКВЭД': 'Деятельность заказчика-застройщика, генерального подрядчика'}, {'ОГРН': '1207700288510', 'ИНН': '7743345216', 'КПП': '470301001', 'НаимСокр': 'ООО "СПЕЦИАЛИЗИРОВАННЫЙ ЗАСТРОЙЩИК "ЭКСТРАГРАД"', 'НаимПолн': 'ОБЩЕСТВО С ОГРАНИЧЕННОЙ ОТВЕТСТВЕННОСТЬЮ "СПЕЦИАЛИЗИРОВАННЫЙ ЗАСТРОЙЩИК "ЭКСТРАГРАД"', 'ДатаРег': '2020-08-12', 'Статус': 'Действует', 'РегионКод': '47', 'ЮрАдрес': '188640, Ленинградская область, Всеволожский район, г. Всеволожск, пр-кт Всеволожский, д. 17, комната 219', 'ОКВЭД': 'Деятельность заказчика-застройщика, генерального подрядчика'}, {'ОГРН': '1197746442134', 'ИНН': '9721083708', 'КПП': '770901001', 'НаимСокр': 'ООО "СПЕЦГРАД"', 'НаимПолн': 'ОБЩЕСТВО С ОГРАНИЧЕННОЙ ОТВЕТСТВЕННОСТЬЮ "СПЕЦГРАД"', 'ДатаРег': '2019-07-11', 'Статус': 'Действует', 'РегионКод': '77', 'ЮрАдрес': '109029, г. Москва, МО Таганский, проезд Сибирский, д. 2, стр. 2, этаж 3, ком. 6', 'ОКВЭД': 'Строительство жилых и нежилых зданий'}, {'ОГРН': '1207700077375', 'ИНН': '7716945447', 'КПП': '770301001', 'НаимСокр': 'ООО "ЛУЖНЕЦКИЙ КВАРТАЛ"', 'НаимПолн': 'ОБЩЕСТВО С ОГРАНИЧЕННОЙ ОТВЕТСТВЕННОСТЬЮ "ЛУЖНЕЦКИЙ КВАРТАЛ"', 'ДатаРег': '2020-02-20', 'Статус': 'Действует', 'РегионКод': '77', 'ЮрАдрес': '123112, г. Москва, МО Пресненский, наб. Пресненская, д. 12, этаж 64, офис / помещение 011 / 1.3', 'ОКВЭД': 'Консультирование по вопросам коммерческой деятельности и управления'}, {'ОГРН': '1147746445549', 'ИНН': '7701393930', 'КПП': '772101001', 'НаимСокр': 'ООО "АСТРЕЙД ГРУПП"', 'НаимПолн': 'ОБЩЕСТВО С ОГРАНИЧЕННОЙ ОТВЕТСТВЕННОСТЬЮ "АСТРЕЙД ГРУПП"', 'ДатаРег': '2014-04-22', 'Статус': 'Действует', 'РегионКод': '77', 'ЮрАдрес': '109443, г. Москва, МО Кузьминки, проспект Волгоградский, д. 135, к. 3, помещ. IV, ком. 5З', 'ОКВЭД': 'Аренда и управление собственным или арендованным нежилым недвижимым имуществом'}, {'ОГРН': '1207700464751', 'ИНН': '7726471370', 'КПП': '772601001', 'НаимСокр': 'ООО "СЗ "АЛЬМАНДИН"', 'НаимПолн': 'ОБЩЕСТВО С ОГРАНИЧЕННОЙ ОТВЕТСТВЕННОСТЬЮ "СПЕЦИАЛИЗИРОВАННЫЙ ЗАСТРОЙЩИК "АЛЬМАНДИН"', 'ДатаРег': '2020-12-07', 'Статус': 'Действует', 'РегионКод': '77', 'ЮрАдрес': '117105, г. Москва, МО Донской, ш. Варшавское, д. 33, стр. 12, помещ. IV, этаж/ком. 1/18', 'ОКВЭД': 'Деятельность заказчика-застройщика, генерального подрядчика'}, {'ОГРН': '1187847148785', 'ИНН': '7806543527', 'КПП': '780601001', 'НаимСокр': 'ООО "СПЕЦИАЛИЗИРОВАННЫЙ ЗАСТРОЙЩИК "ЛИГОВСКИЙ СИТИ"', 'НаимПолн': 'ОБЩЕСТВО С ОГРАНИЧЕННОЙ ОТВЕТСТВЕННОСТЬЮ "СПЕЦИАЛИЗИРОВАННЫЙ ЗАСТРОЙЩИК "ЛИГОВСКИЙ СИТИ"', 'ДатаРег': '2018-05-28', 'Статус': 'Действует', 'РегионКод': '78', 'ЮрАдрес': '195273, г. Санкт-Петербург, пр-кт Пискарёвский, д. 63, литер Б, офис 332 этаж 3', 'ОКВЭД': 'Строительство жилых и нежилых зданий'}, {'ОГРН': '1207700287398', 'ИНН': '7716948832', 'КПП': '773401001', 'НаимСокр': 'ООО "СЗ "СОЗВЕЗДИЕ"', 'НаимПолн': 'ОБЩЕСТВО С ОГРАНИЧЕННОЙ ОТВЕТСТВЕННОСТЬЮ "СПЕЦИАЛИЗИРОВАННЫЙ ЗАСТРОЙЩИК "СОЗВЕЗДИЕ"', 'ДатаРег': '2020-08-12', 'Статус': 'Действует', 'РегионКод': '77', 'ЮрАдрес': '123308, г. Москва, МО Хорошево-Мневники, ул. Мнёвники, д. 6, этаж 3, помещ. V, часть комн. №36', 'ОКВЭД': 'Деятельность заказчика-застройщика, генерального подрядчика'}, {'ОГРН': '1217700339757', 'ИНН': '9703040973', 'КПП': '770301001', 'НаимСокр': 'ООО "ПИК СЕВЕРО-ЗАПАД"', 'НаимПолн': 'ОБЩЕСТВО С ОГРАНИЧЕННОЙ ОТВЕТСТВЕННОСТЬЮ "ПИК СЕВЕРО-ЗАПАД"', 'ДатаРег': '2021-07-20', 'Статус': 'Действует', 'РегионКод': '77', 'ЮрАдрес': '123242, г. Москва, МО Пресненский, ул. Баррикадная, д. 19, стр. 1, эт/пом./часть ком. 3/II/7', 'ОКВЭД': 'Вложения в ценные бумаги'}, {'ОГРН': '1089847137049', 'ИНН': '7813410486', 'КПП': '772901001', 'НаимСокр': 'ООО "СЗ СИМОНОВСКАЯ НАБЕРЕЖНАЯ"', 'НаимПолн': 'ОБЩЕСТВО С ОГРАНИЧЕННОЙ ОТВЕТСТВЕННОСТЬЮ "СПЕЦИАЛИЗИРОВАННЫЙ ЗАСТРОЙЩИК СИМОНОВСКАЯ НАБЕРЕЖНАЯ"', 'ДатаРег': '2008-04-07', 'Статус': 'Действует', 'РегионКод': '77', 'ЮрАдрес': '119361, г. Москва, МО Очаково-Матвеевское, ул. Никулинская, д. 35, стр. 1', 'ОКВЭД': 'Деятельность заказчика-застройщика, генерального подрядчика'}, {'ОГРН': '1207700441420', 'ИНН': '7716951338', 'КПП': '772601001', 'НаимСокр': 'ООО "СЗ "МОСКВОРЕЦКИЙ ДОМ"', 'НаимПолн': 'ОБЩЕСТВО С ОГРАНИЧЕННОЙ ОТВЕТСТВЕННОСТЬЮ "СПЕЦИАЛИЗИРОВАННЫЙ ЗАСТРОЙЩИК "МОСКВОРЕЦКИЙ ДОМ"', 'ДатаРег': '2020-11-19', 'Статус': 'Действует', 'РегионКод': '77', 'ЮрАдрес': '117105, г. Москва, МО Донской, ш. Варшавское, д. 33, этаж 15, ком. 10, 11 (часть)', 'ОКВЭД': 'Деятельность заказчика-застройщика, генерального подрядчика'}, {'ОГРН': '1057747410621', 'ИНН': '7743563493', 'КПП': '760401001', 'НаимСокр': 'ООО "РУСБИЗНЕСИНВЕСТ"', 'НаимПолн': 'ОБЩЕСТВО С ОГРАНИЧЕННОЙ ОТВЕТСТВЕННОСТЬЮ "РУСБИЗНЕСИНВЕСТ"', 'ДатаРег': '2005-07-07', 'Статус': 'Действует', 'РегионКод': '76', 'ЮрАдрес': '150057, Ярославская область, г. Ярославль, пр-кт Московский, д. 163, корп. 2', 'ОКВЭД': 'Деятельность заказчика-застройщика, генерального подрядчика'}, {'ОГРН': '1037739970773', 'ИНН': '7701511447', 'КПП': '771801001', 'НаимСокр': 'ООО "СПЕЦИАЛИЗИРОВАННЫЙ ЗАСТРОЙЩИК "ТЕРИБЕРСКИЙ БЕРЕГ"', 'НаимПолн': 'ОБЩЕСТВО С ОГРАНИЧЕННОЙ ОТВЕТСТВЕННОСТЬЮ "СПЕЦИАЛИЗИРОВАННЫЙ ЗАСТРОЙЩИК "ТЕРИБЕРСКИЙ БЕРЕГ"', 'ДатаРег': '2003-11-17', 'Статус': 'Действует', 'РегионКод': '77', 'ЮрАдрес': '107497, г. Москва, МО Гольяново, ул. Амурская, д. 7, стр. 3', 'ОКВЭД': 'Деятельность заказчика-застройщика, генерального подрядчика'}, {'ОГРН': '1145024006490', 'ИНН': '5024147530', 'КПП': '773501001', 'НаимСокр': 'ООО "СПЕЦИАЛИЗИРОВАННЫЙ ЗАСТРОЙЩИК "ПРОМЕТЕЙСИТИ"', 'НаимПолн': 'ОБЩЕСТВО С ОГРАНИЧЕННОЙ ОТВЕТСТВЕННОСТЬЮ "СПЕЦИАЛИЗИРОВАННЫЙ ЗАСТРОЙЩИК "ПРОМЕТЕЙСИТИ"', 'ДатаРег': '2014-09-03', 'Статус': 'Действует', 'РегионКод': '77', 'ЮрАдрес': '124365, г. Москва, г. Зеленоград, пр-кт Георгиевский, д. 37, корп. 3, этаж/помещ 1/7', 'ОКВЭД': 'Деятельность заказчика-застройщика, генерального подрядчика'}, {'ОГРН': '1215000087477', 'ИНН': '5040174845', 'КПП': '504001001', 'НаимСокр': 'ООО "ЧАЙКА"', 'НаимПолн': 'ОБЩЕСТВО С ОГРАНИЧЕННОЙ ОТВЕТСТВЕННОСТЬЮ "ЧАЙКА"', 'ДатаРег': '2021-08-27', 'Статус': 'Действует', 'РегионКод': '50', 'ЮрАдрес': '140184, Московская область, г. Жуковский, ул. Чкалова, д. 49, помещ. 15', 'ОКВЭД': 'Деятельность головных офисов'}, {'ОГРН': '1027700206159', 'ИНН': '7729326349', 'КПП': '773401001', 'НаимСокр': 'ООО "СЗ "РИВЕРСАЙД"', 'НаимПолн': 'ОБЩЕСТВО С ОГРАНИЧЕННОЙ ОТВЕТСТВЕННОСТЬЮ "СПЕЦИАЛИЗИРОВАННЫЙ ЗАСТРОЙЩИК "РИВЕРСАЙД"', 'ДатаРег': '1996-07-04', 'Статус': 'Действует', 'РегионКод': '77', 'ЮрАдрес': '123308, г. Москва, МО Хорошево-Мневники, ул. Мнёвники, д. 6, этаж 3, помещ. V, часть комн. № 35', 'ОКВЭД': 'Деятельность заказчика-застройщика, генерального подрядчика'}, {'ОГРН': '1217700422565', 'ИНН': '9705159195', 'КПП': '770501001', 'НаимСокр': 'ООО "МАЯК"', 'НаимПолн': 'ОБЩЕСТВО С ОГРАНИЧЕННОЙ ОТВЕТСТВЕННОСТЬЮ "МАЯК"', 'ДатаРег': '2021-09-08', 'Статус': 'Действует', 'РегионКод': '77', 'ЮрАдрес': '115054, г. Москва, МО Замоскворечье, ул. Большая Пионерская, д. 15, стр. 1, этаж/помещ. 1/II, ком./офис 3/6', 'ОКВЭД': 'Деятельность головных офисов'}, {'ОГРН': '1077746147962', 'ИНН': '7722599957', 'КПП': '772201001', 'НаимСокр': 'ООО "ГРУППА КОМПАНИЙ "НИСК"', 'НаимПолн': 'ОБЩЕСТВО С ОГРАНИЧЕННОЙ ОТВЕТСТВЕННОСТЬЮ "ГРУППА КОМПАНИЙ "НИСК"', 'ДатаРег': '2007-01-22', 'Статус': 'Действует', 'РегионКод': '77', 'ЮрАдрес': '111024, г. Москва, ул. Душинская, д. 7, стр. 1, этаж 1 кабинет 18', 'ОКВЭД': 'Капиталовложения в уставные капиталы, венчурное инвестирование, в том числе посредством инвестиционных компаний'}, {'ОГРН': '1155030000311', 'ИНН': '5030084705', 'КПП': '503001001', 'НаимСокр': 'ООО "СПЕЦИАЛИЗИРОВАННЫЙ ЗАСТРОЙЩИК "СФЕРА"', 'НаимПолн': 'ОБЩЕСТВО С ОГРАНИЧЕННОЙ ОТВЕТСТВЕННОСТЬЮ "СПЕЦИАЛИЗИРОВАННЫЙ ЗАСТРОЙЩИК "СФЕРА"', 'ДатаРег': '2015-02-19', 'Статус': 'Действует', 'РегионКод': '50', 'ЮрАдрес': '143300, Московская область, г. Наро-Фоминск, д. Котово, ул. Домостроительная, д. 4, пом. 211', 'ОКВЭД': 'Деятельность заказчика-застройщика, генерального подрядчика'}, {'ОГРН': '1207700462474', 'ИНН': '9723108147', 'КПП': '773401001', 'НаимСокр': 'ООО "СЗ "ПЕГАС"', 'НаимПолн': 'ОБЩЕСТВО С ОГРАНИЧЕННОЙ ОТВЕТСТВЕННОСТЬЮ "СПЕЦИАЛИЗИРОВАННЫЙ ЗАСТРОЙЩИК "ПЕГАС"', 'ДатаРег': '2020-12-03', 'Статус': 'Действует', 'РегионКод': '77', 'ЮрАдрес': '123182, г. Москва, МО Щукино, проезд 4-й Красногорский, д. 2/4, стр. 1, помещ. 2/2, ком. 11', 'ОКВЭД': 'Деятельность заказчика-застройщика, генерального подрядчика'}, {'ОГРН': '1057747133080', 'ИНН': '7727543940', 'КПП': '772201001', 'НаимСокр': 'ООО "СПЕЦИАЛИЗИРОВАННЫЙ ЗАСТРОЙЩИК "СОЛНЦЕВО ПАРК"', 'НаимПолн': 'ОБЩЕСТВО С ОГРАНИЧЕННОЙ ОТВЕТСТВЕННОСТЬЮ "СПЕЦИАЛИЗИРОВАННЫЙ ЗАСТРОЙЩИК "СОЛНЦЕВО ПАРК"', 'ДатаРег': '2005-05-31', 'Статус': 'Действует', 'РегионКод': '77', 'ЮрАдрес': '111024, г. Москва, МО Лефортово, ул. Душинская, д. 7, стр. 1, офис 113 (часть)', 'ОКВЭД': 'Деятельность заказчика-застройщика, генерального подрядчика'}, {'ОГРН': '1207700284307', 'ИНН': '7743345110', 'КПП': '472501001', 'НаимСокр': 'ООО "СПЕЦИАЛИЗИРОВАННЫЙ ЗАСТРОЙЩИК "СТРОЙ-ЭКСПЕРТ"', 'НаимПолн': 'ОБЩЕСТВО С ОГРАНИЧЕННОЙ ОТВЕТСТВЕННОСТЬЮ "СПЕЦИАЛИЗИРОВАННЫЙ ЗАСТРОЙЩИК "СТРОЙ-ЭКСПЕРТ"', 'ДатаРег': '2020-08-11', 'Статус': 'Действует', 'РегионКод': '47', 'ЮрАдрес': '188507, Ленинградская область, гп. Новоселье, ш. Красносельское, зд. 15, помещ. 108', 'ОКВЭД': 'Деятельность заказчика-застройщика, генерального подрядчика'}, {'ОГРН': '1187746459020', 'ИНН': '7722458392', 'КПП': '772201001', 'НаимСокр': 'АО "СПЕЦИАЛИЗИРОВАННЫЙ ЗАСТРОЙЩИК "ЭЛИТГРАД"', 'НаимПолн': 'АКЦИОНЕРНОЕ ОБЩЕСТВО "СПЕЦИАЛИЗИРОВАННЫЙ ЗАСТРОЙЩИК "ЭЛИТГРАД"', 'ДатаРег': '2018-05-04', 'Статус': 'Действует', 'РегионКод': '77', 'ЮрАдрес': '111024, г. Москва, ул. Душинская, д. 7, стр. 1, этаж 3 часть комната 327', 'ОКВЭД': 'Деятельность заказчика-застройщика, генерального подрядчика'}, {'ОГРН': '1167746193141', 'ИНН': '7725307708', 'КПП': '772801001', 'НаимСокр': 'ООО "МИК"', 'НаимПолн': 'ОБЩЕСТВО С ОГРАНИЧЕННОЙ ОТВЕТСТВЕННОСТЬЮ "МОСКОВСКАЯ ИНВЕСТИЦИОННАЯ КОМПАНИЯ"', 'ДатаРег': '2016-02-20', 'Статус': 'Действует', 'РегионКод': '77', 'ЮрАдрес': '117630, г. Москва, МО Обручевский, ш. Старокалужское, д. 64, стр. 9, этаж 2, ком. 3', 'ОКВЭД': 'Аренда и управление собственным или арендованным нежилым недвижимым имуществом'}, {'ОГРН': '1147746524298', 'ИНН': '7707833793', 'КПП': '771801001', 'НаимСокр': 'ООО "ТЕХНОЛОГИЧЕСКИЕ ИНВЕСТИЦИИ"', 'НаимПолн': 'ОБЩЕСТВО С ОГРАНИЧЕННОЙ ОТВЕТСТВЕННОСТЬЮ "ТЕХНОЛОГИЧЕСКИЕ ИНВЕСТИЦИИ"', 'ДатаРег': '2014-05-07', 'Статус': 'Действует', 'РегионКод': '77', 'ЮрАдрес': '107497, г. Москва, МО Гольяново, ул. Амурская, д. 7, стр. 4, помещ. 1, ком. 4', 'ОКВЭД': 'Аренда и управление собственным или арендованным недвижимым имуществом'}, {'ОГРН': '1207700209782', 'ИНН': '7743341691', 'КПП': '774301001', 'НаимСокр': 'ООО "СЗ СТРОЙКОМ', 'НаимПолн': 'ОБЩЕСТВО С ОГРАНИЧЕННОЙ ОТВЕТСТВЕННОСТЬЮ "СПЕЦИАЛИЗИРОВАННЫЙ ЗАСТРОЙЩИК СТРОЙКОМ"', 'ДатаРег': '2020-06-29', 'Статус': 'Действует', 'РегионКод': '77', 'ЮрАдрес': '125315, г. Москва, ул. Часовая, д. 24, стр. 3, эт/пом/ком 4/I/7', 'ОКВЭД': 'Деятельность заказчика-застройщика, генерального подрядчика'}, {'ОГРН': '1207700311170', 'ИНН': '7716949280', 'КПП': '771601001', 'НаимСокр': 'ООО "ПРОМРЕГИОН"', 'НаимПолн': 'ОБЩЕСТВО С ОГРАНИЧЕННОЙ ОТВЕТСТВЕННОСТЬЮ "ПРОМРЕГИОН"', 'ДатаРег': '2020-08-26', 'Статус': 'Действует', 'РегионКод': '77', 'ЮрАдрес': '129337, г. Москва, МО Ярославский, ш. Ярославское, д. 27, этаж/пом./ком. ПОДВАЛ/II/20', 'ОКВЭД': 'Аренда и управление собственным или арендованным нежилым недвижимым имуществом'}, {'ОГРН': '1217700058223', 'ИНН': '9728027808', 'КПП': '772801001', 'НаимСокр': 'АО "КОМПАНИЯ ЮНИГРАНД"', 'НаимПолн': 'АКЦИОНЕРНОЕ ОБЩЕСТВО "КОМПАНИЯ ЮНИГРАНД"', 'ДатаРег': '2021-02-12', 'Статус': 'Действует', 'РегионКод': '77', 'ЮрАдрес': '117342, г. Москва, МО Коньково, ул. Бутлерова, д. 17Б, этаж 3, пом. XII, ком. 86, офис 4, К. 61', 'ОКВЭД': 'Консультирование по вопросам коммерческой деятельности и управления'}, {'ОГРН': '1067760707255', 'ИНН': '7723594655', 'КПП': '771801001', 'НаимСокр': 'ООО "СПЕЦИАЛИЗИРОВАННЫЙ ЗАСТРОЙЩИК "МЭЛ"', 'НаимПолн': 'ОБЩЕСТВО С ОГРАНИЧЕННОЙ ОТВЕТСТВЕННОСТЬЮ "СПЕЦИАЛИЗИРОВАННЫЙ ЗАСТРОЙЩИК "МЭЛ"', 'ДатаРег': '2006-12-07', 'Статус': 'Действует', 'РегионКод': '77', 'ЮрАдрес': '107497, г. Москва, 2-й Иртышский проезд, д. 11, стр. 1, пом.XVI', 'ОКВЭД': 'Деятельность заказчика-застройщика, генерального подрядчика'}, {'ОГРН': '1047796837000', 'ИНН': '7723524584', 'КПП': '502901001', 'НаимСокр': 'АО "СТ-ИНЖИНИРИНГ"', 'НаимПолн': 'А</t>
        </is>
      </c>
    </row>
    <row r="29">
      <c r="A29" t="n">
        <v>1</v>
      </c>
      <c r="B29" s="3" t="n"/>
      <c r="C29" s="1" t="n"/>
      <c r="D29" s="1" t="n"/>
      <c r="E29" s="9" t="inlineStr">
        <is>
          <t>7737531091</t>
        </is>
      </c>
      <c r="F29" s="1" t="n"/>
      <c r="G29" s="2" t="n"/>
      <c r="H29" s="1" t="n"/>
      <c r="I29" s="1" t="n"/>
      <c r="J29" s="1" t="n"/>
      <c r="K29" s="1" t="n"/>
      <c r="L29" s="1" t="n"/>
      <c r="M29" s="1" t="n"/>
      <c r="P29" t="inlineStr">
        <is>
          <t>{'data': {'ОГРН': '1087746635294', 'ИНН': '7737531091', 'КПП': '772401001', 'ОКПО': '86465257', 'ДатаРег': '2008-05-14', 'ДатаОГРН': '2008-05-14', 'НаимСокр': 'ООО "ОТДОХНИ - 77"', 'НаимПолн': 'ОБЩЕСТВО С ОГРАНИЧЕННОЙ ОТВЕТСТВЕННОСТЬЮ "ОТДОХНИ - 77"', 'Статус': {'Код': '001', 'Наим': 'Действует'}, 'Регион': {'Код': '77', 'Наим': 'Москва'}, 'ЮрАдрес': {'НасПункт': 'г. Москва', 'АдресРФ': '115372, г. Москва, ул. Бирюлёвская, д. 38',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'46.2', 'Наим': 'Торговля оптовая сельскохозяйственным сырьем и живыми животными',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'46.34', 'Наим': 'Торговля оптовая напитками',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'49.41', 'Наим': 'Деятельность автомобильного грузового транспорта', 'Версия': '2014'}, {'Код': '56.10', 'Наим': 'Деятельность ресторанов и услуги по доставке продуктов питания',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'62.09', 'Наим': 'Деятельность, связанная с использованием вычислительной техники и информационных технологий, прочая', 'Версия': '2014'}, {'Код': '68.20', 'Наим': 'Аренда и управление собственным или арендованным недвижимым имуществом', 'Версия': '2014'}, {'Код': '70.22', 'Наим': 'Консультирование по вопросам коммерческой деятельности и управления', 'Версия': '2014'}, {'Код': '73.1', 'Наим': 'Деятельность рекламная', 'Версия': '2014'}, {'Код': '73.20', 'Наим': 'Исследование конъюнктуры рынка и изучение общественного мнения', 'Версия': '2014'}, {'Код': '77.12', 'Наим': 'Аренда и лизинг грузовых транспортных средств', 'Версия': '2014'}, {'Код': '78.10', 'Наим': 'Деятельность агентств по подбору персонала',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'45296553000', 'Наим': 'Бирюлево Восточное'}, 'ОКТМО': {'Код': '45911000000', 'Наим': 'муниципальный округ Бирюлево Восточное'},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'2008-05-16', 'РегНомер': '087606084261', 'КодОрг': '087606',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Бирюлево-Восточное г. Москвы'}, 'РегФСС': {'ДатаРег': '2008-05-16', 'РегНомер': '772004087577201', 'КодОрг': '7720', 'НаимОрг': 'Филиал №20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26663334}, 'УпрОрг': {}, 'Руковод': [{'ФИО': 'Кегелес Александр Евсеевич', 'ИНН': '525801133390', 'ВидДолжн': 'РУКОВОДИТЕЛЬ ЮРИДИЧЕСКОГО ЛИЦА', 'НаимДолжн': 'ГЕНЕРАЛЬНЫЙ ДИРЕКТОР', 'Недост': False, 'МассРуковод': False, 'ДисквЛицо': False, 'СвязРуковод': ['1035204882580', '1087746614460', '1075260013180', '1145258000249', '1075260020000', '1045207052747', '1085256004020', '1035204881414', '1035206166038', '1025204414620', '1025202395877'], 'СвязУчред': ['1095257003302', '1085256008122', '1025204414620']}], 'Учред': {'ФЛ': [{'ФИО': 'Альтшуллер Владлен Марксович', 'ИНН': '526013742078', 'Недост': False, 'МассУчред': True, 'Доля': {'Номинал': 9358830.26, 'Процент': 35.1}, 'СвязРуковод': ['1035205397512', '1095257003302', '1105256008043'], 'СвязУчред': ['1087746614460', '1075260013180', '1145258000249', '1075260020000', '1045207052747', '1035205397512', '1065260005271', '1095257003302', '1085256008122', '1025202395877', '1105256008043']}, {'ФИО': 'Ганец Ольга Михайловна', 'ИНН': '524902646477', 'Недост': False, 'Доля': {'Номинал': 198268.55, 'Процент': 0.7436}, 'СвязРуковод': [], 'СвязУчред': ['1025201761771', '1075260020000', '1035200526943', '1025201764147', '1087746722909']}, {'ФИО': 'Золото Сергей Михайлович', 'ИНН': '524911780454', 'Недост': False, 'Доля': {'Номинал': 198268.55, 'Процент': 0.7436}, 'СвязРуковод': ['1075249002070'], 'СвязУчред': ['1025201761771', '1075260020000', '1035200526943', '1025201764147', '1087746722909']}, {'ФИО': 'Игнатенко Станислав Валентинович', 'ИНН': '526300010303', 'Недост': False, 'Доля': {'Номинал': 37861.93, 'Процент': 0.142}, 'СвязРуковод': ['1085256008122'], 'СвязУчред': ['1075260013180', '1095257003302', '1085256008122', '1025202395877']}, {'ФИО': 'Караева Светлана Вадимовна', 'ИНН': '526209080453', 'Недост': False, 'МассУчред': True, 'Доля': {'Номинал': 4000300.0, 'Процент': 15.003}, 'СвязРуковод': [], 'СвязУчред': ['1087746614460', '1075260013180', '1145258000249', '1075260020000', '1085256004020', '1035205397512', '1065260005271', '1095257003302', '1085256008122', '1025202395877', '1087746722843', '1087746722711', '1087746722909']}, {'ФИО': 'Кегелес Александр Евсеевич', 'ИНН': '525801133390', 'Недост': False, 'Доля': {'Номинал': 11731.87, 'Процент': 0.044}, 'СвязРуковод': ['1035204882580', '1087746614460', '1075260013180', '1145258000249', '1075260020000', '1045207052747', '1085256004020', '1035204881414', '1035206166038', '1025204414620', '1025202395877'], 'СвязУчред': ['1095257003302', '1085256008122', '1025204414620']}, {'ФИО': 'Копылова Наталья Михайловна', 'ИНН': '526108947637', 'Недост': False, 'Доля': {'Номинал': 11731.87, 'Процент': 0.044}, 'СвязРуковод': [], 'СвязУчред': ['1095257003302']}, {'ФИО': 'Макарычев Константин Юрьевич', 'ИНН': '526006333853', 'Недост': False, 'Доля': {'Номинал': 1707519.91, 'Процент': 6.404}, 'СвязРуковод': ['1055227097243', '1025202273821', '1105256003258', '1075256002546', '1025202847746'], 'СвязУчред': ['1075260013180', '1075256002546', '1025202847746', '1065260005271', '1095257003302', '1085256008122', '1025202395877']}, {'ФИО': 'Метрикина Мария Николаевна', 'ИНН': '526203357719', 'Недост': False, 'Доля': {'Номинал': 1097462.83, 'Процент': 4.116}, 'СвязРуковод': ['1115260022460'], 'СвязУчред': ['1075260013180', '1115260022460', '1145260013799', '1065260005271', '1095257003302', '1085256008122', '1025202395877']}, {'ФИО': 'Невежкина Ирина Константиновна', 'ИНН': '526005164592', 'Недост': False, 'Доля': {'Номинал': 21597.3, 'Процент': 0.081}, 'СвязРуковод': [], 'СвязУчред': ['1075260020000', '1035205397512', '1095257003302', '1085256008122', '1087746722909']}, {'ФИО': 'Радевич Марина Александровна', 'ИНН': '524906220810', 'Недост': False, 'Доля': {'Номинал': 198268.55, 'Процент': 0.7436}, 'СвязРуковод': ['1025201741927'], 'СвязУчред': ['1025201761771', '1075260020000', '1145249003074', '1035200526943', '1025201764147', '1087746722909']}, {'ФИО': 'Савицкая Елена Егоровна', 'ИНН': '524911826444', 'Недост': False, 'Доля': {'Номинал': 198268.55, 'Процент': 0.7436}, 'СвязРуковод': [], 'СвязУчред': ['1025201761771', '1075260020000', '1035200526943', '1025201764147', '1087746722909']}, {'ФИО': 'Сауткин Олег Анатольевич', 'ИНН': '525700145864', 'Недост': False, 'Доля': {'Номинал': 17597.8, 'Процент': 0.066}, 'СвязРуковод': ['1065260005271', '1087746635118'], 'СвязУчред': ['1095257003302', '1087746635118']}, {'ФИО': 'Сиземова Елена Геннадьевна', 'ИНН': '524924001401', 'Недост': False, 'Доля': {'Номинал': 29063.03, 'Процент': 0.109}, 'СвязРуковод': ['1085256004019'], 'СвязУчред': ['1095257003302', '1085256008122', '1085256004019']}, {'ФИО': 'Тогузова Елена Вячеславовна', 'ИНН': '526310859400', 'Недост': False, 'Доля': {'Номинал': 17597.8, 'Процент': 0.066}, 'СвязРуковод': [], 'СвязУчред': ['1095257003302', '1085256008122']}, {'ФИО': 'Финкельштейн Илья Семенович', 'ИНН': '526300703876', 'Недост': False, 'Доля': {'Номинал': 1262242.23, 'Процент': 4.734}, 'СвязРуковод': ['1115260002593'], 'СвязУчред': ['1075260013180', '1075256002546', '1065260005271', '1095257003302', '1085256008122', '1025202395877', '1115260002593']}, {'ФИО': 'Фитасова Светлана Станиславовна', 'ИНН': '526099073901', 'Недост': False, 'Доля': {'Номинал': 23463.73, 'Процент': 0.088}, 'СвязРуковод': [], 'СвязУчред': ['1095257003302', '1085256008122']}, {'ФИО': 'Михайлов Евгений Игоревич', 'ИНН': '770401898890', 'Недост': False, 'МассУчред': True, 'Доля': {'Номинал': 3986168.43, 'Процент': 14.95}, 'СвязРуковод': [], 'СвязУчред': ['1087746614460', '1117746313651', '1085032008555', '1086829011840', '1077758611743', '1065017028625', '1045207052747', '5067746378981', '1055001001220', '1075020002936', '1084823023130', '1075020002925', '1025000006855', '1075020002914', '1055001001208', '1057746505640', '1086381000298']}, {'ФИО': 'Михайлов Сергей Игоревич', 'ИНН': '770403462996', 'Недост': False, 'Доля': {'Номинал': 3986168.43, 'Процент': 14.95}, 'СвязРуковод': ['1057748318473', '1047718029831', '1057746505640', '1037600603831'], 'СвязУчред': ['1087746614460', '1117746313651', '1067746977760', '1077758611743', '1065017028625', '1045207052747', '5067746378981', '1055001001220', '1075020002936', '1075020002925', '1025000006855', '1075020002914', '1055001001208', '1057746505640', '1095032002427', '1037600603831']}, {'ФИО': 'Жиганова Диня Равильевна', 'ИНН': '526107282690', 'Недост': False, 'Доля': {'Номинал': 79190.1, 'Процент': 0.297}, 'СвязРуковод': [], 'СвязУчред': ['1075260020000', '1035205397512', '1087746722909']}, {'ФИО': 'Романычева Ирина Олеговна', 'ИНН': '525812269459', 'Недост': False, 'Доля': {'Номинал': 23463.73, 'Процент': 0.088}, 'СвязРуковод': [], 'СвязУчред': ['1095257003302']}, {'ФИО': 'Костюнина Марина Станиславовна', 'ИНН': '524901324004', 'Недост': False, 'Доля': {'Номинал': 148701.41, 'Процент': 0.5577}, 'СвязРуковод': [], 'СвязУчред': ['1025201761771', '1075260020000', '1045206815059']}, {'ФИО': 'Молькова Екатерина Алексеевна', 'ИНН': '526220160014', 'Недост': False, 'Доля': {'Номинал': 49567.14, 'Процент': 0.1859}, 'СвязРуковод': [], 'СвязУчред': ['1025201761771', '1075260020000']}], 'РосОрг': [], 'ИнОрг': [], 'ПИФ': [], 'РФ': []}, 'СвязУпрОрг': [], 'СвязУчред': [{'ОГРН': '1035204882580', 'ИНН': '5256044729', 'КПП': '525601001', 'НаимСокр': 'ООО ЦДА "СОМЕЛЬЕ"', 'НаимПолн': 'ОБЩЕСТВО С ОГРАНИЧЕННОЙ ОТВЕТСТВЕННОСТЬЮ ЦЕНТР ДИСТРИБУЦИИ АЛКОГОЛЯ "СОМЕЛЬЕ"', 'ДатаРег': '2003-04-28', 'Статус': 'Действует', 'РегионКод': '52', 'ЮрАдрес': '603147, Нижегородская область, г. Нижний Новгород, ул. Юлиуса Фучика, д. 43А, комната 7', 'ОКВЭД': 'Торговля оптовая напитками'}, {'ОГРН': '1087746614460', 'ИНН': '7737530891', 'КПП': '772401001', 'НаимСокр': 'ООО "МЯСНОВЪ - 77"', 'НаимПолн': 'ОБЩЕСТВО С ОГРАНИЧЕННОЙ ОТВЕТСТВЕННОСТЬЮ "МЯСНОВЪ - 77"', 'ДатаРег': '2008-05-07', 'Статус': 'Действует', 'РегионКод': '77', 'ЮрАдрес': '115372, г. Москва, ул. Бирюлёвская, д. 38', 'ОКВЭД': 'Производство готовых пищевых продуктов и блюд'}, {'ОГРН': '1105256003258', 'ИНН': '5256095970', 'КПП': '525601001', 'НаимСокр': 'ООО "НФР ДЕВЕЛОПМЕНТ"', 'НаимПолн': 'ОБЩЕСТВО С ОГРАНИЧЕННОЙ ОТВЕТСТВЕННОСТЬЮ "НФР ДЕВЕЛОПМЕНТ"', 'ДатаРег': '2010-05-17', 'Статус': 'Действует', 'РегионКод': '52', 'ЮрАдрес': '603147, Нижегородская область, г. Нижний Новгород, ул. Юлиуса Фучика, д. 43-А', 'ОКВЭД': 'Аренда и управление собственным или арендованным недвижимым имуществом'}, {'ОГРН': '1045207052747', 'ИНН': '5256050433', 'КПП': '525601001', 'НаимСокр': 'ООО "МЯСНОВЪ"', 'НаимПолн': 'ОБЩЕСТВО С ОГРАНИЧЕННОЙ ОТВЕТСТВЕННОСТЬЮ "МЯСНОВЪ"', 'ДатаРег': '2004-09-17', 'Статус': 'Действует', 'РегионКод': '52', 'ЮрАдрес': '603147, Нижегородская область, г. Нижний Новгород, ул. Юлиуса Фучика, д. 43 а, комната 7', 'ОКВЭД': 'Аренда интеллектуальной собственности и подобной продукции, кроме авторских прав'}, {'ОГРН': '1035204881414', 'ИНН': '5256044422', 'КПП': '525601001', 'НаимСокр': 'ООО "СТЕЙК-МАРТ"', 'НаимПолн': 'ОБЩЕСТВО С ОГРАНИЧЕННОЙ ОТВЕТСТВЕННОСТЬЮ "СТЕЙК-МАРТ"', 'ДатаРег': '2003-04-01', 'Статус': 'Действует', 'РегионКод': '52', 'ЮрАдрес': '603147, Нижегородская область, г. Нижний Новгород, ул. Юлиуса Фучика, д. 43А', 'ОКВЭД': 'Аренда интеллектуальной собственности и подобной продукции, кроме авторских прав'}, {'ОГРН': '1227700188858', 'ИНН': '9729321707', 'КПП': '772901001', 'НаимСокр': 'ООО "КУУЛКЛЕВЕР ЛАБ"', 'НаимПолн': 'ОБЩЕСТВО С ОГРАНИЧЕННОЙ ОТВЕТСТВЕННОСТЬЮ "КУУЛКЛЕВЕР ЛАБ"', 'ДатаРег': '2022-04-01', 'Статус': 'Действует', 'РегионКод': '77', 'ЮрАдрес': '119330, г. Москва, МО Раменки, проспект Университетский, д. 21, к. 1, помещ. VI', 'ОКВЭД': 'Разработка компьютерного программного обеспечения'}], 'ДержРеестрАО': {}, 'Лиценз': [{'Номер': 'ЛМО 50РПА0010097', 'Дата': '2014-09-01',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50РПА0010947', 'Дата': '2016-03-28',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'2016-07-28',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'2016-09-08',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50РПА0014822', 'Дата': '2017-02-26',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'77РПА0009494', 'Дата': '2019-01-23',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'77РПА0002068', 'Дата': '2019-02-15',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'77РПА0006051', 'Дата': '2019-02-22',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'77РПА0009645', 'Дата': '2019-03-19',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'2019-04-18',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'2019-08-01',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'2019-08-01',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'2019-09-26',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'2019-10-17',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50РПА0018136', 'Дата': '2019-11-19',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'2019-10-17',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'2019-11-26',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50РПА0003060', 'Дата': '2019-11-27',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'2019-12-10',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'77РПА0009494',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50РПА0003060', 'Дата': '2020-02-28',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'2020-05-21',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'77РПА0010591', 'Дата': '2020-05-28',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'77РПА0010233', 'Дата': '2020-07-31',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'2020-07-21',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'77РПА0010531', 'Дата': '2020-08-21',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'2020-09-30',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'77РПА0002068', 'Дата': '2020-10-23',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'2020-11-11',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'77РПА0015002', 'Дата': '2020-11-20',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'77РПА0015002', 'Дата': '2020-12-29',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50РПА0018186', 'Дата': '2020-12-30',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'77РПА0014963',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'77РПА0015027',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'77РПА0015023',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'77РПА0014824', 'Дата': '2021-01-27',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'2021-04-01',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50РПА0011252', 'Дата': '2021-03-31',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50РПА0011598', 'Дата': '2021-04-13',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50РПА0010947', 'Дата': '2021-04-09',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'77РПА0006051', 'Дата': '2021-05-25',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'2021-06-08',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50РПА0014054', 'Дата': '2021-07-12',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'77РПА0012017',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'77РПА0011263',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'77РПА0015142', 'Дата': '2021-07-30',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'2021-09-14',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'77РПА0010478', 'Дата': '2021-09-17',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'77РПА0015413', 'Дата': '2021-10-15',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'77РПА0015218', 'Дата': '2021-10-27',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'77РПА0012636', 'Дата': '2021-11-25',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'77РПА0015444', 'Дата': '2021-12-07',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'77РПА0015143', 'Дата': '2021-12-07',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50РПА0011598', 'Дата': '2021-12-15',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'52РПА0008199', 'Дата': '2022-02-02',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'77РПА0012761',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'77РПА0012831',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'77РПА0003921',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'77РПА0011758',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'77РПА0004409',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'77РПА0004810',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'77РПА0015461', 'Дата': '2022-06-06',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'77РПА0004677', 'Дата': '2022-03-12', 'ЛицОрг': 'ДЕПАРТАМЕНТ ТОРГОВЛИ И УСЛУГ ГОРО</t>
        </is>
      </c>
    </row>
    <row r="30">
      <c r="A30" t="n">
        <v>1</v>
      </c>
      <c r="B30" s="3" t="n"/>
      <c r="C30" s="1" t="n"/>
      <c r="D30" s="1" t="n"/>
      <c r="E30" s="8" t="inlineStr">
        <is>
          <t>7730160881</t>
        </is>
      </c>
      <c r="F30" s="1" t="n"/>
      <c r="G30" s="2" t="n"/>
      <c r="H30" s="1" t="n"/>
      <c r="I30" s="1" t="n"/>
      <c r="J30" s="1" t="n"/>
      <c r="K30" s="1" t="n"/>
      <c r="L30" s="1" t="n"/>
      <c r="M30" s="1" t="n"/>
      <c r="P30" t="inlineStr">
        <is>
          <t>{'data': {'ОГРН': '1027730011682', 'ИНН': '7730160881', 'КПП': '774301001', 'ОКПО': '59770199', 'ДатаРег': '2002-12-17', 'ДатаОГРН': '2002-12-17', 'НаимСокр': 'ООО "ИМПЭКСНЕФТЕХИМ"', 'НаимПолн': 'ОБЩЕСТВО С ОГРАНИЧЕННОЙ ОТВЕТСТВЕННОСТЬЮ "ИМПЭКСНЕФТЕХИМ"',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21',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'45268554000', 'Наим': 'Дорогомилово'}, 'ОКТМО': {'Код': '45318000000', 'Наим': 'муниципальный округ Дорогомилово'},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'2021-10-11', 'РегНомер': '087206019554',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'2017-12-05', 'РегНомер': '773700977177181',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['1037739987295', '1207700113862']}, {'ФИО': 'Аленин Сергей Витальевич', 'ИНН': '720201778931', 'Недост': False, 'Доля': {'Номинал': 8400000.0, 'Процент': 70.0}, 'СвязРуковод': ['1045802513272', '1067203360905', '1027200859839'], 'СвязУчред': ['1037739987295', '5087746031610', '1067203360905', '1077203037713', '1057200656590', '1027200864921']}], 'РосОрг': [], 'ИнОрг': [], 'ПИФ': [], 'РФ': []}, 'СвязУпрОрг': [], 'СвязУчред': [], 'ДержРеестрАО': {}, 'Лиценз': [], 'Подразд': {}, 'Правопредш': [], 'Правопреем': [], 'ДатаВып': '2022-11-06', 'Контакты': {'Тел': ['+74952879090', '+74956638851'], 'Емэйл': ['info@mccc.ru', 'shafran@finpart.su', 'shafran@mccc.ru'],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'Налог на прибыль', 'Сумма': 128944774.0},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132581360.0}], 'СумУпл': '261526134.00', 'СумНедоим': '2500.00'}, 'РМСП': {}, 'СЧР': 0, 'НедобПост': False, 'ДисквЛица': False, 'МассРуковод': False, 'МассУчред': False}, 'meta': {'status': 'ok', 'today_request_count': 29}}</t>
        </is>
      </c>
    </row>
    <row r="31">
      <c r="A31" t="n">
        <v>1</v>
      </c>
      <c r="B31" s="3" t="n"/>
      <c r="C31" s="1" t="n"/>
      <c r="D31" s="1" t="n"/>
      <c r="E31" s="9" t="inlineStr">
        <is>
          <t>7730160881</t>
        </is>
      </c>
      <c r="F31" s="1" t="n"/>
      <c r="G31" s="2" t="n"/>
      <c r="H31" s="1" t="n"/>
      <c r="I31" s="1" t="n"/>
      <c r="J31" s="1" t="n"/>
      <c r="K31" s="1" t="n"/>
      <c r="L31" s="1" t="n"/>
      <c r="M31" s="1" t="n"/>
      <c r="P31" t="inlineStr">
        <is>
          <t>{'data': {'ОГРН': '1027730011682', 'ИНН': '7730160881', 'КПП': '774301001', 'ОКПО': '59770199', 'ДатаРег': '2002-12-17', 'ДатаОГРН': '2002-12-17', 'НаимСокр': 'ООО "ИМПЭКСНЕФТЕХИМ"', 'НаимПолн': 'ОБЩЕСТВО С ОГРАНИЧЕННОЙ ОТВЕТСТВЕННОСТЬЮ "ИМПЭКСНЕФТЕХИМ"',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21',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'45268554000', 'Наим': 'Дорогомилово'}, 'ОКТМО': {'Код': '45318000000', 'Наим': 'муниципальный округ Дорогомилово'},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'2021-10-11', 'РегНомер': '087206019554',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'2017-12-05', 'РегНомер': '773700977177181',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['1037739987295', '1207700113862']}, {'ФИО': 'Аленин Сергей Витальевич', 'ИНН': '720201778931', 'Недост': False, 'Доля': {'Номинал': 8400000.0, 'Процент': 70.0}, 'СвязРуковод': ['1045802513272', '1067203360905', '1027200859839'], 'СвязУчред': ['1037739987295', '5087746031610', '1067203360905', '1077203037713', '1057200656590', '1027200864921']}], 'РосОрг': [], 'ИнОрг': [], 'ПИФ': [], 'РФ': []}, 'СвязУпрОрг': [], 'СвязУчред': [], 'ДержРеестрАО': {}, 'Лиценз': [], 'Подразд': {}, 'Правопредш': [], 'Правопреем': [], 'ДатаВып': '2022-11-06', 'Контакты': {'Тел': ['+74952879090', '+74956638851'], 'Емэйл': ['info@mccc.ru', 'shafran@finpart.su', 'shafran@mccc.ru'],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'НЕНАЛОГОВЫЕ ДОХОДЫ, администрируемые налоговыми органами', 'Сумма': 0.0}, {'Наим': 'Налог на прибыль', 'Сумма': 128944774.0},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132581360.0}], 'СумУпл': '261526134.00', 'СумНедоим': '2500.00'}, 'РМСП': {}, 'СЧР': 0, 'НедобПост': False, 'ДисквЛица': False, 'МассРуковод': False, 'МассУчред': False}, 'meta': {'status': 'ok', 'today_request_count': 30}}</t>
        </is>
      </c>
    </row>
    <row r="32">
      <c r="A32" t="n">
        <v>1</v>
      </c>
      <c r="B32" s="3" t="n"/>
      <c r="C32" s="1" t="n"/>
      <c r="D32" s="1" t="n"/>
      <c r="E32" s="8" t="inlineStr">
        <is>
          <t>0270007455</t>
        </is>
      </c>
      <c r="F32" s="1" t="n"/>
      <c r="G32" s="2" t="n"/>
      <c r="H32" s="1" t="n"/>
      <c r="I32" s="1" t="n"/>
      <c r="J32" s="1" t="n"/>
      <c r="K32" s="1" t="n"/>
      <c r="L32" s="1" t="n"/>
      <c r="M32" s="1" t="n"/>
      <c r="P32" t="inlineStr">
        <is>
          <t>{'data': {'ОГРН': '1020202279460', 'ИНН': '0270007455', 'КПП': '027001001', 'ОКПО': '00194470', 'ДатаРег': '2002-08-06', 'ДатаОГРН': '2002-08-06', 'НаимСокр': 'АО "УЧАЛИНСКИЙ ГОК"', 'НаимПолн': 'АКЦИОНЕРНОЕ ОБЩЕСТВО "УЧАЛИНСКИЙ ГОРНО-ОБОГАТИТЕЛЬНЫЙ КОМБИНАТ"', 'Статус': {'Код': '001', 'Наим': 'Действует'}, 'Регион': {'Код': '02', 'Наим': 'Башкортостан, республика'}, 'ЮрАдрес': {'НасПункт': 'г. Учалы', 'АдресРФ': '453700, республика Башкортостан, Учалинский район, г. Учалы, ул. Горнозаводская, д. 2', 'ИдГАР': None, 'Недост': False}, 'ОКВЭД': {'Код': '07.29.1', 'Наим': 'Добыча и обогащение медной руды', 'Версия': '2014'}, 'ОКВЭДДоп': [{'Код': '08.11.2', 'Наим': 'Добыча и первичная обработка известняка и гипсового камня', 'Версия': '2014'}, {'Код': '08.12.1', 'Наим': 'Разработка гравийных и песчаных карьеров', 'Версия': '2014'}, {'Код': '16.23.1', 'Наим': 'Производство деревянных строительных конструкций и столярных изделий', 'Версия': '2014'}, {'Код': '20.11', 'Наим': 'Производство промышленных газов', 'Версия': '2014'}, {'Код': '20.51', 'Наим': 'Производство взрывчатых веществ', 'Версия': '2014'}, {'Код': '23.52.1', 'Наим': 'Производство негашеной, гашеной и гидравлической извести', 'Версия': '2014'}, {'Код': '24.41', 'Наим': 'Производство драгоценных металлов', 'Версия': '2014'}, {'Код': '25.11', 'Наим': 'Производство строительных металлических конструкций, изделий и их частей', 'Версия': '2014'}, {'Код': '25.62', 'Наим': 'Обработка металлических изделий механическая', 'Версия': '2014'}, {'Код': '27.90', 'Наим': 'Производство прочего электрического оборудования',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'33.19', 'Наим': 'Ремонт прочего оборудования', 'Версия': '2014'}, {'Код': '33.20', 'Наим': 'Монтаж промышленных машин и оборудования', 'Версия': '2014'}, {'Код': '35.12.1', 'Наим': 'Передача электроэнергии', 'Версия': '2014'}, {'Код': '35.12.2', 'Наим': 'Технологическое присоединение к распределительным электросетям', 'Версия': '2014'}, {'Код': '35.13', 'Наим': 'Распределение электроэнергии', 'Версия': '2014'}, {'Код': '35.22', 'Наим': 'Распределение газообразного топлива по газораспределительным сетям', 'Версия': '2014'}, {'Код': '35.30.14', 'Наим': 'Производство пара и горячей воды (тепловой энергии) котельными', 'Версия': '2014'}, {'Код': '35.30.2', 'Наим': 'Передача пара и горячей воды (тепловой энергии)',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'43.12.3', 'Наим': 'Производство земляных работ', 'Версия': '2014'}, {'Код': '43.21', 'Наим': 'Производство электромонтажных работ', 'Версия': '2014'}, {'Код': '43.29', 'Наим': 'Производство прочих строительно-монтажных работ', 'Версия': '2014'}, {'Код': '46.72.23', 'Наим': 'Торговля оптовая золотом и другими драгоценными металлами', 'Версия': '2014'}, {'Код': '46.75.2', 'Наим': 'Торговля оптовая промышленными химикатами', 'Версия': '2014'}, {'Код': '46.90', 'Наим': 'Торговля оптовая неспециализированная', 'Версия': '2014'}, {'Код': '49.20', 'Наим': 'Деятельность железнодорожного транспорта: грузовые перевозки', 'Версия': '2014'}, {'Код': '49.20.9', 'Наим': 'Перевозка прочих грузов', 'Версия': '2014'}, {'Код': '49.41.1', 'Наим': 'Перевозка грузов специализированными автотранспортными средствами', 'Версия': '2014'}, {'Код': '52.10', 'Наим': 'Деятельность по складированию и хранению',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'56.29.2', 'Наим': 'Деятельность столовых и буфетов при предприятиях и учреждениях',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{'Код': '68.32.1', 'Наим': 'Управление эксплуатацией жилого фонда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'70.22', 'Наим': 'Консультирование по вопросам коммерческой деятельности и управления',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'71.12.2', 'Наим': 'Деятельность заказчика-застройщика, генерального подрядчика',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'71.20.3', 'Наим': 'Испытания и анализ физико-механических свойств материалов и веществ', 'Версия': '2014'}, {'Код': '72.19', 'Наим': 'Научные исследования и разработки в области естественных и технических наук прочие', 'Версия': '2014'}, {'Код': '74.20', 'Наим': 'Деятельность в области фотографии', 'Версия': '2014'}, {'Код': '74.30', 'Наим': 'Деятельность по письменному и устному переводу', 'Версия': '2014'}, {'Код': '78.10', 'Наим': 'Деятельность агентств по подбору персонала', 'Версия': '2014'}, {'Код': '80.10', 'Наим': 'Деятельность частных охранных служб', 'Версия': '2014'}, {'Код': '80.20', 'Наим': 'Деятельность систем обеспечения безопасности', 'Версия': '2014'}, {'Код': '80.30', 'Наим': 'Деятельность по расследованию', 'Версия': '2014'}, {'Код': '82.19', 'Наим':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'Версия': '2014'}, {'Код': '82.99', 'Наим': 'Деятельность по предоставлению прочих вспомогательных услуг для бизнеса, не включенная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'86.90.4', 'Наим': 'Деятельность санаторно-курортных организаций',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'80455000000', 'Наим': 'Учалы'}, 'ОКТМО': {'Код': '80653101001', 'Наим': 'г Учалы'},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'1995-05-15', 'РегНомер': '002868000012', 'КодОрг': '002868', 'НаимОрг': 'Государственное учреждение - Отделение Пенсионного фонда Российской Федерации по Республике Башкортостан'}, 'РегФСС': {'ДатаРег': '2000-02-24', 'РегНомер': '027000027702061',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761654600}, 'УпрОрг': {'ОГРН': '1026600727713', 'ИНН': '6606013640', 'НаимПолн': 'ОТКРЫТОЕ АКЦИОНЕРНОЕ ОБЩЕСТВО "УРАЛЬСКАЯ ГОРНО-МЕТАЛЛУРГИЧЕСКАЯ  КОМПАНИЯ"', 'ИнСтрана': None, 'ИнАдрес': None, 'ИнРегНомер': None, 'ИнДатаРег': None, 'Недост': False}, 'Руковод': [], 'Учред': {'ФЛ': [], 'РосОрг': [], 'ИнОрг': [], 'ПИФ': [], 'РФ': []}, 'СвязУпрОрг': [], 'СвязУчред': [{'ОГРН': '1050202126622', 'ИНН': '0267011229', 'КПП': '024801001', 'НаимСокр': 'ООО "БАШКИРСКАЯ МЕДЬ", ООО "БАШМЕДЬ"', 'НаимПолн': 'ОБЩЕСТВО С ОГРАНИЧЕННОЙ ОТВЕТСТВЕННОСТЬЮ "БАШКИРСКАЯ МЕДЬ"', 'ДатаРег': '2005-06-21', 'Статус': 'Действует', 'РегионКод': '02', 'ЮрАдрес': '453803, республика Башкортостан, Хайбуллинский район, д. Петропавловский, ул. Юбилейная, д. 9/1', 'ОКВЭД': 'Добыча и обогащение медной руды'}, {'ОГРН': '1090270000040', 'ИНН': '0270019718', 'КПП': '027001001', 'НаимСокр': 'ООО "ШСУ"', 'НаимПолн': 'ОБЩЕСТВО С ОГРАНИЧЕННОЙ ОТВЕТСТВЕННОСТЬЮ "ШАХТОСТРОИТЕЛЬНОЕ УПРАВЛЕНИЕ"', 'ДатаРег': '2009-03-10', 'Статус': 'Действует', 'РегионКод': '02', 'ЮрАдрес': '453700, республика Башкортостан, Учалинский район, г. Учалы, ул. Горнозаводская, д. 8', 'ОКВЭД': 'Строительство прочих инженерных сооружений, не включенных в другие группировки'}, {'ОГРН': '1040203639948', 'ИНН': '0270015061', 'КПП': '027001001', 'НаимСокр': 'ООО "ЭНЕРГОРЕМОНТ"', 'НаимПолн': 'ОБЩЕСТВО С ОГРАНИЧЕННОЙ ОТВЕТСТВЕННОСТЬЮ "ЭНЕРГОРЕМОНТ"', 'ДатаРег': '2004-12-30', 'Статус': 'Не действует', 'ДатаЛикв': '2016-06-02', 'РегионКод': '02', 'ЮрАдрес': '453700, республика Башкортостан, Учалинский район, г. Учалы, ул. Горнозаводская, д. 12', 'ОКВЭД': 'Ремонт машин и оборудования'}, {'ОГРН': '1020203221356', 'ИНН': '0278077510', 'КПП': '027801001', 'НаимСокр': 'ООО "СПУТНИК ТЕЛЕКОМ"', 'НаимПолн': 'ОБЩЕСТВО С ОГРАНИЧЕННОЙ ОТВЕТСТВЕННОСТЬЮ "СПУТНИКОВЫЕ ТЕЛЕКОММУНИКАЦИИ БАШКОРТОСТАНА"', 'ДатаРег': '2001-05-25', 'Статус': 'Не действует', 'ДатаЛикв': '2004-05-14', 'РегионКод': '02', 'ЮрАдрес': '450005, республика Башкортостан, г. Уфа, ул. 50 Лет Октября, д. 20, корп. 1', 'ОКВЭД': None}, {'ОГРН': '1080270000579', 'ИНН': '0270019073', 'КПП': '027001001', 'НаимСокр': 'ООО "СМУ"', 'НаимПолн': 'ОБЩЕСТВО С ОГРАНИЧЕННОЙ ОТВЕТСТВЕННОСТЬЮ "СТРОИТЕЛЬНО-МОНТАЖНОЕ УПРАВЛЕНИЕ"', 'ДатаРег': '2008-07-21', 'Статус': 'Не действует', 'ДатаЛикв': '2014-05-19', 'РегионКод': '02', 'ЮрАдрес': '453700, республика Башкортостан, г. Учалы, ул. Горнозаводская, д. 18', 'ОКВЭД': 'Производство общестроительных работ по строительству сооружений для горнодобывающей и обрабатывающей промышленности'}, {'ОГРН': '1020202279646', 'ИНН': '0270011116', 'КПП': '027001001', 'НаимСокр': 'ООО "ВОСХОД"', 'НаимПолн': 'ОБЩЕСТВО С ОГРАНИЧЕННОЙ ОТВЕТСТВЕННОСТЬЮ "КИРЯБИНСКИЙ ЛЕСОПРОМЫШЛЕННЫЙ КОМПЛЕКС "ВОСХОД"', 'ДатаРег': '2000-01-12', 'Статус': 'Не действует', 'ДатаЛикв': '2009-01-20', 'РегионКод': '02', 'ЮрАдрес': '453725, республика Башкортостан, Учалинский район, с. Кирябинское, ул. Центральная, д. 26', 'ОКВЭД': None}, {'ОГРН': '1040203635889', 'ИНН': '0270014607', 'КПП': '027001001', 'НаимСокр': 'ООО "КОПИТ"', 'НаимПолн': 'ОБЩЕСТВО С ОГРАНИЧЕННОЙ ОТВЕТСТВЕННОСТЬЮ "КОМБИНАТ ОБЩЕСТВЕННОГО ПИТАНИЯ И ТОРГОВЛИ"', 'ДатаРег': '2004-03-10', 'Статус': 'Не действует', 'ДатаЛикв': '2020-07-20', 'РегионКод': '02', 'ЮрАдрес': '453700, республика Башкортостан, Учалинский район, г. Учалы, ул. Горнозаводская, д. 3, корп. 1', 'ОКВЭД': 'Деятельность предприятий общественного питания по прочим видам организации питания'}, {'ОГРН': '1020202281440', 'ИНН': '0270011684', 'КПП': '027001001', 'НаимСокр': 'ООО "САЯХАТ"', 'НаимПолн': 'ОБЩЕСТВО С ОГРАНИЧЕННОЙ ОТВЕТСТВЕННОСТЬЮ "САЯХАТ"', 'ДатаРег': '2000-12-01', 'Статус': 'Не действует', 'ДатаЛикв': '2009-04-15', 'РегионКод': '02', 'ЮрАдрес': '453700, республика Башкортостан, г. Учалы, ул. Ленина, д. 27', 'ОКВЭД': 'Организация комплексного туристического обслуживания'}, {'ОГРН': '1060270004772', 'ИНН': '0270016795', 'КПП': '027001001', 'НаимСокр': 'ООО "УЧАЛИНСКАЯ ЯШМА"', 'НаимПолн': 'ОБЩЕСТВО С ОГРАНИЧЕННОЙ ОТВЕТСТВЕННОСТЬЮ "УЧАЛИНСКАЯ ЯШМА"', 'ДатаРег': '2006-06-28', 'Статус': 'Не действует', 'ДатаЛикв': '2010-11-03', 'РегионКод': '02', 'ЮрАдрес': '453700, республика Башкортостан, г. Учалы, ул. Горнозаводская, д. 16', 'ОКВЭД': 'Производство ювелирных изделий'}, {'ОГРН': '1050202122024', 'ИНН': '0267011123', 'КПП': '026701001', 'НаимСокр': 'ООО "АСТ"', 'НаимПолн': 'ОБЩЕСТВО С ОГРАНИЧЕННОЙ ОТВЕТСТВЕННОСТЬЮ "АВТОСПЕЦТРАНС"', 'ДатаРег': '2005-04-28', 'Статус': 'Не действует', 'ДатаЛикв': '2016-08-23', 'РегионКод': '02', 'ЮрАдрес': '453831, республика Башкортостан, г. Сибай, ул. Горная, д. 2', 'ОКВЭД': 'Перевозка грузов неспециализированными автотранспортными средствами'},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'1050202120121', 'ИНН': '0267010987', 'КПП': '026701001', 'НаимСокр': 'ООО "ОБЩЕПИТ"', 'НаимПолн': 'ОБЩЕСТВО С ОГРАНИЧЕННОЙ ОТВЕТСТВЕННОСТЬЮ "ОБЩЕПИТ"', 'ДатаРег': '2005-02-24', 'Статус': 'Не действует', 'ДатаЛикв': '2019-02-07', 'РегионКод': '02', 'ЮрАдрес': '453833, республика Башкортостан, г. Сибай, ул. Горького, д. 54', 'ОКВЭД': 'Деятельность предприятий общественного питания по прочим видам организации питания'}, {'ОГРН': '1090270000237', 'ИНН': '0270019933', 'КПП': '027001001', 'НаимСокр': 'ООО "СУЛТАНОВСКИЙ РУДНИК"', 'НаимПолн': 'ОБЩЕСТВО С ОГРАНИЧЕННОЙ ОТВЕТСТВЕННОСТЬЮ "СУЛТАНОВСКИЙ РУДНИК"', 'ДатаРег': '2009-08-06', 'Статус': 'Не действует', 'ДатаЛикв': '2013-08-21', 'РегионКод': '02', 'ЮрАдрес': '453700, республика Башкортостан, г. Учалы, ул. Горнозаводская, д. 2', 'ОКВЭД': 'Добыча руд цветных металлов, кроме урановой и ториевой руд'}], 'ДержРеестрАО': {'ОГРН': '1026605227923', 'ИНН': '6661049239', 'НаимПолн': 'АКЦИОНЕРНОЕ ОБЩЕСТВО "ВЕДЕНИЕ РЕЕСТРОВ КОМПАНИЙ"'}, 'Лиценз': [{'Номер': '02 001076 1', 'Дата': '2011-03-18', 'ЛицОрг': 'МИНИСТЕРСТВО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'ЧЕЛ 02491 ВЭ', 'Дата': '2012-06-14', 'ЛицОрг': 'УПРАВЛЕНИЕ ПО НЕДРОПОЛЬЗОВАНИЮ ПО ЧЕЛЯБИНСКОЙ ОБЛАСТИ', 'ВидДеят': ['Пользование недрами']}, {'Номер': 'ЛО-02-01-001993', 'Дата': '2012-03-30',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'ЧЕЛ15152ТЭ', 'Дата': '2011-05-24', 'ЛицОрг': 'УПРАВЛЕНИЕ ПО НЕДРОПОЛЬЗОВАНИЮ ПО ЧЕЛЯБИНСКОЙ ОБЛАСТИ (ЧЕЛЯБИНСКНЕДРА)', 'ВидДеят': ['Пользование недрами']}, {'Номер': 'ЧЕЛ02580ВЭ', 'Дата': '2012-12-20', 'ЛицОрг': 'УПРАВЛЕНИЕ ПО НЕДРОПОЛЬЗОВАНИЮ ПО ЧЕЛЯБИНСКОЙ ОБЛАСТИ (ЧЕЛЯБИНСКНЕДРА)', 'ВидДеят': ['Пользование недрами']}, {'Номер': 'УФА № 01876 ВЭ', 'Дата': '2013-06-07', 'ЛицОрг': 'УПРАВЛЕНИЕ ПО НЕДРОПОЛЬЗОВАНИЮ ПО РЕСПУБЛИКЕ БАШКОРТОСТАН (БАШНЕДРА)', 'ВидДеят': ['Пользование недрами']}, {'Номер': 'ОТ-00-008437', 'Дата': '2008-02-20', 'ЛицОрг': 'ФЕДЕРАЛЬНАЯ СЛУЖБА ПО ЭКОЛОГИЧЕСКОМУ, ТЕХНОЛОГИЧЕСКОМУ И АТОМНОМУ НАДЗОРУ', 'ВидДеят': ['Деятельность по сбору, транспортированию, обработке, утилизации, обезвреживанию, размещению отходов I - IV классов опасности']}, {'Номер': 'ВП-41-001498', 'Дата': '2009-04-30', 'ЛицОрг': 'ФЕДЕРАЛЬНАЯ СЛУЖБА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'ЛО-02-01-002577', 'Дата': '2013-07-24',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 00563 ТЭ', 'Дата': '1999-02-01', 'ЛицОрг': 'УПРАВЛЕНИЕ ПО НЕДРОПОЛЬЗОВАНИЮ ПО ЧЕЛЯБИНСКОЙ ОБЛАСТИ (ЧЕЛЯБИНСКНЕДРА)', 'ВидДеят': ['Пользование недрами']}, {'Номер': '31-ПМ-003771', 'Дата': '2004-04-15', 'ЛицОрг': 'УПРАВЛЕНИЕ ПО ТЕХНОЛОГИЧЕСКОМУ И ЭКОЛОГИЧЕСКОМУ НАДЗОРУ ФЕДЕРАЛЬНОЙ СЛУЖБЫ ПО ЭКОЛОГИЧЕСКОМУ, ТЕХНОЛОГИЧЕСКОМУ И АТОМНОМУ НАДЗОРУ ПО РЕСПУБЛИКЕ БАШКОРТОСТАН', 'ВидДеят': ['Производство маркшейдерских работ']}, {'Номер': 'ЛО-02-01-001166', 'Дата': '2010-08-19',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'ЛО-02-01-001570', 'Дата': '2011-05-19',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'ВП-00 012748 ПРЕДОСТАВ', 'Дата': '2011-05-27',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'ЧЕЛ 02872 ТР', 'Дата': '2016-01-22',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'02-Б/00818', 'Дата': '2016-08-19',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'УФА 02287 ТЭ', 'Дата': '2016-11-18', 'ЛицОрг': 'ДЕПАРТАМЕНТ ПО НЕДРОПОЛЬЗОВАНИЮ ПО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02308 ТР', 'Дата': '2016-12-19',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'02-00417', 'Дата': '2016-11-28',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'УФА 02316 ТР', 'Дата': '2017-02-14',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02930 ТЭ', 'Дата': '2017-03-13',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00869 ВЭ', 'Дата': '2008-05-07',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'АН 102-000277', 'Дата': '2019-05-08',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'Б 000385 Б/Н ПРИЛОЖЕНИЕ', 'Дата': '2019-06-11', 'ЛицОрг': 'МИНИСТЕРСТВО ПРОМЫШЛЕННОСТИ И ИННОВАЦИОННОЙ ПОЛИТИКИ РЕСПУБЛИКИ БАШКОРТОСТАН', 'ВидДеят': ['Заготовка, хранение, переработка и реализация лома черных металлов']}, {'Номер': 'УФА 00784 ТЭ', 'Дата': '2000-04-24',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'ВХ-00 015934 ПЕРЕОФОРМ', 'Дата': '2019-08-14',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'5343', 'Дата': '2020-02-11', 'ЛицОрг': 'УПРАВЛЕНИЕ ПО КОНТРОЛЮ И НАДЗОРУ В СФЕРЕ ОБРАЗОВАНИЯ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'ЧЕЛ 02913 ТЭ', 'Дата': '2016-11-11',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03899 ВЭ', 'Дата': '2021-06-28',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02309 ТЭ', 'Дата': '2016-12-19',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'2794/00877 ТР', 'Дата': '2008-05-22', 'ЛицОрг': 'МИНИСТЕРСТВО ПРИРОДНЫХ РЕСУРСОВ РБ', 'ВидДеят': ['Пользование недрами']}, {'Номер': '2795/00878 ТЭ', 'Дата': '2008-05-22', 'ЛицОрг': 'МИНИСТЕРСТВО ПРИРОДНЫХ РЕСУРСОВ РБ', 'ВидДеят': ['Пользование недрами']}, {'Номер': 'ЧЕЛ 02929 ТЭ', 'Дата': '2017-03-13',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'Л042-01170-02/00164968', 'Дата': '2017-08-16', 'ЛицОрг': 'ФЕДЕРАЛЬНАЯ СЛУЖБА ПО НАДЗОРУ В СФЕРЕ ЗДРАВООХРАНЕНИЯ', 'ВидДеят': ['Фармацевтическая деятельность']}, {'Номер': 'Л041-01170-02/00315879', 'Дата': '2017-08-22',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'УФА 004835 ВЭ', 'Дата': '2022-06-29', 'ЛицОрг': 'ДЕПАРТАМЕНТ ПО НЕДРОПОЛЬЗОВАНИЮ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'Подразд': {'Филиал': [{'НаимПолн': None, 'КПП': '026702001', 'Адрес': '453833, республика Башкортостан, г. Сибай, ул. Горького, д. 54', 'Страна': None, 'ИнАдрес': None}], 'Представ': []}, 'Правопредш': [{'ОГРН': '1040203639948', 'ИНН': '0270015061', 'НаимПолн': 'ОБЩЕСТВО С ОГРАНИЧЕННОЙ ОТВЕТСТВЕННОСТЬЮ "ЭНЕРГОРЕМОНТ"'}], 'Правопреем': [], 'ДатаВып': '2022-06-30', 'Контакты': {'Тел': ['+73479160190', '+73479162003', '+73479195181', '+73479195533', '+73477542332', '+73479195552'], 'Емэйл': ['teplo@eic.ru', 'ugok@mail.ru'], 'ВебСайт': 'http://ugok.ru'}, 'Налоги': {}, 'РМСП': {}, 'СЧР': None, 'НедобПост': False, 'ДисквЛица': False, 'МассРуковод': False, 'МассУчред': False}, 'meta': {'status': 'ok', 'today_request_count': 31}}</t>
        </is>
      </c>
    </row>
    <row r="33">
      <c r="A33" t="n">
        <v>1</v>
      </c>
      <c r="B33" s="3" t="n"/>
      <c r="C33" s="1" t="n"/>
      <c r="D33" s="1" t="n"/>
      <c r="E33" s="9" t="inlineStr">
        <is>
          <t>7731162754</t>
        </is>
      </c>
      <c r="F33" s="1" t="n"/>
      <c r="G33" s="2" t="n"/>
      <c r="H33" s="1" t="n"/>
      <c r="I33" s="1" t="n"/>
      <c r="J33" s="1" t="n"/>
      <c r="K33" s="1" t="n"/>
      <c r="L33" s="1" t="n"/>
      <c r="M33" s="1" t="n"/>
      <c r="P33" t="inlineStr">
        <is>
          <t>{'data': {'ОГРН': '1027739277720', 'ИНН': '7731162754', 'КПП': '773101001', 'ОКПО': '40251025', 'ДатаРег': '2002-09-30', 'ДатаОГРН': '2002-09-30', 'НаимСокр': 'ЗАО "Т И К ПРОДУКТЫ"', 'НаимПолн': 'ЗАКРЫТОЕ АКЦИОНЕРНОЕ ОБЩЕСТВО "Т И К ПРОДУКТЫ"', 'Статус': {'Код': '001', 'Наим': 'Действует'}, 'Регион': {'Код': '77', 'Наим': 'Москва'}, 'ЮрАдрес': {'НасПункт': 'г. Москва', 'АдресРФ': '121357, г. Москва, Можайское шоссе, д. 3/1, стр.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'46.39', 'Наим': 'Торговля оптовая неспециализированная пищевыми продуктами, напитками и табачными изделиями',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'47.21', 'Наим': 'Торговля розничная фруктами и овощами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'52.10', 'Наим': 'Деятельность по складированию и хранению',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 'Наим': 'Аренда и управление собственным или арендованным недвижимым имуществом',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'1995-04-04', 'РегНомер': '087803012290',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'1995-06-07', 'РегНомер': '770100111377011', 'КодОрг': '7701', 'НаимОрг': 'Филиал №1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321850000}, 'УпрОрг': {}, 'Руковод': [{'ФИО': 'Зуб Владислав Юрьевич', 'ИНН': '510516180533', 'ВидДолжн': 'РУКОВОДИТЕЛЬ ЮРИДИЧЕСКОГО ЛИЦА', 'НаимДолжн': 'ГЕНЕРАЛЬНЫЙ ДИРЕКТОР', 'Недост': False, 'МассРуковод': False, 'ДисквЛицо': False, 'СвязРуковод': ['1077746335040'], 'СвязУчред': ['1077746335040']}], 'Учред': {'ФЛ': [], 'РосОрг': [], 'ИнОрг': [], 'ПИФ': [], 'РФ': []}, 'СвязУпрОрг': [], 'СвязУчред': [], 'ДержРеестрАО': {'ОГРН': '1027700172818', 'ИНН': '7705397301', 'НаимПолн': 'ОБЩЕСТВО С ОГРАНИЧЕННОЙ ОТВЕТСТВЕННОСТЬЮ "РЕЕСТР-РН"'}, 'Лиценз': [{'Номер': 'ЛМО 50РПА0010058', 'Дата': '2014-08-20',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50РПА0013939', 'Дата': '2016-06-22',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'77РПА0005385', 'Дата': '2017-10-27',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'77РПА0005357', 'Дата': '2017-10-27',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'77РПА0005715',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'2018-05-08',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'77РПА0000233',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'77РПА0005899',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'77РПА0000196', 'Дата': '2018-01-25',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'77РПА0000054',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'77РПА0005613', 'Дата': '2018-01-17',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'77РПА0003032', 'Дата': '2018-03-28',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'77РПА0005384', 'Дата': '2017-12-22',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'77РПА0005925',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'77РПА0000258', 'Дата': '2018-03-15',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'77РПА0005898',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'77РПА0000304',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'77РПА0005694', 'Дата': '2018-02-15',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'77РПА0000299', 'Дата': '2018-04-17',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'77РПА0013892',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'77РПА0005927', 'Дата': '2018-05-24',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'77РПА0005698', 'Дата': '2018-02-13',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'77РПО0013429', 'Дата': '2018-07-26',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'77РПА0000490',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'77РПА0000426', 'Дата': '2018-07-18',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'77РПА0002044', 'Дата': '2018-07-18',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'77РПА0006047', 'Дата': '2018-06-29',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'77РПА0006261',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'77РПА0006211', 'Дата': '2018-08-03',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'77РПА0006213', 'Дата': '2018-07-26',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'77РПА0009167',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'77РПА0006310',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'77РПА0009168', 'Дата': '2018-09-06',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'77РПА0014169', 'Дата': '2018-10-18',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'77РПА0000605', 'Дата': '2018-11-08',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'77РПА0000639', 'Дата': '2018-11-08',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'77РПА0000772',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'77РПА0000783', 'Дата': '2018-11-23',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'77РПА0009478',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'77РПА0009479',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'77РПА0014293',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'77РПА0014288', 'Дата': '2018-12-18',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'2019-01-25',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'77РПА0014401', 'Дата': '2019-03-07',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50РПА0009514', 'Дата': '2014-05-21',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50РПА0010058', 'Дата': '2019-06-18',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'77РПА0010169',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'77РПА0010161',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'77РПА0010157', 'Дата': '2019-07-16',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'77РПА0010162', 'Дата': '2019-07-19',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'77РПА0014368', 'Дата': '2019-07-19',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'77РПА0010167', 'Дата': '2019-07-23',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50РПА0010203', 'Дата': '2019-07-22',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'77РПА0014396', 'Дата': '2019-08-08',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'77РПА0010174', 'Дата': '2019-08-09',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'77РПА0001441', 'Дата': '2019-08-14',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'77РПА0001401', 'Дата': '2019-08-16',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'77РПА0010159', 'Дата': '2019-08-22',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'77РПА0010319', 'Дата': '2019-09-13',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50РПА0010242', 'Дата': '2019-09-19',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'77РПА0010163', 'Дата': '2019-10-03',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'77РПО0013429', 'Дата': '2019-10-28',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'2019-11-01',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50РПА0010378', 'Дата': '2019-10-22',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'77РПА0010173', 'Дата': '2019-11-14',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'77РПА0010566', 'Дата': '2019-11-15',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'77РПА0010160', 'Дата': '2019-12-12',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'77РПО0013568', 'Дата': '2020-02-26',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'77РПА0010164',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'77РПА0001514',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'77РПА0010166',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'77РПА0010168', 'Дата': '2020-03-03',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'77РПА0014313', 'Дата': '2020-04-08',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'77РПО0015279', 'Дата': '2020-07-08',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'77РПА0001400', 'Дата': '2020-08-20',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'77РПА0011003', 'Дата': '2020-09-09',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'77РПА0002202', 'Дата': '2020-12-11',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'77РПА0001398', 'Дата': '2020-12-17',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'77РПА0010393', 'Дата': '2021-02-24',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'77РПА0012117', 'Дата': '2021-03-11',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'77РПА0012256', 'Дата': '2021-07-01',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'77РПА0012432', 'Дата': '2021-07-23',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50РПА0012427', 'Дата': '2015-08-27',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'77РПА0012260', 'Дата': '2021-07-29',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'77РПА0012354', 'Дата': '2021-08-04',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'77РПА0001269', 'Дата': '2021-08-17',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'77РПА0011445', 'Дата': '2021-09-01',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'77РПА0012451', 'Дата': '2021-09-02',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'77РПА0010158', 'Дата': '2021-09-02',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'77РПА0012527', 'Дата': '2021-09-03',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'77РПА0012503', 'Дата': '2021-09-03',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'77РПА0012591', 'Дата': '2021-09-21',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'77РПА0015568', 'Дата': '2021-09-23',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'77РПА0012212', 'Дата': '2021-09-29',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'77РПА0011656', 'Дата': '2021-10-01',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t>
        </is>
      </c>
    </row>
    <row r="34">
      <c r="A34" t="n">
        <v>1</v>
      </c>
      <c r="B34" s="3" t="n"/>
      <c r="C34" s="1" t="n"/>
      <c r="D34" s="1" t="n"/>
      <c r="E34" s="8" t="inlineStr">
        <is>
          <t>5029086747</t>
        </is>
      </c>
      <c r="F34" s="1" t="n"/>
      <c r="G34" s="2" t="n"/>
      <c r="H34" s="1" t="n"/>
      <c r="I34" s="1" t="n"/>
      <c r="J34" s="1" t="n"/>
      <c r="K34" s="1" t="n"/>
      <c r="L34" s="1" t="n"/>
      <c r="M34" s="1" t="n"/>
      <c r="P34" t="inlineStr">
        <is>
          <t>{'data': {'ОГРН': '1055005170120', 'ИНН': '5029086747', 'КПП': '772501001', 'ОКПО': '78112622', 'ДатаРег': '2005-11-14', 'ДатаОГРН': '2005-11-14', 'НаимСокр': 'ООО "ОКТОБЛУ"', 'НаимПолн': 'ОБЩЕСТВО С ОГРАНИЧЕННОЙ ОТВЕТСТВЕННОСТЬЮ "ОКТОБЛУ"', 'Статус': {'Код': '001', 'Наим': 'Действует'}, 'Регион': {'Код': '77', 'Наим': 'Москва'}, 'ЮрАдрес': {'НасПункт': 'г. Москва', 'АдресРФ': '115280, г. Москва, МО Даниловский, ул. Автозаводская, д. 23А, к. 2', 'ИдГАР': '445f4f80-dcf4-47d3-98e6-fcc690d63fca', 'Недост': False}, 'ОКВЭД': {'Код': '47.19', 'Наим': 'Торговля розничная прочая в неспециализированных магазинах', 'Версия': '2014'}, 'ОКВЭДДоп': [{'Код': '14.19', 'Наим': 'Производство прочей одежды и аксессуаров одежды', 'Версия': '2014'}, {'Код': '15.20', 'Наим': 'Производство обуви', 'Версия': '2014'}, {'Код': '32.30', 'Наим': 'Производство спортивных товаров',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'46.41', 'Наим': 'Торговля оптовая текстильными изделиями',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'46.49.33', 'Наим': 'Торговля оптовая писчебумажными и канцелярскими товарами', 'Версия': '2014'}, {'Код': '46.49.4', 'Наим': 'Торговля оптовая прочими потребительскими товарами', 'Версия': '2014'}, {'Код': '46.49.43', 'Наим': 'Торговля оптовая спортивными товарами, включая велосипеды', 'Версия': '2014'}, {'Код': '46.90', 'Наим': 'Торговля оптовая неспециализированная', 'Версия': '2014'}, {'Код': '47.1', 'Наим': 'Торговля розничная в неспециализированных магазинах', 'Версия': '2014'}, {'Код': '47.51', 'Наим': 'Торговля розничная текстильными изделиями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'47.71', 'Наим': 'Торговля розничная одеждой в специализированных магазинах', 'Версия': '2014'}, {'Код': '47.71.5', 'Наим': 'Торговля розничная спортивной одеждой в специализированных магазинах', 'Версия': '2014'}, {'Код': '52.10', 'Наим': 'Деятельность по складированию и хранению', 'Версия': '2014'}, {'Код': '52.24', 'Наим': 'Транспортная обработка грузов',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'68.10', 'Наим': 'Покупка и продажа собственного недвижимого имущества', 'Версия': '2014'}, {'Код': '73.11', 'Наим': 'Деятельность рекламных агентств', 'Версия': '2014'}, {'Код': '77.21', 'Наим': 'Прокат и аренда товаров для отдыха и спортивных товаров', 'Версия': '2014'}, {'Код': '77.39', 'Наим': 'Аренда и лизинг прочих видов транспорта, оборудования и материальных средств, не включенных в другие группировки', 'Версия': '2014'}, {'Код': '93.11', 'Наим': 'Деятельность спортивных объектов', 'Версия': '2014'}, {'Код': '93.19', 'Наим': 'Деятельность в области спорта прочая',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'2021-01-26', 'РегНомер': '087616066751',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'2021-01-12', 'РегНомер': '501100691677041',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3950000000}, 'УпрОрг': {}, 'Руковод': [{'ФИО': 'Анжелар Жереми Кристиан Этьен', 'ИНН': '502988051031', 'ВидДолжн': 'РУКОВОДИТЕЛЬ ЮРИДИЧЕСКОГО ЛИЦА', 'НаимДолжн': 'ГЕНЕРАЛЬНЫЙ ДИРЕКТОР', 'Недост': False, 'МассРуковод': False, 'ДисквЛицо': False, 'СвязРуковод': ['1125029008598'], 'СвязУчред': []}], 'Учред': {'ФЛ': [], 'РосОрг': [], 'ИнОрг': [{'НаимПолн': 'ЕВРОПЕЙСКОЕ ОБЩЕСТВО "ДЕКАТЛОН"', 'Страна': 'Франция', 'Адрес': "4, БУЛЬВАР ДЕ МОНС, 59650, ВИЛЛЬНЁВ Д'АСК", 'РегНомер': '306138900', 'ДатаРег': None, 'Недост': False, 'Доля': {'Номинал': 3950000000.0, 'Процент': 100.0}}], 'ПИФ': [], 'РФ': []}, 'СвязУпрОрг': [], 'СвязУчред': [], 'ДержРеестрАО': {}, 'Лиценз': [], 'Подразд': {}, 'Правопредш': [], 'Правопреем': [], 'ДатаВып': '2022-09-21', 'Контакты': {'Тел': ['+74952870800', '+74956412588', '+74956414418', '+74956414446', '+74956420586', '+74956427058', '+74956427300', '+74959955160', '+74959958844', '+78007007766'], 'Емэйл': ['samara-decathlon@mail.ru'], 'ВебСайт': 'http://www.decathlon.ru'}, 'Налоги': {}, 'РМСП': {}, 'СЧР': None, 'НедобПост': False, 'ДисквЛица': False, 'МассРуковод': False, 'МассУчред': False}, 'meta': {'status': 'ok', 'today_request_count': 33}}</t>
        </is>
      </c>
    </row>
    <row r="35">
      <c r="A35" t="n">
        <v>1</v>
      </c>
      <c r="B35" s="3" t="n"/>
      <c r="C35" s="1" t="n"/>
      <c r="D35" s="1" t="n"/>
      <c r="E35" s="9" t="inlineStr">
        <is>
          <t>5029086747</t>
        </is>
      </c>
      <c r="F35" s="1" t="n"/>
      <c r="G35" s="2" t="n"/>
      <c r="H35" s="1" t="n"/>
      <c r="I35" s="1" t="n"/>
      <c r="J35" s="1" t="n"/>
      <c r="K35" s="1" t="n"/>
      <c r="L35" s="1" t="n"/>
      <c r="M35" s="1" t="n"/>
      <c r="P35" t="inlineStr">
        <is>
          <t>{'data': {'ОГРН': '1055005170120', 'ИНН': '5029086747', 'КПП': '772501001', 'ОКПО': '78112622', 'ДатаРег': '2005-11-14', 'ДатаОГРН': '2005-11-14', 'НаимСокр': 'ООО "ОКТОБЛУ"', 'НаимПолн': 'ОБЩЕСТВО С ОГРАНИЧЕННОЙ ОТВЕТСТВЕННОСТЬЮ "ОКТОБЛУ"', 'Статус': {'Код': '001', 'Наим': 'Действует'}, 'Регион': {'Код': '77', 'Наим': 'Москва'}, 'ЮрАдрес': {'НасПункт': 'г. Москва', 'АдресРФ': '115280, г. Москва, МО Даниловский, ул. Автозаводская, д. 23А, к. 2', 'ИдГАР': '445f4f80-dcf4-47d3-98e6-fcc690d63fca', 'Недост': False}, 'ОКВЭД': {'Код': '47.19', 'Наим': 'Торговля розничная прочая в неспециализированных магазинах', 'Версия': '2014'}, 'ОКВЭДДоп': [{'Код': '14.19', 'Наим': 'Производство прочей одежды и аксессуаров одежды', 'Версия': '2014'}, {'Код': '15.20', 'Наим': 'Производство обуви', 'Версия': '2014'}, {'Код': '32.30', 'Наим': 'Производство спортивных товаров',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'46.41', 'Наим': 'Торговля оптовая текстильными изделиями',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'46.49.33', 'Наим': 'Торговля оптовая писчебумажными и канцелярскими товарами', 'Версия': '2014'}, {'Код': '46.49.4', 'Наим': 'Торговля оптовая прочими потребительскими товарами', 'Версия': '2014'}, {'Код': '46.49.43', 'Наим': 'Торговля оптовая спортивными товарами, включая велосипеды', 'Версия': '2014'}, {'Код': '46.90', 'Наим': 'Торговля оптовая неспециализированная', 'Версия': '2014'}, {'Код': '47.1', 'Наим': 'Торговля розничная в неспециализированных магазинах', 'Версия': '2014'}, {'Код': '47.51', 'Наим': 'Торговля розничная текстильными изделиями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'47.71', 'Наим': 'Торговля розничная одеждой в специализированных магазинах', 'Версия': '2014'}, {'Код': '47.71.5', 'Наим': 'Торговля розничная спортивной одеждой в специализированных магазинах', 'Версия': '2014'}, {'Код': '52.10', 'Наим': 'Деятельность по складированию и хранению', 'Версия': '2014'}, {'Код': '52.24', 'Наим': 'Транспортная обработка грузов',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'68.10', 'Наим': 'Покупка и продажа собственного недвижимого имущества', 'Версия': '2014'}, {'Код': '73.11', 'Наим': 'Деятельность рекламных агентств', 'Версия': '2014'}, {'Код': '77.21', 'Наим': 'Прокат и аренда товаров для отдыха и спортивных товаров', 'Версия': '2014'}, {'Код': '77.39', 'Наим': 'Аренда и лизинг прочих видов транспорта, оборудования и материальных средств, не включенных в другие группировки', 'Версия': '2014'}, {'Код': '93.11', 'Наим': 'Деятельность спортивных объектов', 'Версия': '2014'}, {'Код': '93.19', 'Наим': 'Деятельность в области спорта прочая',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'2021-01-26', 'РегНомер': '087616066751',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'2021-01-12', 'РегНомер': '501100691677041',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3950000000}, 'УпрОрг': {}, 'Руковод': [{'ФИО': 'Анжелар Жереми Кристиан Этьен', 'ИНН': '502988051031', 'ВидДолжн': 'РУКОВОДИТЕЛЬ ЮРИДИЧЕСКОГО ЛИЦА', 'НаимДолжн': 'ГЕНЕРАЛЬНЫЙ ДИРЕКТОР', 'Недост': False, 'МассРуковод': False, 'ДисквЛицо': False, 'СвязРуковод': ['1125029008598'], 'СвязУчред': []}], 'Учред': {'ФЛ': [], 'РосОрг': [], 'ИнОрг': [{'НаимПолн': 'ЕВРОПЕЙСКОЕ ОБЩЕСТВО "ДЕКАТЛОН"', 'Страна': 'Франция', 'Адрес': "4, БУЛЬВАР ДЕ МОНС, 59650, ВИЛЛЬНЁВ Д'АСК", 'РегНомер': '306138900', 'ДатаРег': None, 'Недост': False, 'Доля': {'Номинал': 3950000000.0, 'Процент': 100.0}}], 'ПИФ': [], 'РФ': []}, 'СвязУпрОрг': [], 'СвязУчред': [], 'ДержРеестрАО': {}, 'Лиценз': [], 'Подразд': {}, 'Правопредш': [], 'Правопреем': [], 'ДатаВып': '2022-09-21', 'Контакты': {'Тел': ['+74952870800', '+74956412588', '+74956414418', '+74956414446', '+74956420586', '+74956427058', '+74956427300', '+74959955160', '+74959958844', '+78007007766'], 'Емэйл': ['samara-decathlon@mail.ru'], 'ВебСайт': 'http://www.decathlon.ru'}, 'Налоги': {}, 'РМСП': {}, 'СЧР': None, 'НедобПост': False, 'ДисквЛица': False, 'МассРуковод': False, 'МассУчред': False}, 'meta': {'status': 'ok', 'today_request_count': 34}}</t>
        </is>
      </c>
    </row>
    <row r="36">
      <c r="A36" t="n">
        <v>1</v>
      </c>
      <c r="B36" s="3" t="n"/>
      <c r="C36" s="1" t="n"/>
      <c r="D36" s="1" t="n"/>
      <c r="E36" s="8" t="inlineStr">
        <is>
          <t>0275009544</t>
        </is>
      </c>
      <c r="F36" s="1" t="n"/>
      <c r="G36" s="2" t="n"/>
      <c r="H36" s="1" t="n"/>
      <c r="I36" s="1" t="n"/>
      <c r="J36" s="1" t="n"/>
      <c r="K36" s="1" t="n"/>
      <c r="L36" s="1" t="n"/>
      <c r="M36" s="1" t="n"/>
      <c r="P36" t="inlineStr">
        <is>
          <t>{'data': {'ОГРН': '1020202768354', 'ИНН': '0275009544', 'КПП': '027501001', 'ОКПО': '00148168', 'ДатаРег': '2002-10-07', 'ДатаОГРН': '2002-10-07', 'НаимСокр': 'АО "БАШНЕФТЕГЕОФИЗИКА"', 'НаимПолн': 'АКЦИОНЕРНОЕ ОБЩЕСТВО "БАШНЕФТЕГЕОФИЗИКА"', 'Статус': {'Код': '001', 'Наим': 'Действует'}, 'Регион': {'Код': '02', 'Наим': 'Башкортостан, республика'}, 'ЮрАдрес': {'НасПункт': 'г. Уфа', 'АдресРФ': '450077, Республика Башкортостан, г. Уфа, ул. Ленина, д. 13',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'09.10.1', 'Наим': 'Предоставление услуг по бурению, связанному с добычей нефти, газа и газового конденсата', 'Версия': '2014'}, {'Код': '09.10.9', 'Наим': 'Предоставление прочих услуг в области добычи нефти и природного газа', 'Версия': '2014'}, {'Код': '26.51.1', 'Наим': 'Производство навигационных, метеорологических, геодезических, геофизических и аналогичного типа приборов, аппаратуры и инструментов',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'42.21', 'Наим': 'Строительство инженерных коммуникаций для водоснабжения и водоотведения, газоснабжения', 'Версия': '2014'}, {'Код': '43.99.3', 'Наим': 'Работы свайные и работы по строительству фундаментов', 'Версия': '2014'}, {'Код': '45.20.2', 'Наим': 'Техническое обслуживание и ремонт прочих автотранспортных средств',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'49.39.39', 'Наим': 'Перевозки пассажиров сухопутным транспортом прочие, не включенные в другие группировки', 'Версия': '2014'}, {'Код': '52.10.9', 'Наим': 'Хранение и складирование прочих грузов', 'Версия': '2014'}, {'Код': '55.90', 'Наим': 'Деятельность по предоставлению прочих мест для временного проживания', 'Версия': '2014'}, {'Код': '56.29.2', 'Наим': 'Деятельность столовых и буфетов при предприятиях и учреждениях',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'72.19', 'Наим': 'Научные исследования и разработки в области естественных и технических наук прочие', 'Версия': '2014'}, {'Код': '77.11', 'Наим': 'Аренда и лизинг легковых автомобилей и легких автотранспортных средств', 'Версия': '2014'}, {'Код': '77.12', 'Наим': 'Аренда и лизинг грузовых транспортных средств', 'Версия': '2014'}, {'Код': '77.39.21', 'Наим': 'Аренда и лизинг двигателей, турбин и станков', 'Версия': '2014'}, {'Код': '77.39.22', 'Наим': 'Аренда и лизинг горного и нефтепромыслового оборудования', 'Версия': '2014'}, {'Код': '77.39.25', 'Наим': 'Аренда и лизинг контрольно-измерительной аппаратуры', 'Версия': '2014'}, {'Код': '77.39.29', 'Наим': 'Аренда и лизинг прочих машин и оборудования научного и промышленного назначения', 'Версия': '2014'}, {'Код': '85.23', 'Наим': 'Подготовка кадров высшей квалификации', 'Версия': '2014'}, {'Код': '85.30', 'Наим': 'Обучение профессиональное', 'Версия': '2014'}, {'Код': '85.42', 'Наим': 'Образование профессиональное дополнительное', 'Версия': '2014'}, {'Код': '86.21', 'Наим': 'Общая врачебная практика', 'Версия': '2014'}, {'Код': '86.90', 'Наим': 'Деятельность в области медицины прочая', 'Версия': '2014'}], 'ОКОПФ': {'Код': '12267', 'Наим': 'Непубличные акционерные общества'}, 'ОКФС': {'Код': '34', 'Наим': 'Совместная частная и иностранная собственность'}, 'ОКОГУ': {'Код': '4210008', 'Наим': 'Приватизированные предприятия'},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'1993-11-11', 'РегНомер': '002871000239', 'КодОрг': '002871', 'НаимОрг': 'Государственное учреждение - Отделение Пенсионного фонда Российской Федерации по Республике Башкортостан'}, 'РегФСС': {'ДатаРег': '1999-09-24', 'РегНомер': '027500045302121',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26902500}, 'УпрОрг': {}, 'Руковод': [{'ФИО': 'Адиев Рустем Явдатович', 'ИНН': '027621332188', 'ВидДолжн': 'РУКОВОДИТЕЛЬ ЮРИДИЧЕСКОГО ЛИЦА', 'НаимДолжн': 'ГЕНЕРАЛЬНЫЙ ДИРЕКТОР', 'Недост': False, 'МассРуковод': False, 'ДисквЛицо': False, 'СвязРуковод': [], 'СвязУчред': ['1080278007171']}], 'Учред': {'ФЛ': [], 'РосОрг': [], 'ИнОрг': [], 'ПИФ': [], 'РФ': []}, 'СвязУпрОрг': [], 'СвязУчред': [{'ОГРН': '1088608000436', 'ИНН': '8608053410', 'КПП': '860801001', 'НаимСокр': 'ООО "ЦНИПР"', 'НаимПолн': 'ОБЩЕСТВО С ОГРАНИЧЕННОЙ ОТВЕТСТВЕННОСТЬЮ "ЦЕНТР НАУЧНО-ИССЛЕДОВАТЕЛЬСКИХ И ПРОИЗВОДСТВЕННЫХ РАБОТ"', 'ДатаРег': '2008-07-28', 'Статус': 'Действует', 'РегионКод': '86', 'ЮрАдрес': '628486, Ханты-Мансийский АО - Югра, г. Когалым, ул. Центральная, д. 19', 'ОКВЭД': 'Предоставление прочих услуг в области добычи нефти и природного газа'}, {'ОГРН': '1180280004222', 'ИНН': '0278937815', 'КПП': '027801001', 'НаимСокр': 'ООО "ГЕОСФЕРА"', 'НаимПолн': 'ОБЩЕСТВО С ОГРАНИЧЕННОЙ ОТВЕТСТВЕННОСТЬЮ "ГЕОСФЕРА"', 'ДатаРег': '2018-01-25', 'Статус': 'Действует', 'РегионКод': '02', 'ЮрАдрес': '450001, республика Башкортостан, г. Уфа, ул. Комсомольская, д. 2, корпус 28, офис 502', 'ОКВЭД': 'Аренда и управление собственным или арендованным нежилым недвижимым имуществом'}, {'ОГРН': '1150280065946', 'ИНН': '0272902012', 'КПП': '027201001', 'НаимСокр': 'ООО "СЕРВИС-МАСТЕР"', 'НаимПолн': 'ОБЩЕСТВО С ОГРАНИЧЕННОЙ ОТВЕТСТВЕННОСТЬЮ "СЕРВИС-МАСТЕР"', 'ДатаРег': '2015-10-30', 'Статус': 'Действует', 'РегионКод': '02', 'ЮрАдрес': '450095, республика Башкортостан, г. Уфа, ул. Майкопская, д. 20', 'ОКВЭД': 'Производство автомобилей специального назначения'}, {'ОГРН': '1060276034983', 'ИНН': '0276105917', 'КПП': '027601001', 'НаимСокр': 'ООО НПЦ "ГЕОСТРА"', 'НаимПолн': 'ОБЩЕСТВО С ОГРАНИЧЕННОЙ ОТВЕТСТВЕННОСТЬЮ НАУЧНО-ПРОИЗВОДСТВЕННЫЙ ЦЕНТР "ГЕОСТРА"', 'ДатаРег': '2006-12-29', 'Статус': 'Действует', 'РегионКод': '02', 'ЮрАдрес': '450071, республика Башкортостан, г. Уфа, ул. Луганская, д. 3', 'ОКВЭД': 'Деятельность по обработке данных, предоставление услуг по размещению информации и связанная с этим деятельность'}, {'ОГРН': '1020200679410', 'ИНН': '0238002822', 'КПП': '023801001', 'НаимСокр': 'ООО "МАЯК"', 'НаимПолн': 'ОБЩЕСТВО С ОГРАНИЧЕННОЙ ОТВЕТСТВЕННОСТЬЮ "МАЯК"', 'ДатаРег': '2001-04-10', 'Статус': 'Действует', 'РегионКод': '02', 'ЮрАдрес': '452084, республика Башкортостан, Миякинский район, с. Миякитамак', 'ОКВЭД': 'Выращивание зерновых (кроме риса), зернобобовых культур и семян масличных культур'}, {'ОГРН': '1060276034830', 'ИНН': '0276105875', 'КПП': '027801001', 'НаимСокр': 'ООО "БАЛАНС КОНСАЛТИНГ"', 'НаимПолн': 'ОБЩЕСТВО С ОГРАНИЧЕННОЙ ОТВЕТСТВЕННОСТЬЮ "БАЛАНС КОНСАЛТИНГ"', 'ДатаРег': '2006-12-27', 'Статус': 'Действует', 'РегионКод': '02', 'ЮрАдрес': '450005, республика Башкортостан, г. Уфа, ул. 8 Марта, д. 12', 'ОКВЭД': 'Деятельность по оказанию услуг в области бухгалтерского учета'}, {'ОГРН': '1060276033465', 'ИНН': '0276104991', 'КПП': '027601001', 'НаимСокр': 'ООО "ЭЛЕГРА"', 'НаимПолн': 'ОБЩЕСТВО С ОГРАНИЧЕННОЙ ОТВЕТСТВЕННОСТЬЮ "ЭЛЕГРА"', 'ДатаРег': '2006-11-23', 'Статус': 'Не действует', 'ДатаЛикв': '2019-11-22', 'РегионКод': '02', 'ЮрАдрес': '450071, республика Башкортостан, г. Уфа, ул. Ростовская, д. 20', 'ОКВЭД': 'Ремонт машин и оборудования'}, {'ОГРН': '1141106000782', 'ИНН': '1106030896', 'КПП': '110601001', 'НаимСокр': 'ООО "КОМПЛЕКСНЫЕ ЛАБОРАТОРИИ"', 'НаимПолн': 'ОБЩЕСТВО С ОГРАНИЧЕННОЙ ОТВЕТСТВЕННОСТЬЮ "КОМПЛЕКСНЫЕ ЛАБОРАТОРИИ"', 'ДатаРег': '2014-07-29', 'Статус': 'Не действует', 'ДатаЛикв': '2019-07-01', 'РегионКод': '11', 'ЮрАдрес': '169710, республика Коми, г. Усинск, ул. Ленина, д. 15', 'ОКВЭД': 'Предоставление прочих услуг в области добычи нефти и природного газа'}, {'ОГРН': '1020202561015', 'ИНН': '0274076210', 'КПП': '027601001', 'НаимСокр': 'ООО "БАШНЕФТЕРАЗВЕДКА"', 'НаимПолн': 'ОБЩЕСТВО С ОГРАНИЧЕННОЙ ОТВЕТСТВЕННОСТЬЮ "БАШНЕФТЕРАЗВЕДКА"', 'ДатаРег': '2001-12-29', 'Статус': 'Не действует', 'ДатаЛикв': '2014-12-08', 'РегионКод': '02', 'ЮрАдрес': '450096, республика Башкортостан, г. Уфа, ул. Шафиева, д. 44', 'ОКВЭД': 'Геолого-разведочные, геофизические и геохимические работы в области  изучения недр'}, {'ОГРН': '1070276000321', 'ИНН': '0276106195', 'КПП': '027201001', 'НаимСокр': 'ООО "АНЕГА"', 'НаимПолн': 'ОБЩЕСТВО С ОГРАНИЧЕННОЙ ОТВЕТСТВЕННОСТЬЮ "АНЕГА"', 'ДатаРег': '2007-01-18', 'Статус': 'Не действует', 'ДатаЛикв': '2015-10-05', 'РегионКод': '02', 'ЮрАдрес': '450095, республика Башкортостан, г. Уфа, ул. Майкопская, д. 57', 'ОКВЭД': 'Геолого-разведочные, геофизические и геохимические работы в области  изучения недр'}, {'ОГРН': '1040204206074', 'ИНН': '0276044742', 'КПП': '027601001', 'НаимСокр': 'ООО "ЕВРОЧИСТКА"', 'НаимПолн': 'ОБЩЕСТВО С ОГРАНИЧЕННОЙ ОТВЕТСТВЕННОСТЬЮ "ЕВРОЧИСТКА"', 'ДатаРег': '1998-02-10', 'Статус': 'Не действует', 'ДатаЛикв': '2013-07-29', 'РегионКод': '02', 'ЮрАдрес': '450096, республика Башкортостан, г. Уфа, ул. Шафиева, д. 44', 'ОКВЭД': None}], 'ДержРеестрАО': {'ОГРН': '1037719000384', 'ИНН': '7719263354', 'НаимПолн': 'АКЦИОНЕРНОЕ ОБЩЕСТВО "НОВЫЙ РЕГИСТРАТОР"'}, 'Лиценз': [{'Номер': '00-ПВ-000697', 'Дата': '2012-11-26', 'ЛицОрг': 'ПРИУРАЛЬСКОЕ УПРАВЛЕНИЕ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'ГТ0090986 1514', 'Дата': '2016-07-27', 'ЛицОрг': 'УПРАВЛЕНИЕ ФЕДЕРАЛЬНОЙ СЛУЖБЫ БЕЗОПАСНОСТИ РОССИЙСКОЙ ФЕДЕРАЦИИ ПО РЕСПУБЛИКЕ БАШКОРТОСТАН', 'ВидДеят': ['ДЕЯТЕЛЬНОСТЬ, СВЯЗАННАЯ С ЗАЩИТОЙ ГОСУДАРСТВЕННОЙ ТАЙНЫ (ФСБ России, ФСТЭК России, СВР России, Минобороны России)']}, {'Номер': 'ЛО-02-01-000539', 'Дата': '2009-04-23', 'ЛицОрг': 'МИНИСТЕРСТВО ЗДРАВООХРАНЕНИЯ РЕСПУБЛИКИ БАШКОРТОСТАН',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'УФА 03408 ВЭ', 'Дата': '2018-08-31',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'02 № 00702', 'Дата': '2018-11-21',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'АН 102-000067', 'Дата': '2019-04-08',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'02.БЦ.01.002.Л.000001.01.21', 'Дата': '2021-01-12', 'ЛицОрг': 'УПРАВЛЕНИЕ ФЕДЕРАЛЬНОЙ СЛУЖБЫ ПО НАДЗОРУ В СФЕРЕ ЗАЩИТЫ ПРАВ ПОТРЕБИТЕЛЕЙ И БЛАГОПОЛУЧИЯ ЧЕЛОВЕКА ПО РЕСПУБЛИКЕ БАШКОРТОСТАН',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'ГН-03-209-4050', 'Дата': '2021-07-13', 'ЛицОрг': 'ЦЕНТРАЛЬНЫЙ АППАРАТ ФЕДЕРАЛЬНОЙ СЛУЖБЫ ПО ЭКОЛОГИЧЕСКОМУ, ТЕХНОЛОГИЧЕСКОМУ И АТОМНОМУ НАДЗОРУ', 'ВидДеят': ['Размещение, сооружение, эксплуатация и вывод из эксплуатации ядерных установок, радиационных источников и пунктов хранения ядерных материалов и радиоактивных веществ, хранилищ радиоактивных отходов']}, {'Номер': 'Л041-01170-02/00339811', 'Дата': '2018-10-17',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{'Филиал': [{'НаимПолн': 'ЗАПАДНО-СИБИРСКАЯ СЕЙСМИЧЕСКАЯ ЭКСПЕДИЦИЯ', 'КПП': '860843002', 'Адрес': '628481, Ханты-Мансийский Автономный Округ - Югра, г. Когалым, ул. Центральная, д. 19', 'Страна': None, 'ИнАдрес': None}, {'НаимПолн': 'УРАЛЬСКАЯ СЕЙСМИЧЕСКАЯ ЭКСПЕДИЦИЯ - ФИЛИАЛ АО "БАШНЕФТЕГЕОФИЗИКА" (УСЭ)', 'КПП': '027243001', 'Адрес': '450095, Республика Башкортостан, г. Уфа, ул. Майкопская, д. 20', 'Страна': None, 'ИнАдрес': None}, {'НаимПолн': 'ДИРЕКЦИЯ ПРОМЫСЛОВОЙ ГЕОФИЗИКИ - ФИЛИАЛ АО "БАШНЕФТЕГЕОФИЗИКА"', 'КПП': '027243002', 'Адрес': None, 'Страна': None, 'ИнАдрес': None}], 'Представ': []}, 'Правопредш': [], 'Правопреем': [], 'ДатаВып': '2022-12-02', 'Контакты': {'Тел': ['+73472726024', '+73466743893', '+73472415422', '+73472328768'], 'Емэйл': ['adievala@bngf.ru'], 'ВебСайт': 'http://www.bngf.ru'},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80689542.79}, {'Наим': 'Налог на прибыль', 'Сумма': 661682808.0},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185274228.53}, {'Наим': 'Страховые и другие взносы на обязательное пенсионное страхование, зачисляемые в Пенсионный фонд Российской Федерации', 'Сумма': 778419984.19}, {'Наим': 'Транспортный налог', 'Сумма': 17241996.0}, {'Наим': 'Налог на имущество организаций', 'Сумма': 10727909.0},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1671543333.0}, {'Наим': 'Земельный налог', 'Сумма': 1745010.0}, {'Наим': 'Государственная пошлина', 'Сумма': 0.0}, {'Наим': 'НЕНАЛОГОВЫЕ ДОХОДЫ, администрируемые налоговыми органами', 'Сумма': 0.0}, {'Наим': 'Водный налог', 'Сумма': 1353.0}], 'СумУпл': '3407326164.51', 'СумНедоим': None}, 'РМСП': {}, 'СЧР': 3946, 'НедобПост': False, 'ДисквЛица': False, 'МассРуковод': False, 'МассУчред': False}, 'meta': {'status': 'ok', 'today_request_count': 35}}</t>
        </is>
      </c>
    </row>
    <row r="37">
      <c r="A37" t="n">
        <v>1</v>
      </c>
      <c r="B37" s="3" t="n"/>
      <c r="C37" s="1" t="n"/>
      <c r="D37" s="1" t="n"/>
      <c r="E37" s="9" t="inlineStr">
        <is>
          <t>7725136315</t>
        </is>
      </c>
      <c r="F37" s="1" t="n"/>
      <c r="G37" s="2" t="n"/>
      <c r="H37" s="1" t="n"/>
      <c r="I37" s="1" t="n"/>
      <c r="J37" s="1" t="n"/>
      <c r="K37" s="1" t="n"/>
      <c r="L37" s="1" t="n"/>
      <c r="M37" s="1" t="n"/>
      <c r="P37" t="inlineStr">
        <is>
          <t>{'data': {'ОГРН': '1027700136859', 'ИНН': '7725136315', 'КПП': '772201001', 'ОКПО': '55256169', 'ДатаРег': '2002-08-19', 'ДатаОГРН': '2002-08-19', 'НаимСокр': 'ООО "ТД ЕПК"', 'НаимПолн': 'ОБЩЕСТВО С ОГРАНИЧЕННОЙ ОТВЕТСТВЕННОСТЬЮ "ТОРГОВЫЙ ДОМ ЕПК "', 'Статус': {'Код': '001', 'Наим': 'Действует'}, 'Регион': {'Код': '77', 'Наим': 'Москва'}, 'ЮрАдрес': {'НасПункт': 'г. Москва', 'АдресРФ': '115088, г. Москва, ул. Новоостаповская, д. 5, стр. 14, этаж 2 комната 4', 'ИдГАР': None, 'Недост': False}, 'ОКВЭД': {'Код': '46.90', 'Наим': 'Торговля оптовая неспециализированная', 'Версия': '2014'}, 'ОКВЭДДоп': [{'Код': '28.15', 'Наим': 'Производство подшипников, зубчатых передач, элементов механических передач и приводов', 'Версия': '2014'}, {'Код': '29.32.3', 'Наим': 'Производство частей и принадлежностей для автотранспортных средств, не включенных в другие группировки', 'Версия': '2014'}, {'Код': '33.12', 'Наим': 'Ремонт машин и оборудования', 'Версия': '2014'}, {'Код': '45.11', 'Наим': 'Торговля легковыми автомобилями и грузовыми автомобилями малой грузоподъемности', 'Версия': '2014'}, {'Код': '45.19', 'Наим': 'Торговля прочими автотранспортными средствами', 'Версия': '2014'}, {'Код': '45.31', 'Наим': 'Торговля оптовая автомобильными деталями, узлами и принадлежностями', 'Версия': '2014'}, {'Код': '45.32', 'Наим': 'Торговля розничная автомобильными деталями, узлами и принадлежностями', 'Версия': '2014'}, {'Код': '46.19', 'Наим': 'Деятельность агентов по оптовой торговле универсальным ассортиментом товаров', 'Версия': '2014'}, {'Код': '46.69', 'Наим': 'Торговля оптовая прочими машинами и оборудованием', 'Версия': '2014'}, {'Код': '49.41', 'Наим': 'Деятельность автомобильного грузового транспорта', 'Версия': '2014'}, {'Код': '52.10', 'Наим': 'Деятельность по складированию и хранению', 'Версия': '2014'}, {'Код': '52.24', 'Наим': 'Транспортная обработка грузов', 'Версия': '2014'}, {'Код': '52.29', 'Наим': 'Деятельность вспомогательная прочая, связанная с перевозками', 'Версия': '2014'}, {'Код': '68.20', 'Наим': 'Аренда и управление собственным или арендованным недвижимым имуществом', 'Версия': '2014'}, {'Код': '74.90', 'Наим': 'Деятельность профессиональная, научная и техническая прочая, не включенная в другие группировки',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'45290594000', 'Наим': 'Южнопортовый'}, 'ОКТМО': {'Код': '45396000000', 'Наим': 'муниципальный округ Южнопортовый'},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'2002-10-21', 'РегНомер': '087506030498', 'КодОрг': '087506', 'НаимОрг': 'Государственное учреждение - Главное Управление Пенсионного фонда РФ №3 по г. Москве и Московской области муниципальный район Южнопортовый г. Москвы'}, 'РегФСС': {'ДатаРег': '2017-06-30', 'РегНомер': '773900226577131', 'КодОрг': '7713', 'НаимОрг': 'Филиал №13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6000000}, 'УпрОрг': {'ОГРН': '1057749391028', 'ИНН': '7723557068', 'НаимПолн': 'ОТКРЫТОЕ АКЦИОНЕРНОЕ ОБЩЕСТВО "УПРАВЛЯЮЩАЯ КОМПАНИЯ ЕПК"', 'ИнСтрана': None, 'ИнАдрес': None, 'ИнРегНомер': None, 'ИнДатаРег': None, 'Недост': False}, 'Руковод': [], 'Учред': {'ФЛ': [], 'РосОрг': [{'ОГРН': '1027700137618', 'ИНН': '7722242530', 'НаимПолн': 'АКЦИОНЕРНОЕ ОБЩЕСТВО "ЕПК"', 'Недост': False, 'Доля': {'Номинал': 6000000.0, 'Процент': 100.0}}], 'ИнОрг': [], 'ПИФ': [], 'РФ': []}, 'СвязУпрОрг': [], 'СвязУчред': [{'ОГРН': '1117746786882', 'ИНН': '7723814131', 'КПП': '772301001', 'НаимСокр': 'ООО "АТП"', 'НаимПолн': 'ОБЩЕСТВО С ОГРАНИЧЕННОЙ ОТВЕТСТВЕННОСТЬЮ "АВТОТРАНСПОРТНОЕ ПРЕДПРИЯТИЕ"', 'ДатаРег': '2011-10-05', 'Статус': 'Не действует', 'ДатаЛикв': '2020-11-25', 'РегионКод': '77', 'ЮрАдрес': '115088, г. Москва, ул. Шарикоподшипниковская, д. 13, стр. 62, этаж 5 пом. 38 пом. 39', 'ОКВЭД': 'Деятельность вспомогательная прочая, связанная с перевозками'}, {'ОГРН': '1057747315295', 'ИНН': '7723542625', 'КПП': '772301001', 'НаимСокр': 'ООО "ИЦ ЕПК"', 'НаимПолн': 'ОБЩЕСТВО С ОГРАНИЧЕННОЙ ОТВЕТСТВЕННОСТЬЮ "ИНЖИНИРИНГОВЫЙ ЦЕНТР ЕПК"', 'ДатаРег': '2005-06-24', 'Статус': 'Не действует', 'ДатаЛикв': '2020-10-22', 'РегионКод': '77', 'ЮрАдрес': '115088, г. Москва, ул. Шарикоподшипниковская, д. 13, стр. 62, этаж 2 пом. IV комната 201', 'ОКВЭД': 'Технические испытания, исследования, анализ и сертификация'}, {'ОГРН': '1037402697133', 'ИНН': '7449038845', 'КПП': '744901001', 'НаимСокр': 'ООО "ТД ЕПК-ЧЕЛЯБИНСК"', 'НаимПолн': 'ОБЩЕСТВО С ОГРАНИЧЕННОЙ ОТВЕТСТВЕННОСТЬЮ "ТОРГОВЫЙ ДОМ ЕПК-ЧЕЛЯБИНСК"', 'ДатаРег': '2003-03-14', 'Статус': 'Не действует', 'ДатаЛикв': '2009-07-22', 'РегионКод': '74', 'ЮрАдрес': '454010, Челябинская область, г. Челябинск, ул. Гагарина, д. 9', 'ОКВЭД': None}, {'ОГРН': '1027708003916', 'ИНН': '7708202790', 'КПП': '773401001', 'НаимСокр': 'ООО "ТОРГОВЫЙ ДОМ ЕПК ЖД"', 'НаимПолн': 'ОБЩЕСТВО С ОГРАНИЧЕННОЙ ОТВЕТСТВЕННОСТЬЮ "ТОРГОВЫЙ ДОМ ЕПК ЖД"', 'ДатаРег': '2002-08-30', 'Статус': 'Не действует', 'ДатаЛикв': '2017-07-17', 'РегионКод': '77', 'ЮрАдрес': '123060, г. Москва, ул. Расплетина, д. 19, офис 2', 'ОКВЭД': None}, {'ОГРН': '1041616017728', 'ИНН': '1650118139', 'КПП': '165001001', 'НаимСокр': 'ООО "ТД ЕПК-КАМА"', 'НаимПолн': 'ОБЩЕСТВО С ОГРАНИЧЕННОЙ ОТВЕТСТВЕННОСТЬЮ "ТОРГОВЫЙ ДОМ ЕПК-КАМА"', 'ДатаРег': '2004-05-31', 'Статус': 'Не действует', 'ДатаЛикв': '2009-07-10', 'РегионКод': '16', 'ЮрАдрес': '423800, республика Татарстан, Тукаевский район, г. Набережные Челны, стройбаза', 'ОКВЭД': 'Торговля автомобильными деталями, узлами и принадлежностями'}], 'ДержРеестрАО': {}, 'Лиценз': [], 'Подразд': {'Филиал': [{'НаимПолн': None, 'КПП': '343503001', 'Адрес': '404112, Волгоградская область, г. Волжский, ул. Пушкина, д. 45', 'Страна': None, 'ИнАдрес': None}, {'НаимПолн': None, 'КПП': '645103001', 'Адрес': '410039, Саратовская область, г. Саратов, пр-т Энтузиастов, д. 64А', 'Страна': None, 'ИнАдрес': None}, {'НаимПолн': None, 'КПП': '631603001', 'Адрес': '443068, Самарская область, г. Самара, ул. Мичурина, д. 98А', 'Страна': None, 'ИнАдрес': None}, {'НаимПолн': None, 'КПП': '550643001', 'Адрес': '644023, Омская область, г. Омск, ул. Рельсовая, д. 22, ангарный склад', 'Страна': None, 'ИнАдрес': None}, {'НаимПолн': None, 'КПП': '773143001', 'Адрес': '121351, г. Москва, ул. Молодогвардейская, д. 61, стр. 17', 'Страна': None, 'ИнАдрес': None}], 'Представ': []}, 'Правопредш': [], 'Правопреем': [], 'ДатаВып': '2021-12-31', 'Контакты': {'Тел': ['+74957897480', '+78422360718', '+78422460080'], 'Емэйл': ['td@epkgroup.ru'], 'ВебСайт': None}, 'Налоги': {'ОсобРежим': [], 'СведУпл': [{'Наим': 'Транспортный налог', 'Сумма': 16865.0}, {'Наим': 'Налог на прибыль', 'Сумма': 350166376.54},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'Налог на имущество организаций', 'Сумма': 21300.0}, {'Наим': 'Страховые взносы на обязательное социальное страхование на случай временной нетрудоспособности и в связи с материнством', 'Сумма': 4173323.0},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10113128.0}, {'Наим': 'Страховые и другие взносы на обязательное пенсионное страхование, зачисляемые в Пенсионный фонд Российской Федерации', 'Сумма': 41006527.0}, {'Наим': 'Налог на добавленную стоимость', 'Сумма': 27604064.19}], 'СумУпл': '433101583.73', 'СумНедоим': None}, 'РМСП': {}, 'СЧР': 215, 'НедобПост': False, 'ДисквЛица': False, 'МассРуковод': False, 'МассУчред': False}, 'meta': {'status': 'ok', 'today_request_count': 36}}</t>
        </is>
      </c>
    </row>
    <row r="38">
      <c r="A38" t="n">
        <v>1</v>
      </c>
      <c r="B38" s="3" t="n"/>
      <c r="C38" s="1" t="n"/>
      <c r="D38" s="1" t="n"/>
      <c r="E38" s="8" t="inlineStr">
        <is>
          <t>2536053382</t>
        </is>
      </c>
      <c r="F38" s="1" t="n"/>
      <c r="G38" s="2" t="n"/>
      <c r="H38" s="1" t="n"/>
      <c r="I38" s="1" t="n"/>
      <c r="J38" s="1" t="n"/>
      <c r="K38" s="1" t="n"/>
      <c r="L38" s="1" t="n"/>
      <c r="M38" s="1" t="n"/>
      <c r="P38" t="inlineStr">
        <is>
          <t>{'data': {'ОГРН': '1022501275653', 'ИНН': '2536053382', 'КПП': '253601001', 'ОКПО': '00461288', 'ДатаРег': '2002-08-29', 'ДатаОГРН': '2002-08-29', 'НаимСокр': 'АО ТУРНИФ', 'НаимПолн': 'АКЦИОНЕРНОЕ ОБЩЕСТВО "ТИХООКЕАНСКОЕ УПРАВЛЕНИЕ ПРОМЫСЛОВОЙ РАЗВЕДКИ И НАУЧНО-ИССЛЕДОВАТЕЛЬСКОГО ФЛОТА"', 'Статус': {'Код': '001', 'Наим': 'Действует'}, 'Регион': {'Код': '25', 'Наим': 'Приморский край'}, 'ЮрАдрес': {'НасПункт': 'г. Владивосток', 'АдресРФ': '690001, Приморский край, г. Владивосток, ул. Пушкинская, д. 87',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'46.17.1', 'Наим': 'Деятельность агентов по оптовой торговле пищевыми продуктами', 'Версия': '2014'}, {'Код': '46.38', 'Наим': 'Торговля оптовая прочими пищевыми продуктами, включая рыбу, ракообразных и моллюсков', 'Версия': '2014'}, {'Код': '72.19', 'Наим': 'Научные исследования и разработки в области естественных и технических наук прочие',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'05401364000', 'Наим': 'Ленинский'},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'2013-07-15', 'РегНомер': '035004099023', 'КодОрг': '035004', 'НаимОрг': 'Государственное учреждение-Управление Пенсионного фонда Российской Федерации по Ленинскому району г. Владивостока Приморского края'}, 'РегФСС': {'ДатаРег': '1999-12-02', 'РегНомер': '250336005125001', 'КодОрг': '2500', 'НаимОрг': 'Государственное учреждение - Приморское региональное отделение Фонда социального страхования Российской Федерации'}, 'УстКап': {'Тип': 'УСТАВНЫЙ КАПИТАЛ', 'Сумма': 242748905},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 'ИнОрг': [], 'ПИФ': [], 'РФ': []}, 'СвязУпрОрг': [], 'СвязУчред': [{'ОГРН': '1212500028476', 'ИНН': '2536331054', 'КПП': '253601001', 'НаимСокр': 'ООО "42 ПРИЧАЛ"', 'НаимПолн': 'ОБЩЕСТВО С ОГРАНИЧЕННОЙ ОТВЕТСТВЕННОСТЬЮ "42 ПРИЧАЛ"', 'ДатаРег': '2021-11-29', 'Статус': 'Действует', 'РегионКод': '25', 'ЮрАдрес': '690001, Приморский край, г. Владивосток, ул. Пушкинская, д. 87, офис 13Г', 'ОКВЭД': 'Транспортная обработка контейнеров'}, {'ОГРН': '1122536008297', 'ИНН': '2536010808', 'КПП': '253601010', 'НаимСокр': 'ТОВАРИЩЕСТВО С ОГРАНИЧЕННОЙ ОТВЕТСТВЕННОСТЬЮ РОССИЙСКО-ЯПОНСКОЕ СОВМЕСТНОЕ ПРЕДПРИЯТИЕ "ВОСТОКРЫБЦЕНТР"', 'НаимПолн': 'ТОВАРИЩЕСТВО С ОГРАНИЧЕННОЙ ОТВЕТСТВЕННОСТЬЮ РОССИЙСКО-ЯПОНСКОЕ СОВМЕСТНОЕ ПРЕДПРИЯТИЕ "ВОСТОКРЫБЦЕНТР"', 'ДатаРег': '1992-07-07', 'Статус': 'Не действует', 'ДатаЛикв': '2012-07-20', 'РегионКод': '25', 'ЮрАдрес': '690091, Приморский край, г. Владивосток, ул. Светланская, д. 51', 'ОКВЭД': None}, {'ОГРН': '1042504354914', 'ИНН': '2540102515', 'КПП': '253601001', 'НаимСокр': 'ООО "ТОРГОВЫЙ ДОМ ТУРНИФ"', 'НаимПолн': 'ОБЩЕСТВО С ОГРАНИЧЕННОЙ ОТВЕТСТВЕННОСТЬЮ "ТОРГОВЫЙ ДОМ ТУРНИФ"', 'ДатаРег': '2004-03-31', 'Статус': 'Не действует', 'ДатаЛикв': '2020-08-25', 'РегионКод': '25', 'ЮрАдрес': '690001, Приморский край, г. Владивосток, ул. Пушкинская, д. 87, офис 12А', 'ОКВЭД': 'Торговля оптовая неспециализированная'}, {'ОГРН': '1122536001169', 'ИНН': '2536071840', 'КПП': '253601001', 'НаимСокр': 'ООО "САЮС"', 'НаимПолн': 'ОБЩЕСТВО С ОГРАНИЧЕННОЙ ОТВЕТСТВЕННОСТЬЮ "САЮС"', 'ДатаРег': '1997-10-10', 'Статус': 'Не действует', 'ДатаЛикв': '2012-02-17', 'РегионКод': '25', 'ЮрАдрес': '690091, Приморский край, г. Владивосток, пер. Светланский, д. 11/2', 'ОКВЭД': None}, {'ОГРН': '1055752055259', 'ИНН': '5752022560', 'КПП': '575201001', 'НаимСокр': 'ООО "ТУРНИФ-ОРЕЛ"', 'НаимПолн': 'ОБЩЕСТВО С ОГРАНИЧЕННОЙ ОТВЕТСТВЕННОСТЬЮ "ТУРНИФ-ОРЕЛ"', 'ДатаРег': '1999-05-20', 'Статус': 'Не действует', 'ДатаЛикв': '2005-08-11', 'РегионКод': '57', 'ЮрАдрес': '302043, Орловская область, г. Орел, ул. Автовокзальная, д. 59, к.а', 'ОКВЭД': 'Розничная торговля в палатках и на рынках'}, {'ОГРН': '1022501312129', 'ИНН': '2536066046', 'КПП': '253601001', 'НаимСокр': 'ООО "ТУРНИФ-НЕДВИЖИМОСТЬ"', 'НаимПолн': 'ОБЩЕСТВО С ОГРАНИЧЕННОЙ ОТВЕТСТВЕННОСТЬЮ "ТУРНИФ-НЕДВИЖИМОСТЬ"', 'ДатаРег': '1996-12-31', 'Статус': 'Не действует', 'ДатаЛикв': '2009-03-17', 'РегионКод': '25', 'ЮрАдрес': '690600, Приморский край, г. Владивосток, пер. Светланский, д. 11/2', 'ОКВЭД': None}], 'ДержРеестрАО': {'ОГРН': '1027700047275', 'ИНН': None, 'НаимПолн': 'ОТКРЫТОЕ АКЦИОНЕРНОЕ ОБЩЕСТВО "РЕЕСТР" (ФИЛИАЛ "РЕЕСТР - ВЛАДИВОСТОК")'}, 'Лиценз': [], 'Подразд': {}, 'Правопредш': [{'ОГРН': '1127746628217', 'ИНН': None, 'НаимПолн': 'ЗАКРЫТОЕ АКЦИОНЕРНОЕ ОБЩЕСТВО "КРОКУС"'}, {'ОГРН': '1127746628217', 'ИНН': None, 'НаимПолн': 'ЗАКРЫТОЕ АКЦИОНЕРНОЕ ОБЩЕСТВО "КРОКУС"'}, {'ОГРН': '1127746628217', 'ИНН': None, 'НаимПолн': 'ЗАКРЫТОЕ АКЦИОНЕРНОЕ ОБЩЕСТВО "КРОКУС"'}, {'ОГРН': '1042504354914', 'ИНН': '2540102515', 'НаимПолн': 'ОБЩЕСТВО С ОГРАНИЧЕННОЙ ОТВЕТСТВЕННОСТЬЮ "ТОРГОВЫЙ ДОМ ТУРНИФ"'}], 'Правопреем': [{'ОГРН': '1182536005200', 'ИНН': None, 'НаимПолн': 'АКЦИОНЕРНОЕ ОБЩЕСТВО "Т-КРАБ"'}, {'ОГРН': '1192536025703', 'ИНН': None, 'НаимПолн': 'ОБЩЕСТВО С ОГРАНИЧЕННОЙ ОТВЕТСТВЕННОСТЬЮ "СЕЛЬДЬ-Т"'}, {'ОГРН': '1192536025747', 'ИНН': None, 'НаимПолн': 'ОБЩЕСТВО С ОГРАНИЧЕННОЙ ОТВЕТСТВЕННОСТЬЮ "ТРЕСКА-Т"'}, {'ОГРН': '1192536025758', 'ИНН': None, 'НаимПолн': 'ОБЩЕСТВО С ОГРАНИЧЕННОЙ ОТВЕТСТВЕННОСТЬЮ "МАКРУРУС-Т"'}], 'ДатаВып': '2022-11-18', 'Контакты': {'Тел': ['+74232227878', '+74232406252'], 'Емэйл': ['sea@turnif.com', 'sea@russianfishery.ru'], 'ВебСайт': 'http://www.russianfishery.ru'},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23788683.01}, {'Наим': 'Сборы за пользование объектами животного мира  и за пользование объектами ВБР', 'Сумма': 33303325.7}, {'Наим': 'Транспортный налог', 'Сумма': 55000.0}, {'Наим': 'Налог на имущество организаций', 'Сумма': 13372000.0}, {'Наим': 'Налог, взимаемый в связи с  применением упрощенной  системы налогообложения', 'Сумма': 0.0}, {'Наим': 'Налог на прибыль', 'Сумма': 106653066.0}, {'Наим': 'Налог на добавленную стоимость', 'Сумма': 2810321.0}, {'Наим': 'НЕНАЛОГОВЫЕ ДОХОДЫ, администрируемые налоговыми органами', 'Сумма': 0.0},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71208551.98}, {'Наим': 'Страховые и другие взносы на обязательное пенсионное страхование, зачисляемые в Пенсионный фонд Российской Федерации', 'Сумма': 298697062.61}], 'СумУпл': '549888010.30', 'СумНедоим': None}, 'РМСП': {}, 'СЧР': 584, 'НедобПост': False, 'ДисквЛица': False, 'МассРуковод': False, 'МассУчред': False}, 'meta': {'status': 'ok', 'today_request_count': 37}}</t>
        </is>
      </c>
    </row>
    <row r="39">
      <c r="A39" t="n">
        <v>1</v>
      </c>
      <c r="B39" s="3" t="n"/>
      <c r="C39" s="1" t="n"/>
      <c r="D39" s="1" t="n"/>
      <c r="E39" s="9" t="inlineStr">
        <is>
          <t>7724294887</t>
        </is>
      </c>
      <c r="F39" s="1" t="n"/>
      <c r="G39" s="2" t="n"/>
      <c r="H39" s="1" t="n"/>
      <c r="I39" s="1" t="n"/>
      <c r="J39" s="1" t="n"/>
      <c r="K39" s="1" t="n"/>
      <c r="L39" s="1" t="n"/>
      <c r="M39" s="1" t="n"/>
      <c r="P39" t="inlineStr">
        <is>
          <t xml:space="preserve">{'data': {'ОГРН': '1047724014040', 'ИНН': '7724294887', 'КПП': '772801001', 'ОКПО': '01427462', 'ДатаРег': '2004-05-11', 'ДатаОГРН': '2004-05-11', 'НаимСокр': 'АО "РОСГЕО"', 'НаимПолн': 'АКЦИОНЕРНОЕ ОБЩЕСТВО "РОСГЕОЛОГИЯ"', 'Статус': {'Код': '001', 'Наим': 'Действует'}, 'Регион': {'Код': '77', 'Наим': 'Москва'}, 'ЮрАдрес': {'НасПункт': 'г. Москва', 'АдресРФ': '117246, г. Москва, ул. Херсонская, д. 43, корп. 3', 'ИдГАР': None, 'Недост': False}, 'ОКВЭД': {'Код': '70.10.2', 'Наим': 'Деятельность по управлению холдинг-компаниями', 'Версия': '2014'}, 'ОКВЭДДоп': [{'Код': '18.12', 'Наим': 'Прочие виды полиграфической деятельности', 'Версия': '2014'}, {'Код': '28.99', 'Наим': 'Производство прочих машин и оборудования специального назначения, не включенных в другие группировки', 'Версия': '2014'}, {'Код': '42.99', 'Наим': 'Строительство прочих инженерных сооружений, не включенных в другие группировки', 'Версия': '2014'}, {'Код': '43.13', 'Наим': 'Разведочное бурение', 'Версия': '2014'}, {'Код': '43.99.7', 'Наим': 'Работы по сборке и монтажу сборных конструкций',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'62.09', 'Наим': 'Деятельность, связанная с использованием вычислительной техники и информационных технологий, прочая', 'Версия': '2014'}, {'Код': '68.10', 'Наим': 'Покупка и продажа собственного недвижимого имущества', 'Версия': '2014'}, {'Код': '68.20.2', 'Наим': 'Аренда и управление собственным или арендованным нежилым недвижимым имуществом', 'Версия': '2014'}, {'Код': '68.32', 'Наим': 'Управление недвижимым имуществом за вознаграждение или на договорной основе', 'Версия': '2014'}, {'Код': '70.22', 'Наим': 'Консультирование по вопросам коммерческой деятельности и управления',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'71.12.43', 'Наим': 'Деятельность гидрографическая изыскательская', 'Версия': '2014'}, {'Код': '71.12.44', 'Наим': 'Деятельность по созданию топографических карт и планов', 'Версия': '2014'}, {'Код': '71.12.45', 'Наим': 'Создание геодезической, нивелирной, гравиметрической сетей', 'Версия': '2014'}, {'Код': '71.12.9', 'Наим': 'Землеустройство', 'Версия': '2014'}, {'Код': '72.19', 'Наим': 'Научные исследования и разработки в области естественных и технических наук прочие', 'Версия': '2014'}, {'Код': '77.39.11', 'Наим': 'Аренда и лизинг прочего автомобильного транспорта и оборудования', 'Версия': '2014'}], 'ОКОПФ': {'Код': '12267', 'Наим': 'Непубличные акционерные общества'}, 'ОКФС': {'Код': '12', 'Наим': 'Федеральная собственность'}, 'ОКОГУ': {'Код': '4210001', 'Наим': 'Хозяйственные общества, образованные из  государственных  предприятий, добровольных объединений государственных предприятий'}, 'ОКАТО': {'Код': '45293590000', 'Наим': 'Черемушки'}, 'ОКТМО': {'Код': '45908000000', 'Наим': 'муниципальный округ Черемушки'},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'2014-10-08', 'РегНомер': '087707011387', 'КодОрг': '087707', 'НаимОрг': 'Государственное учреждение - Главное Управление Пенсионного фонда РФ №4 Управление персонифицированного учета и взаимодействия со страхователями (муниципальный район Черемушки г. Москвы)'}, 'РегФСС': {'ДатаРег': '2004-06-28', 'РегНомер': '771901357077191',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32545758000}, 'УпрОрг': {}, 'Руковод': [{'ФИО': 'Горьков Сергей Николаевич', 'ИНН': '772900658791', 'ВидДолжн': 'РУКОВОДИТЕЛЬ ЮРИДИЧЕСКОГО ЛИЦА', 'НаимДолжн': 'ГЕНЕРАЛЬНЫЙ ДИРЕКТОР', 'Недост': False, 'МассРуковод': False, 'ДисквЛицо': False, 'СвязРуковод': [], 'СвязУчред': ['1047796318690']}], 'Учред': {'ФЛ': [], 'РосОрг': [], 'ИнОрг': [], 'ПИФ': [], 'РФ': []}, 'СвязУпрОрг': [{'ОГРН': '1077604016830', 'ИНН': '7604108240', 'КПП': '760401001', 'НаимСокр': 'АО "НПЦ "НЕДРА"', 'НаимПолн': 'АКЦИОНЕРНОЕ ОБЩЕСТВО "НАУЧНО-ПРОИЗВОДСТВЕННЫЙ ЦЕНТР ПО СВЕРХГЛУБОКОМУ БУРЕНИЮ И КОМПЛЕКСНОМУ ИЗУЧЕНИЮ НЕДР ЗЕМЛИ"', 'ДатаРег': '2007-05-08', 'Статус': 'Юридическим лицом принято решение об изменении места нахождения', 'РегионКод': '76', 'ЮрАдрес': '150000, Ярославская область, г. Ярославль, ул. Свободы, д. 8/38', 'ОКВЭД': 'Работы геолого-разведочные, геофизические и геохимические в области изучения недр и воспроизводства минерально-сырьевой базы'}, {'ОГРН': '1045100152294', 'ИНН': '5190123078', 'КПП': '519001001', 'НаимСокр': 'АО "СМНГ"', 'НаимПолн': 'АКЦИОНЕРНОЕ ОБЩЕСТВО "СЕВМОРНЕФТЕГЕОФИЗИКА"', 'ДатаРег': '2004-01-21', 'Статус': 'Действует', 'РегионКод': '51', 'ЮрАдрес': '', 'ОКВЭД': 'Работы геолого-разведочные, геофизические и геохимические в области изучения недр и воспроизводства минерально-сырьевой базы'}, {'ОГРН': '1162304051370', 'ИНН': '2304070606', 'КПП': '230401001', 'НаимСокр': 'АО "ЮЖМОРГЕОЛОГИЯ"', 'НаимПолн': 'АКЦИОНЕРНОЕ ОБЩЕСТВО "ЮЖНОЕ НАУЧНО-ПРОИЗВОДСТВЕННОЕ ОБЪЕДИНЕНИЕ ПО МОРСКИМ ГЕОЛОГОРАЗВЕДОЧНЫМ РАБОТАМ"', 'ДатаРег': '2016-09-30', 'Статус': 'Действует', 'РегионКод': '23', 'ЮрАдрес': '353461, Краснодарский Край, г. Геленджик, ул. Крымская, д. 20', 'ОКВЭД': 'Научные исследования и разработки в области естественных и технических наук прочие'}, {'ОГРН': '1025900911233', 'ИНН': '5904001110', 'КПП': '590401001', 'НаимСокр': 'ПАО "ПНГ"', 'НаимПолн': 'ПУБЛИЧНОЕ АКЦИОНЕРНОЕ ОБЩЕСТВО "ПЕРМНЕФТЕГЕОФИЗИКА"', 'ДатаРег': '1993-12-08', 'Статус': 'Действует', 'РегионКод': '59', 'ЮрАдрес': '614090, Пермский край, г. Пермь, ул. Лодыгина, д. 34', 'ОКВЭД': 'Работы геолого-разведочные, геофизические и геохимические в области изучения недр и воспроизводства минерально-сырьевой базы'}, {'ОГРН': '1021401073407', 'ИНН': '1435078075', 'КПП': '143501001', 'НаимСокр': 'АО "ЯКУТСКГЕОФИЗИКА"', 'НаимПолн': 'АКЦИОНЕРНОЕ ОБЩЕСТВО "ЯКУТСКГЕОФИЗИКА"', 'ДатаРег': '2002-06-28', 'Статус': 'Действует', 'РегионКод': '14', 'ЮрАдрес': '', 'ОКВЭД': 'Работы геолого-разведочные, геофизические и геохимические в области изучения недр и воспроизводства минерально-сырьевой базы'}, {'ОГРН': '1077763582544', 'ИНН': '7724643070', 'КПП': '772601001', 'НаимСокр': 'АО "ЦЕНТРАЛЬНОЕ ПГО"', 'НаимПолн': 'АКЦИОНЕРНОЕ ОБЩЕСТВО "ЦЕНТРАЛЬНОЕ ПРОИЗВОДСТВЕННО-ГЕОЛОГИЧЕСКОЕ ОБЪЕДИНЕНИЕ"', 'ДатаРег': '2007-12-07', 'Статус': 'Действует', 'РегионКод': '77', 'ЮрАдрес': '115191, г. Москва, МО Даниловский, пер. Гамсоновский, д. 5, э/пом./ком. 1, 2/I, II/1-40, 1-26', 'ОКВЭД': 'Работы геолого-разведочные, геофизические и геохимические в области изучения недр и воспроизводства минерально-сырьевой базы'}, {'ОГРН': '1035100184811', 'ИНН': '5199000024', 'КПП': '519001001', 'НаимСокр': 'АО "АМИГЭ"', 'НаимПолн': 'АКЦИОНЕРНОЕ ОБЩЕСТВО "АРКТИЧЕСКИЕ МОРСКИЕ ИНЖЕНЕРНО-ГЕОЛОГИЧЕСКИЕ ЭКСПЕДИЦИИ"', 'ДатаРег': '2003-08-29', 'Статус': 'Действует', 'РегионКод': '51', 'ЮрАдрес': '183025, Мурманская область, г. Мурманск, ул. Карла Маркса, д. 19', 'ОКВЭД': 'Создание геодезической, нивелирной, гравиметрической сетей'}, {'ОГРН': '1133850014165', 'ИНН': '3808228996', 'КПП': '381201001', 'НаимСокр': 'АО "ИРКУТСКГЕОФИЗИКА"', 'НаимПолн': 'АКЦИОНЕРНОЕ ОБЩЕСТВО "ИРКУТСКГЕОФИЗИКА"', 'ДатаРег': '2013-04-09', 'Статус': 'Действует', 'РегионКод': '38', 'ЮрАдрес': '664039, Иркутская область, г. Иркутск, ул. Клары Цеткин, д. 9А', 'ОКВЭД': 'Работы геолого-разведочные, геофизические и геохимические в области изучения недр и воспроизводства минерально-сырьевой базы'}, {'ОГРН': '1161447065812', 'ИНН': '1435314741', 'КПП': '143501001', 'НаимСокр': 'АО "ЯКУТСКГЕОЛОГИЯ"', 'НаимПолн': 'АКЦИОНЕРНОЕ ОБЩЕСТВО "ЯКУТСКГЕОЛОГИЯ"', 'ДатаРег': '2016-12-05', 'Статус': 'Действует', 'РегионКод': '14', 'ЮрАдрес': '', 'ОКВЭД': 'Работы геолого-разведочные, геофизические и геохимические в области изучения недр и воспроизводства минерально-сырьевой базы'}, {'ОГРН': '1173850005251', 'ИНН': '3812016610', 'КПП': '381201001', 'НаимСокр': 'АО "УРАНГЕО"', 'НаимПолн': 'АКЦИОНЕРНОЕ ОБЩЕСТВО "УРАНГЕОЛОГОРАЗВЕДКА"', 'ДатаРег': '2017-02-15', 'Статус': 'Действует', 'РегионКод': '38', 'ЮрАдрес': '664039, Иркутская область, г. Иркутск, ул. Гоголя, д. 53', 'ОКВЭД': 'Работы геолого-разведочные, геофизические и геохимические в области изучения недр и воспроизводства минерально-сырьевой базы'}, {'ОГРН': '1036500625677', 'ИНН': '6501146467', 'КПП': '650101001', 'НаимСокр': 'АО "ДМНГ"', 'НаимПолн': 'АКЦИОНЕРНОЕ ОБЩЕСТВО "ДАЛЬМОРНЕФТЕГЕОФИЗИКА"', 'ДатаРег': '2003-12-30', 'Статус': 'Действует', 'РегионКод': '65', 'ЮрАдрес': '693004, Сахалинская область, г. Южно-Сахалинск, пр-кт Мира, д. 426', 'ОКВЭД': 'Работы геолого-разведочные, геофизические и геохимические в области изучения недр и воспроизводства минерально-сырьевой базы'}, {'ОГРН': '1062465078840', 'ИНН': '2465106613', 'КПП': '246501001', 'НаимСокр': 'АО "СИБИРСКОЕ ПГО"', 'НаимПолн': 'АКЦИОНЕРНОЕ ОБЩЕСТВО "СИБИРСКОЕ ПРОИЗВОДСТВЕННО-ГЕОЛОГИЧЕСКОЕ ОБЪЕДИНЕНИЕ"', 'ДатаРег': '2006-12-01', 'Статус': 'Действует', 'РегионКод': '24', 'ЮрАдрес': '', 'ОКВЭД': 'Работы геолого-разведочные, геофизические и геохимические в области изучения недр и воспроизводства минерально-сырьевой базы'}, {'ОГРН': '1177847002354', 'ИНН': '7810639976', 'КПП': '781901001', 'НаимСокр': 'АО "ПМГРЭ"', 'НаимПолн': 'АКЦИОНЕРНОЕ ОБЩЕСТВО "ПОЛЯРНАЯ МОРСКАЯ ГЕОЛОГОРАЗВЕДОЧНАЯ ЭКСПЕДИЦИЯ"', 'ДатаРег': '2017-01-10', 'Статус': 'Действует', 'РегионКод': '78', 'ЮрАдрес': '198412, г. Санкт-Петербург, г. Ломоносов, ул. Победы, д. 24', 'ОКВЭД': 'Работы геолого-разведочные, геофизические и геохимические в области изучения недр и воспроизводства минерально-сырьевой базы'}, {'ОГРН': '1028600945757', 'ИНН': '8603001827', 'КПП': '860301001', 'НаимСокр': 'ПАО "ННГФ"', 'НаимПолн': 'ПУБЛИЧНОЕ АКЦИОНЕРНОЕ ОБЩЕСТВО "НИЖНЕВАРТОВСКНЕФТЕГЕОФИЗИКА"', 'ДатаРег': '1994-07-07', 'Статус': 'Действует', 'РегионКод': '86', 'ЮрАдрес': '628613, Ханты-Мансийский АО - Югра, г. Нижневартовск, ул. Авиаторов, владение 4, панель 5', 'ОКВЭД': 'Работы геолого-разведочные, геофизические и геохимические в области изучения недр и воспроизводства минерально-сырьевой базы'}, {'ОГРН': '1023404244599', 'ИНН': '3446006100', 'КПП': '344601001', 'НаимСокр': 'ПАО "ВНГ"', 'НаимПолн': 'ПУБЛИЧНОЕ АКЦИОНЕРНОЕ ОБЩЕСТВО "ВОЛГОГРАДНЕФТЕГЕОФИЗИКА"', 'ДатаРег': '1994-05-30', 'Статус': 'Действует', 'РегионКод': '34', 'ЮрАдрес': '400011, Волгоградская область, г. Волгоград, ул. им. Богданова, д. 2', 'ОКВЭД': 'Работы геолого-разведочные, геофизические и геохимические в области изучения недр и воспроизводства минерально-сырьевой базы'}, {'ОГРН': '1054900054440', 'ИНН': '4909088095', 'КПП': '490901001', 'НаимСокр': 'АО "СЕВЕРО-ВОСТОЧНОЕ ПГО"', 'НаимПолн': 'АКЦИОНЕРНОЕ ОБЩЕСТВО "СЕВЕРО-ВОСТОЧНОЕ ПРОИЗВОДСТВЕННО-ГЕОЛОГИЧЕСКОЕ ОБЪЕДИНЕНИЕ"', 'ДатаРег': '2005-12-23', 'Статус': 'Действует', 'РегионКод': '49', 'ЮрАдрес': '685000, Магаданская область, г. Магадан, ул. Дзержинского, д. 6', 'ОКВЭД': 'Работы геолого-разведочные, геофизические и геохимические в области изучения недр и воспроизводства минерально-сырьевой базы'}, {'ОГРН': '1155476074390', 'ИНН': '5406587935', 'КПП': '540601001', 'НаимСокр': 'АО "СНИИГГИМС"', 'НаимПолн': 'АКЦИОНЕРНОЕ ОБЩЕСТВО "СИБИРСКИЙ НАУЧНО-ИССЛЕДОВАТЕЛЬСКИЙ ИНСТИТУТ ГЕОЛОГИИ, ГЕОФИЗИКИ И МИНЕРАЛЬНОГО СЫРЬЯ"', 'ДатаРег': '2015-07-07', 'Статус': 'Действует', 'РегионКод': '54', 'ЮрАдрес': '630091, Новосибирская область, г. Новосибирск, пр-кт Красный, д. 67', 'ОКВЭД': 'Научные исследования и разработки в области естественных и технических наук прочие'}, {'ОГРН': '5137746162945', 'ИНН': '7708802773', 'КПП': '770801001', 'НаимСокр': 'АО "ВНИИГЕОФИЗИКА"', 'НаимПолн': 'АКЦИОНЕРНОЕ ОБЩЕСТВО "ВСЕРОССИЙСКИЙ НАУЧНО-ИССЛЕДОВАТЕЛЬСКИЙ ИНСТИТУТ ГЕОФИЗИЧЕСКИХ МЕТОДОВ РАЗВЕДКИ"', 'ДатаРег': '2013-12-06', 'Статус': 'Действует', 'РегионКод': '77', 'ЮрАдрес': '107140, г. Москва, ул. Нижняя Красносельская, д. 4', 'ОКВЭД': 'Аренда и управление собственным или арендованным недвижимым имуществом'}, {'ОГРН': '1062540035910', 'ИНН': '2540125128', 'КПП': '272301001', 'НаимСокр': 'АО "ДАЛЬНЕВОСТОЧНОЕ ПГО "', 'НаимПолн': 'АКЦИОНЕРНОЕ ОБЩЕСТВО "ДАЛЬНЕВОСТОЧНОЕ ПРОИЗВОДСТВЕННО-ГЕОЛОГИЧЕСКОЕ ОБЪЕДИНЕНИЕ "', 'ДатаРег': '2006-10-02', 'Статус': 'Действует', 'РегионКод': '27', 'ЮрАдрес': '680041, Хабаровский Край, г. Хабаровск, ул. Балашовская, д. 15', 'ОКВЭД': 'Работы геолого-разведочные, геофизические и геохимические в области изучения недр и воспроизводства минерально-сырьевой базы'}, {'ОГРН': '1022601937841', 'ИНН': '2634011976', 'КПП': '263401001', 'НаимСокр': 'АО "СНГФ"', 'НаимПолн': 'АКЦИОНЕРНОЕ ОБЩЕСТВО "СТАВРОПОЛЬНЕФТЕГЕОФИЗИКА"', 'ДатаРег': '1994-05-06', 'Статус': 'Действует', 'РегионКод': '26', 'ЮрАдрес': '355003, Ставропольский край, г. Ставрополь, ул. Л. Толстого, д. 42', 'ОКВЭД': 'Работы геолого-разведочные, геофизические и геохимические в области изучения недр и воспроизводства минерально-сырьевой базы'}, {'ОГРН': '1177847061545', 'ИНН': '7811638125', 'КПП': '781101001', 'НаимСокр': 'АО "ВНИГРИ - ГЕОЛОГОРАЗВЕДКА"', 'НаимПолн': 'АКЦИОНЕРНОЕ ОБЩЕСТВО "ВНИГРИ - ГЕОЛОГОРАЗВЕДКА"', 'ДатаРег': '2017-02-15', 'Статус': 'Действует', 'РегионКод': '78', 'ЮрАдрес': '192019, г. Санкт-Петербург, ул. Фаянсовая, д. 20, корп. 2 лит. а, пом. 313', 'ОКВЭД': 'Работы геолого-разведочные, геофизические и геохимические в области изучения недр и воспроизводства минерально-сырьевой базы'}, {'ОГРН': '1156451013839', 'ИНН': '6452116812', 'КПП': '645001001', 'НаимСокр': 'АО "НВНИИГГ"', 'НаимПолн': 'АКЦИОНЕРНОЕ ОБЩЕСТВО "НИЖНЕ-ВОЛЖСКИЙ НАУЧНО-ИССЛЕДОВАТЕЛЬСКИЙ ИНСТИТУТ ГЕОЛОГИИ И ГЕОФИЗИКИ"', 'ДатаРег': '2015-07-08', 'Статус': 'Действует', 'РегионКод': '64', 'ЮрАдрес': '410012, Саратовская область, г. Саратов, ул. Московская, д. 70', 'ОКВЭД': 'Научные исследования и разработки в области естественных и технических наук прочие'}, {'ОГРН': '1042600112752', 'ИНН': '2626032740', 'КПП': '262601001', 'НаимСокр': 'АО "СЕВЕРО-КАВКАЗСКОЕ ПГО"', 'НаимПолн': 'АКЦИОНЕРНОЕ ОБЩЕСТВО "СЕВЕРО-КАВКАЗСКОЕ ПРОИЗВОДСТВЕННО-ГЕОЛОГИЧЕСКОЕ ОБЪЕДИНЕНИЕ"', 'ДатаРег': '2004-06-07', 'Статус': 'Действует', 'РегионКод': '26', 'ЮрАдрес': '357602, Ставропольский край, г. Ессентуки, ул. Шоссейная, д. 24', 'ОКВЭД': 'Работы геолого-разведочные, геофизические и геохимические в области изучения недр и воспроизводства минерально-сырьевой базы'}, {'ОГРН': '1027739017646', 'ИНН': '7734033757', 'КПП': '773401001', 'НаимСокр': 'АО "ЦГЭ"', 'НаимПолн': 'АКЦИОНЕРНОЕ ОБЩЕСТВО "ЦЕНТРАЛЬНАЯ ГЕОФИЗИЧЕСКАЯ ЭКСПЕДИЦИЯ"', 'ДатаРег': '1996-06-20', 'Статус': 'Действует', 'РегионКод': '77', 'ЮрАдрес': '123298, г. Москва, ул. Народного Ополчения, д. 38, корп. 3', 'ОКВЭД': 'Научные исследования и разработки в области естественных и технических наук прочие'}, {'ОГРН': '1137847172000', 'ИНН': '7801601373', 'КПП': '780101001', 'НаимСокр': 'АО "СЕВЕРО-ЗАПАДНОЕ ПГО"', 'НаимПолн': 'АКЦИОНЕРНОЕ ОБЩЕСТВО "СЕВЕРО-ЗАПАДНОЕ ПРОИЗВОДСТВЕННО-ГЕОЛОГИЧЕСКОЕ ОБЪЕДИНЕНИЕ"', 'ДатаРег': '2013-04-24', 'Статус': 'Действует', 'РегионКод': '78', 'ЮрАдрес': '199155, г. Санкт-Петербург, ул. Одоевского, д. 24, корп. 1', 'ОКВЭД': 'Работы геолого-разведочные, геофизические и геохимические в области изучения недр и воспроизводства минерально-сырьевой базы'}, {'ОГРН': '1085905001962', 'ИНН': '5905259721', 'КПП': '772701001', 'НаимСокр': 'АО "ГЕОКАРТА"', 'НаимПолн': 'АКЦИОНЕРНОЕ ОБЩЕСТВО "ГЕОКАРТА"', 'ДатаРег': '2008-03-07', 'Статус': 'Действует', 'РегионКод': '77', 'ЮрАдрес': '117418, г. Москва, МО Черемушки, ул. Новочерёмушкинская, д. 69, помещ. 1/П', 'ОКВЭД': 'Работы геолого-разведочные, геофизические и геохимические в области изучения недр и воспроизводства минерально-сырьевой базы'}, {'ОГРН': '1201600064214', 'ИНН': '1655442805', 'КПП': '165501001', 'НаимСокр': 'АО "ЦНИИГЕОЛНЕРУД"', 'НаимПолн': 'АКЦИОНЕРНОЕ ОБЩЕСТВО "ЦЕНТРАЛЬНЫЙ НАУЧНО-ИССЛЕДОВАТЕЛЬСКИЙ ИНСТИТУТ ГЕОЛОГИИ НЕРУДНЫХ ПОЛЕЗНЫХ ИСКОПАЕМЫХ"', 'ДатаРег': '2020-09-14', 'Статус': 'Действует', 'РегионКод': '16', 'ЮрАдрес': '420097, республика Татарстан, г. Казань, ул. Зинина, д. 4, офис 214', 'ОКВЭД': 'Научные исследования и разработки в области естественных и технических наук прочие'}, {'ОГРН': '1023900780111', 'ИНН': '3903010816', 'КПП': '390601001', 'НаимСокр': 'АО "КГФ"', 'НаимПолн': 'АКЦИОНЕРНОЕ ОБЩЕСТВО "КАЛИНИНГРАДГЕОФИЗИКА"', 'ДатаРег': '1994-06-22', 'Статус': 'Действует', 'РегионКод': '39', 'ЮрАдрес': '236025, Калининградская область, г. Калининград, п. Прегольский, д. 10', 'ОКВЭД': 'Работы геолого-разведочные, геофизические и геохимические в области изучения недр и воспроизводства минерально-сырьевой базы'}, {'ОГРН': '1173850011664', 'ИНН': '3812017927', 'КПП': '143501001', 'НаимСокр': 'ООО "БУРГУАТ"', 'НаимПолн': 'ОБЩЕСТВО С ОГРАНИЧЕННОЙ ОТВЕТСТВЕННОСТЬЮ "БУРГУАТ"', 'ДатаРег': '2017-03-30', 'Статус': 'Действует', 'РегионКод': '14', 'ЮрАдрес': '677008, Республика Саха (Якутия) , г. Якутск, ул. Билибина, д. 1Д, этаж 1, ком. 105',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'1045615323852', 'ИНН': '5638025710', 'КПП': '563801001', 'НаимСокр': 'АО "КОМПАНИЯ ВОТЕМИРО"', 'НаимПолн': 'АКЦИОНЕРНОЕ ОБЩЕСТВО "КОМПАНИЯ ВОТЕМИРО"', 'ДатаРег': '2004-06-01', 'Статус': 'Действует', 'РегионКод': '56', 'ЮрАдрес': '460520, Оренбургская область, Оренбургский район, с. Нежинка, ул. Школьная, д. 24', 'ОКВЭД': 'Работы геолого-разведочные, геофизические и геохимические в области изучения недр и воспроизводства минерально-сырьевой базы'}, {'ОГРН': '1185053001484', 'ИНН': '5031128680', 'КПП': '503101001', 'НаимСокр': 'АО "ВСЕГИНГЕО"', 'НаимПолн': 'АКЦИОНЕРНОЕ ОБЩЕСТВО "ВСЕРОССИЙСКИЙ НАУЧНО-ИССЛЕДОВАТЕЛЬСКИЙ ИНСТИТУТ ГИДРОГЕОЛОГИИ И ИНЖЕНЕРНОЙ ГЕОЛОГИИ"', 'ДатаРег': '2018-02-07', 'Статус': 'Действует', 'РегионКод': '50', 'ЮрАдрес': '142452, Московская область, г. Ногинск, п. Зеленый', 'ОКВЭД': 'Научные исследования и разработки в области естественных и технических наук прочие'}, {'ОГРН': '1167847310916', 'ИНН': '7816334628', 'КПП': '781101001', 'НаимСокр': 'АО "ВНИГРИ"', 'НаимПолн': 'АКЦИОНЕРНОЕ ОБЩЕСТВО "ВСЕРОССИЙСКИЙ НЕФТЯНОЙ НАУЧНО-ИССЛЕДОВАТЕЛЬСКИЙ ГЕОЛОГОРАЗВЕДОЧНЫЙ ИНСТИТУТ"', 'ДатаРег': '2016-08-01', 'Статус': 'Действует', 'РегионКод': '78', 'ЮрАдрес': '192019, г. Санкт-Петербург, МО Невская Застава, ул. Фаянсовая, д. 20, к. 2, литера А, помещ. 208', 'ОКВЭД': 'Научные исследования и разработки в области естественных и технических наук прочие'}, {'ОГРН': '1085904004383', 'ИНН': '5904183572', 'КПП': '590401001', 'НаимСокр': 'АО "КАМНИИКИГС"', 'НаимПолн': 'АКЦИОНЕРНОЕ ОБЩЕСТВО "КАМСКИЙ НАУЧНО-ИССЛЕДОВАТЕЛЬСКИЙ ИНСТИТУТ КОМПЛЕКСНЫХ ИССЛЕДОВАНИЙ ГЛУБОКИХ И СВЕРХГЛУБОКИХ СКВАЖИН"', 'ДатаРег': '2008-03-03', 'Статус': 'Действует', 'РегионКод': '59', 'ЮрАдрес': '614016, Пермский край, г. Пермь, ул. Краснофлотская, д. 15', 'ОКВЭД': 'Научные исследования и разработки в области естественных и технических наук прочие'}, {'ОГРН': '1156196053353', 'ИНН': '6194001160', 'КПП': '619401001', 'НаимСокр': 'АО "ВНИГРИУГОЛЬ"', 'НаимПолн': 'АКЦИОНЕРНОЕ ОБЩЕСТВО "ВСЕРОССИЙСКИЙ НАУЧНО-ИССЛЕДОВАТЕЛЬСКИЙ ГЕОЛОГОРАЗВЕДОЧНЫЙ ИНСТИТУТ УГОЛЬНЫХ МЕСТОРОЖДЕНИЙ"', 'ДатаРег': '2015-08-10', 'Статус': 'Действует', 'РегионКод': '61', 'ЮрАдрес': '344090, Ростовская область, г. Ростов-На-Дону, пр-кт Стачки, здание 200/1', 'ОКВЭД': 'Научные исследования и разработки в области естественных и технических наук прочие'}, {'ОГРН': '5137746176497', 'ИНН': '7743909617', 'КПП': '774301001', 'НаимСокр': 'АО "ЦЕНТРКВАРЦ"', 'НаимПолн': 'АКЦИОНЕРНОЕ ОБЩЕСТВО "ЦЕНТРКВАРЦ"', 'ДатаРег': '2013-12-10', 'Статус': 'Действует', 'РегионКод': '77', 'ЮрАдрес': '127486, г. Москва, ул. Пяловская, д. 5А', 'ОКВЭД': 'Работы геолого-разведочные, геофизические и геохимические в области изучения недр и воспроизводства минерально-сырьевой базы'}, {'ОГРН': '1027739016436', 'ИНН': '7727048431', 'КПП': '772701001', 'НаимСокр': 'АО "ВНИИЗАРУБЕЖГЕОЛОГИЯ"', 'НаимПолн': 'АКЦИОНЕРНОЕ ОБЩЕСТВО "ВСЕРОССИЙСКИЙ НАУЧНО-ИССЛЕДОВАТЕЛЬСКИЙ ИНСТИТУТ ГЕОЛОГИИ ЗАРУБЕЖНЫХ СТРАН"', 'ДатаРег': '1995-03-21', 'Статус': 'Действует', 'РегионКод': '77', 'ЮрАдрес': '117418, г. Москва, ул. Новочерёмушкинская, д. 69', 'ОКВЭД': 'Научные исследования и разработки в области естественных и технических наук прочие'}, {'ОГРН': '1077107000970', 'ИНН': '7107099683', 'КПП': '710701001', 'НаимСокр': 'АО "ТУЛЬСКОЕ НИГП"', 'НаимПолн': 'АКЦИОНЕРНОЕ ОБЩЕСТВО "ТУЛЬСКОЕ НАУЧНО-ИССЛЕДОВАТЕЛЬСКОЕ ГЕОЛОГИЧЕСКОЕ ПРЕДПРИЯТИЕ"', 'ДатаРег': '2007-02-26', 'Статус': 'Действует', 'РегионКод': '71', 'ЮрАдрес': '300026, Тульская область, г. Тула, ул. Скуратовская, д. 98', 'ОКВЭД': 'Работы геолого-разведочные, геофизические и геохимические в области изучения недр и воспроизводства минерально-сырьевой базы'}, {'ОГРН': '1057423503158', 'ИНН': '7451213163', 'КПП': '745101001', 'НаимСокр': 'АО "ЧЕЛЯБИНСКГЕОСЪЕМКА"', 'НаимПолн': 'АКЦИОНЕРНОЕ ОБЩЕСТВО "ЧЕЛЯБИНСКГЕОСЪЕМКА"', 'ДатаРег': '2005-01-20', 'Статус': 'Действует', 'РегионКод': '74', 'ЮрАдрес': '454048, Челябинская область, г. Челябинск, ул. Омская, д. 89', 'ОКВЭД': 'Работы геолого-разведочные, геофизические и геохимические в области изучения недр и воспроизводства минерально-сырьевой базы'}, {'ОГРН': '1177627026268', 'ИНН': '7604330117', 'КПП': '772701001', 'НаимСокр': 'ООО "МОНЧЕГОРСКОЕ"', 'НаимПолн': 'ОБЩЕСТВО С ОГРАНИЧЕННОЙ ОТВЕТСТВЕННОСТЬЮ "МОНЧЕГОРСКОЕ"', 'ДатаРег': '2017-08-14', 'Статус': 'Действует', 'РегионКод': '77', 'ЮрАдрес': '117418, г. Москва, МО Черемушки, ул. Новочерёмушкинская, д. 69, этаж 9, ком. 18',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'1177627026279', 'ИНН': '7604330124', 'КПП': '772701001', 'НаимСокр': 'ООО "ДОН ЗОЛОТО"', 'НаимПолн': 'ОБЩЕСТВО С ОГРАНИЧЕННОЙ ОТВЕТСТВЕННОСТЬЮ "ДОН ЗОЛОТО"', 'ДатаРег': '2017-08-14', 'Статус': 'Действует', 'РегионКод': '77', 'ЮрАдрес': '117418, г. Москва, МО Черемушки, ул. Новочерёмушкинская, д. 69, этаж 9, ком. 21',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'1227700113563', 'ИНН': '7727486361', 'КПП': '772701001', 'НаимСокр': 'ООО "КЫЗЫКЧАДР"', 'НаимПолн': 'ОБЩЕСТВО С ОГРАНИЧЕННОЙ ОТВЕТСТВЕННОСТЬЮ "КЫЗЫКЧАДР"', 'ДатаРег': '2022-03-02', 'Статус': 'Действует', 'РегионКод': '77', 'ЮрАдрес': '117418, г. Москва, МО Черемушки, ул. Новочерёмушкинская, д. 69, помещ. 2, ком. 1',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'1227700113640', 'ИНН': '7727486403', 'КПП': '772701001', 'НаимСокр': 'ООО "ЗЕЛЕНЫЙ ДОЛ"', 'НаимПолн': 'ОБЩЕСТВО С ОГРАНИЧЕННОЙ ОТВЕТСТВЕННОСТЬЮ "ЗЕЛЕНЫЙ ДОЛ"', 'ДатаРег': '2022-03-02', 'Статус': 'Действует', 'РегионКод': '77', 'ЮрАдрес': '117418, г. Москва, МО Черемушки, ул. Новочерёмушкинская, д. 69, помещ. 2, ком. 7',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'1227700696959', 'ИНН': '9727012823', 'КПП': '772701001', 'НаимСокр': 'ООО "СИГМА МИНЕРАЛ"', 'НаимПолн': 'ОБЩЕСТВО С ОГРАНИЧЕННОЙ ОТВЕТСТВЕННОСТЬЮ "СИГМА МИНЕРАЛ"', 'ДатаРег': '2022-10-27', 'Статус': 'Действует', 'РегионКод': '77', 'ЮрАдрес': '117418, г. Москва, МО Черемушки, ул. Новочерёмушкинская, д. 69, помещ. II, ком. 4Д',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'1227700113607', 'ИНН': '7727486386', 'КПП': '772701001', 'НаимСокр': 'ООО "КИРОВСКОЕ"', 'НаимПолн': 'ОБЩЕСТВО С ОГРАНИЧЕННОЙ ОТВЕТСТВЕННОСТЬЮ "КИРОВСКОЕ"', 'ДатаРег': '2022-03-02', 'Статус': 'Действует', 'РегионКод': '77', 'ЮрАдрес': '117418, г. Москва, МО Черемушки, ул. Новочерёмушкинская, д. 69, помещ. 2, ком. 13',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'1137847189776', 'ИНН': '7801602338', 'КПП': '780101001', 'НаимСокр': 'АО "СЕВЗАПГЕОЛОГИЯ"', 'НаимПолн': 'АКЦИОНЕРНОЕ ОБЩЕСТВО "СЕВЗАПГЕОЛОГИЯ"', 'ДатаРег': '2013-05-14', 'Статус': 'Не действует', 'ДатаЛикв': '2017-10-25', 'РегионКод': '78', 'ЮрАдрес': '199155, г. Санкт-Петербург, ул. Одоевского, д. 24, корп. 1', 'ОКВЭД': 'Работы геолого-разведочные, геофизические и геохимические в области изучения недр и воспроизводства минерально-сырьевой базы'}, {'ОГРН': '1122723008946', 'ИНН': '2723156934', 'КПП': '272301001', 'НаимСокр': 'АО "ДАЛЬГЕОФИЗИКА"', 'НаимПолн': 'АКЦИОНЕРНОЕ ОБЩЕСТВО "ДАЛЬГЕОФИЗИКА"', 'ДатаРег': '2012-12-29', 'Статус': 'Не действует', 'ДатаЛикв': '2017-12-28', 'РегионКод': '27', 'ЮрАдрес': '680041, Хабаровский край, г. Хабаровск, ул. Балашовская, д. 15', 'ОКВЭД': 'Работы геолого-разведочные, геофизические и геохимические в области изучения недр и воспроизводства минерально-сырьевой базы'}, {'ОГРН': '1124252001170', 'ИНН': '4252003906', 'КПП': '425201001', 'НаимСокр': 'АО "ЗАПСИБГЕОЛСЪЕМКА"', 'НаимПолн': 'АКЦИОНЕРНОЕ ОБЩЕСТВО "ЗАПСИБГЕОЛСЪЕМКА"', 'ДатаРег': '2012-10-15', 'Статус': 'Не действует', 'ДатаЛикв': '2017-10-27', 'РегионКод': '42', 'ЮрАдрес': '654219, Кемеровская область, Новокузнецкий район, п. Елань, ул. Школьная, д. 5', 'ОКВЭД': 'Работы геолого-разведочные, геофизические и геохимические в области изучения недр и воспроизводства минерально-сырьевой базы'}, {'ОГРН': '1042201212240', 'ИНН': '2234011160', 'КПП': '223401001', 'НаимСокр': 'АО "ГАЭ"', 'НаимПолн': 'АКЦИОНЕРНОЕ ОБЩЕСТВО "ГОРНО-АЛТАЙСКАЯ ЭКСПЕДИЦИЯ"', 'ДатаРег': '2004-08-23', 'Статус': 'Не действует', 'ДатаЛикв': '2017-10-27', 'РегионКод': '22', 'ЮрАдрес': '659370, Алтайский край, Бийский район, с. Малоенисейское, ул. Советская, д. 15', 'ОКВЭД': 'Работы геолого-разведочные, геофизические и геохимические в области изучения недр и воспроизводства минерально-сырьевой базы'}, {'ОГРН': '1107536005312', 'ИНН': '7536112781', 'КПП': '753601001', 'НаимСокр': 'АО "ЧИТАГЕОЛСЪЕМКА"', 'НаимПолн': 'АКЦИОНЕРНОЕ ОБЩЕСТВО "ЧИТАГЕОЛСЪЕМКА"', 'ДатаРег': '2010-08-20', 'Статус': 'Не действует', 'ДатаЛикв': '2017-10-27', 'РегионКод': '75', 'ЮрАдрес': '672000, Забайкальский край, г. Чита, ул. Амурская (Калинина) , д. 91/15', 'ОКВЭД': 'Работы геолого-разведочные, геофизические и геохимические в области изучения недр и воспроизводства минерально-сырьевой базы'}, {'ОГРН': '1074101000819', 'ИНН': '4101114724', 'КПП': '410101001', 'НаимСокр': 'АО "КАМЧАТГЕОЛОГИЯ"', 'НаимПолн': 'АКЦИОНЕРНОЕ ОБЩЕСТВО "КАМЧАТГЕОЛОГИЯ"', 'ДатаРег': '2007-02-01', 'Статус': 'Не действует', 'ДатаЛикв': '2017-12-27', 'РегионКод': '41', 'ЮрАдрес': '683016, Камчатский край, г. Петропавловск-Камчатский, ул. Мишенная, д. 106', 'ОКВЭД': 'Работы геолого-разведочные, геофизические и геохимические в области изучения недр и воспроизводства минерально-сырьевой базы'}, {'ОГРН': '1132651000613', 'ИНН': '2626801931', 'КПП': '262601001', 'НаимСокр': 'АО "КАВКАЗГЕОЛСЪЕМКА"', 'НаимПолн': 'АКЦИОНЕРНОЕ ОБЩЕСТВО "КАВКАЗГЕОЛСЪЕМКА"', 'ДатаРег': '2013-01-17', 'Статус': 'Не действует', 'ДатаЛикв': '2017-10-27', 'РегионКод': '26', 'ЮрАдрес': '357600, Ставропольский край, г. Ессентуки, ул. Кисловодская, д. 203-205', 'ОКВЭД': 'Работы геолого-разведочные, геофизические и геохимические в области изучения недр и воспроизводства минерально-сырьевой базы'}, {'ОГРН': '1062466157610', 'ИНН': '2466146520', 'КПП': '246601001', 'НаимСокр': 'АО "ГРАВИМЕТРИЧЕСКАЯ ЭКСПЕДИЦИЯ №3"', 'НаимПолн': 'АКЦИОНЕРНОЕ ОБЩЕСТВО "ГРАВИМЕТРИЧЕСКАЯ ЭКСПЕДИЦИЯ №3"', 'ДатаРег': '2006-12-29', 'Статус': 'Не действует', 'ДатаЛикв': '2017-10-27', 'РегионКод': '24', 'ЮрАдрес': '660049, Красноярский край, г. Красноярск, ул. Карла Маркса, д. 62, кв. 523', 'ОКВЭД': 'Работы геолого-разведочные, геофизические и геохимические в области изучения недр и воспроизводства минерально-сырьевой базы'}, {'ОГРН': '1135262004877', 'ИНН': '5262289621', 'КПП': '526201001', 'НаимСокр': 'АО "ВОЛГАГЕОЛОГИЯ"', 'НаимПолн': 'АКЦИОНЕРНОЕ ОБЩЕСТВО "ВОЛГАГЕОЛОГИЯ"', 'ДатаРег': '2013-05-31', 'Статус': 'Не действует', 'ДатаЛикв': '2018-04-06', 'РегионКод': '52', 'ЮрАдрес': '603105, Нижегородская область, г. Нижний Новгород, ул. Ванеева, д. 18/21', 'ОКВЭД': 'Консультирование по вопросам коммерческой деятельности и управления'}, {'ОГРН': '1128709001244', 'ИНН': '8709014304', 'КПП': '870901001', 'НаимСокр': 'АО "ГЕОРЕГИОН"', 'НаимПолн': 'АКЦИОНЕРНОЕ ОБЩЕСТВО "ГЕОРЕГИОН"', 'ДатаРег': '2012-08-01', 'Статус': 'Не действует', 'ДатаЛикв': '2017-09-29', 'РегионКод': '87', 'ЮрАдрес': '689000, Чукотский АО, г. Анадырь, ул. Ленина, д. 25А', 'ОКВЭД': 'Работы геолого-разведочные, геофизические и геохимические в области изучения недр и воспроизводства минерально-сырьевой базы'}, {'ОГРН': '5067847399880', 'ИНН': '7839342777', 'КПП': '783901001', 'НаимСокр': 'АО "СЕВЕРКВАРЦСАМОЦВЕТЫ"', 'НаимПолн': 'АКЦИОНЕРНОЕ ОБЩЕСТВО "СЕВЕРКВАРЦСАМОЦВЕТЫ"', 'ДатаРег': '2006-10-03', 'Статус': 'Не действует', 'ДатаЛикв': '2017-10-27', 'РегионКод': '78', 'ЮрАдрес': '198095, г. Санкт-Петербург, Митрофаньевское шоссе, д. 8А', 'ОКВЭД': 'Работы геолого-разведочные, геофизические и геохимические в области изучения недр и воспроизводства минерально-сырьевой базы'}, {'ОГРН': '1120327018041', 'ИНН': '0326510053', 'КПП': '032601001', 'НаимСокр': 'АО "БУРЯТГЕОЦЕНТР"', 'НаимПолн': 'АКЦИОНЕРНОЕ ОБЩЕСТВО "БУРЯТСКИЙ ЦЕНТР РЕГИОНАЛЬНЫХ ГЕОЛОГИЧЕСКИХ РАБОТ"', 'ДатаРег': '2012-12-14', 'Статус': 'Не действует', 'ДатаЛикв': '2017-10-27', 'РегионКод': '03', 'ЮрАдрес': '670000, республика Бурятия, г. Улан-Удэ, ул. Ленина, д. 55', 'ОКВЭД': 'Работы геолого-разведочные, геофизические и геохимические в области изучения недр и воспроизводства минерально-сырьевой базы'}, {'ОГРН': '1056164302138', 'ИНН': '6164243518', 'КПП': '616401001', 'НаимСокр': 'АО "ЮЖГЕОЛОГИЯ"', 'НаимПолн': 'АКЦИОНЕРНОЕ ОБЩЕСТВО "ЮЖГЕОЛОГИЯ"', 'ДатаРег': '2005-12-28', 'Статус': 'Не действует', 'ДатаЛикв': '2017-10-27', 'РегионКод': '61', 'ЮрАдрес': '344039, Ростовская область, г. Ростов-На-Дону, ул. Зоологическая, д. 26 "б"', 'ОКВЭД': 'Работы геолого-разведочные, геофизические и геохимические в области изучения недр и воспроизводства минерально-сырьевой базы'}, {'ОГРН': '1061515001261', 'ИНН': '1515907578', 'КПП': '151501001', 'НаимСокр': 'АО "СЕВОСГЕОЛОГОРАЗВЕДКА"', 'НаимПолн': 'АКЦИОНЕРНОЕ ОБЩЕСТВО "СЕВОСГЕОЛОГОРАЗВЕДКА"', 'ДатаРег': '2006-02-10', 'Статус': 'Не действует', 'ДатаЛикв': '2017-10-27', 'РегионКод': '15', 'ЮрАдрес': '362008, республика Северная Осетия - Алания, г. Владикавказ, пр-т Коста, д. 82', 'ОКВЭД': 'Работы геолого-разведочные, геофизические и геохимические в области изучения недр и воспроизводства минерально-сырьевой базы'}, {'ОГРН': '1063339016333', 'ИНН': '3301020408', 'КПП': '330101001', 'НаимСокр': 'АО "АОМЭ"', 'НаимПолн': 'АКЦИОНЕРНОЕ ОБЩЕСТВО "АЛЕКСАНДРОВСКАЯ ОПЫТНО-МЕТОДИЧЕСКАЯ ЭКСПЕДИЦИЯ"', 'ДатаРег': '2006-10-16', 'Статус': 'Не действует', 'ДатаЛикв': '2018-04-27', 'РегионКод': '33', 'ЮрАдрес': '601650, Владимирская область, Александровский район, г. Александров, ул. Красный Переулок, д. 6', 'ОКВЭД': 'Работы геолого-разведочные, геофизические и геохимические в области изучения недр и воспроизводства минерально-сырьевой базы'}, {'ОГРН': '1127536008588', 'ИНН': '7536132386', 'КПП': '753601001', 'НаимСокр': 'АО "ЧИТАГЕОЛОГОРАЗВЕДКА"', 'НаимПолн': 'АКЦИОНЕРНОЕ ОБЩЕСТВО "ЧИТАГЕОЛОГОРАЗВЕДКА"', 'ДатаРег': '2012-12-29', 'Статус': 'Не действует', 'ДатаЛикв': '2017-10-27', 'РегионКод': '75', 'ЮрАдрес': '672012, Забайкальский край, г. Чита, ул. Курнатовского, д. 82', 'ОКВЭД': 'Работы геолого-разведочные, геофизические и геохимические в области изучения </t>
        </is>
      </c>
    </row>
    <row r="40">
      <c r="A40" t="n">
        <v>1</v>
      </c>
      <c r="B40" s="3" t="n"/>
      <c r="C40" s="1" t="n"/>
      <c r="D40" s="1" t="n"/>
      <c r="E40" s="8" t="inlineStr">
        <is>
          <t>0275075272</t>
        </is>
      </c>
      <c r="F40" s="1" t="n"/>
      <c r="G40" s="2" t="n"/>
      <c r="H40" s="1" t="n"/>
      <c r="I40" s="1" t="n"/>
      <c r="J40" s="1" t="n"/>
      <c r="K40" s="1" t="n"/>
      <c r="L40" s="1" t="n"/>
      <c r="M40" s="1" t="n"/>
      <c r="P40" t="inlineStr">
        <is>
          <t>{'data': {'ОГРН': '1110280052651', 'ИНН': '0275075272', 'КПП': '027501001', 'ОКПО': '92826274', 'ДатаРег': '2011-10-19', 'ДатаОГРН': '2011-10-19', 'НаимСокр': 'ООО "БАШНЕФТЬ-ПРОФИ"', 'НаимПолн': 'ОБЩЕСТВО С ОГРАНИЧЕННОЙ ОТВЕТСТВЕННОСТЬЮ "БАШНЕФТЬ-ПРОФИ"', 'Статус': {'Код': '001', 'Наим': 'Действует'}, 'Регион': {'Код': '02', 'Наим': 'Башкортостан, республика'}, 'ЮрАдрес': {'НасПункт': 'г. Уфа', 'АдресРФ': '450077, республика Башкортостан, г. Уфа, ул. Карла Маркса, д. 30, корп. 1', 'ИдГАР': None, 'Недост': False}, 'ОКВЭД': {'Код': '70.22', 'Наим': 'Консультирование по вопросам коммерческой деятельности и управления', 'Версия': '2014'}, 'ОКВЭДДоп': [{'Код': '18.12', 'Наим': 'Прочие виды полиграфической деятельности', 'Версия': '2014'}, {'Код': '18.13', 'Наим': 'Изготовление печатных форм и подготовительная деятельность', 'Версия': '2014'}, {'Код': '18.14', 'Наим': 'Деятельность брошюровочно- переплетная и отделочная и сопутствующие услуги', 'Версия': '2014'}, {'Код': '56.29', 'Наим': 'Деятельность предприятий общественного питания по прочим видам организации питания', 'Версия': '2014'}, {'Код': '58.11', 'Наим': 'Издание книг',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'58.14', 'Наим': 'Издание журналов и периодических изданий', 'Версия': '2014'}, {'Код': '58.19', 'Наим': 'Виды издательской деятельности прочие', 'Версия': '2014'}, {'Код': '59.11', 'Наим': 'Производство кинофильмов, видеофильмов и телевизионных программ',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'63.11.1', 'Наим': 'Деятельность по созданию и использованию баз данных и информационных ресурсов',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'74.20', 'Наим': 'Деятельность в области фотографии', 'Версия': '2014'}, {'Код': '78.10', 'Наим': 'Деятельность агентств по подбору персонала', 'Версия': '2014'}, {'Код': '82.30', 'Наим': 'Деятельность по организации конференций и выставок', 'Версия': '2014'}, {'Код': '82.99', 'Наим': 'Деятельность по предоставлению прочих вспомогательных услуг для бизнеса, не включенная в другие группировки', 'Версия': '2014'}, {'Код': '85.23', 'Наим': 'Подготовка кадров высшей квалификации', 'Версия': '2014'}, {'Код': '85.30', 'Наим': 'Обучение профессиональное', 'Версия': '2014'}, {'Код': '85.41', 'Наим': 'Образование дополнительное детей и взрослых', 'Версия': '2014'}, {'Код': '85.41.9', 'Наим': 'Образование дополнительное детей и взрослых прочее, не включенное в другие группировки', 'Версия': '2014'}, {'Код': '85.42', 'Наим': 'Образование профессиональное дополнительное', 'Версия': '2014'}, {'Код': '85.42.1', 'Наим': 'Деятельность школ подготовки водителей автотранспортных средств', 'Версия': '2014'}, {'Код': '85.42.9', 'Наим': 'Деятельность по дополнительному профессиональному образованию прочая, не включенная в другие группировки', 'Версия': '2014'}, {'Код': '91.01', 'Наим': 'Деятельность библиотек и архивов', 'Версия': '2014'}, {'Код': '93.19', 'Наим': 'Деятельность в области спорта прочая', 'Версия': '2014'}, {'Код': '93.29', 'Наим': 'Деятельность зрелищно-развлекательная прочая',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'2011-10-20', 'РегНомер': '002871103862', 'КодОрг': '002871', 'НаимОрг': 'Государственное учреждение - Отделение Пенсионного фонда Российской Федерации по Республике Башкортостан'}, 'РегФСС': {'ДатаРег': '2011-10-20', 'РегНомер': '027500682102121',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'Елманов Юрий Николаевич', 'ИНН': '560300602640', 'ВидДолжн': 'РУКОВОДИТЕЛЬ ЮРИДИЧЕСКОГО ЛИЦА', 'НаимДолжн': 'ГЕНЕРАЛЬНЫЙ ДИРЕКТОР', 'Недост': False, 'МассРуковод': False, 'ДисквЛицо': False, 'СвязРуковод': ['1065600050152'], 'СвязУчред': []}], 'Учред': {'ФЛ': [], 'РосОрг': [{'ОГРН': '1020202555240', 'ИНН': '0274051582', 'НаимПолн': 'ПУБЛИЧНОЕ АКЦИОНЕРНОЕ ОБЩЕСТВО "АКЦИОНЕРНАЯ НЕФТЯНАЯ КОМПАНИЯ"БАШНЕФТЬ"', 'Недост': False, 'Доля': {'Номинал': 10000.0, 'Процент': 100.0}}], 'ИнОрг': [], 'ПИФ': [], 'РФ': []}, 'СвязУпрОрг': [], 'СвязУчред': [], 'ДержРеестрАО': {}, 'Лиценз': [{'Номер': '5366', 'Дата': '2020-03-06', 'ЛицОрг': 'УПРАВЛЕНИЕ ПО КОНТРОЛЮ И НАДЗОРУ В СФЕРЕ ОБРАЗОВАНИЯ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'Подразд': {}, 'Правопредш': [], 'Правопреем': [], 'ДатаВып': '2022-09-16', 'Контакты': {'Тел': ['+73472469157', '+73472623625', '+73472616509'], 'Емэйл': ['murzakovms@bashneft.ru'], 'ВебСайт': None}, 'Налоги': {}, 'РМСП': {}, 'СЧР': None, 'НедобПост': False, 'ДисквЛица': False, 'МассРуковод': False, 'МассУчред': False}, 'meta': {'status': 'ok', 'today_request_count': 39}}</t>
        </is>
      </c>
    </row>
    <row r="41">
      <c r="A41" t="n">
        <v>1</v>
      </c>
      <c r="B41" s="3" t="n"/>
      <c r="C41" s="1" t="n"/>
      <c r="D41" s="1" t="n"/>
      <c r="E41" s="9" t="inlineStr">
        <is>
          <t>7838471956</t>
        </is>
      </c>
      <c r="F41" s="1" t="n"/>
      <c r="G41" s="2" t="n"/>
      <c r="H41" s="1" t="n"/>
      <c r="I41" s="1" t="n"/>
      <c r="J41" s="1" t="n"/>
      <c r="K41" s="1" t="n"/>
      <c r="L41" s="1" t="n"/>
      <c r="M41" s="1" t="n"/>
      <c r="P41" t="inlineStr">
        <is>
          <t>{'data': {'ОГРН': '1127847102338', 'ИНН': '7838471956', 'КПП': '781401001', 'ОКПО': '38090201', 'ДатаРег': '2012-02-28', 'ДатаОГРН': '2012-02-28', 'НаимСокр': 'ООО "ТК ПРОГРЕСС"', 'НаимПолн': 'ОБЩЕСТВО С ОГРАНИЧЕННОЙ ОТВЕТСТВЕННОСТЬЮ "ТК ПРОГРЕСС"', 'Статус': {'Код': '001', 'Наим': 'Действует'}, 'Регион': {'Код': '78', 'Наим': 'Санкт-Петербург'}, 'ЮрАдрес': {'НасПункт': 'г. Санкт-Петербург', 'АдресРФ': '197349, г. Санкт-Петербург, пр-т Королёва, д. 29, корп. 1 литер Б, пом. 1Н комната 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'46.17', 'Наим': 'Деятельность агентов по оптовой торговле пищевыми продуктами, напитками и табачными изделиями',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'47.19', 'Наим': 'Торговля розничная прочая в неспециализированных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'47.29.3', 'Наим': 'Торговля розничная прочими пищевыми продуктами в специализированных магазинах', 'Версия': '2014'}, {'Код': '73.1', 'Наим': 'Деятельность рекламная', 'Версия': '2014'}, {'Код': '73.20', 'Наим': 'Исследование конъюнктуры рынка и изучение общественного мнения',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'40270000000', 'Наим': 'Приморский'}, 'ОКТМО': {'Код': '40325000000', 'Наим': 'муниципальный округ Озеро Долгое'},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'2019-07-17', 'РегНомер': '088004147806', 'КодОрг': '088004', 'НаимОрг': 'Государственное Учреждение Управление Пенсионного фонда РФ по Приморскому району Санкт-Петербурга'}, 'РегФСС': {'ДатаРег': '2012-02-29', 'РегНомер': '781205519078121',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1000000}, 'УпрОрг': {}, 'Руковод': [{'ФИО': 'Лебедев Сергей Владимирович', 'ИНН': '470304214384', 'ВидДолжн': 'РУКОВОДИТЕЛЬ ЮРИДИЧЕСКОГО ЛИЦА', 'НаимДолжн': 'ГЕНЕРАЛЬНЫЙ ДИРЕКТОР', 'Недост': False, 'МассРуковод': False, 'ДисквЛицо': False, 'СвязРуковод': [], 'СвязУчред': []}], 'Учред': {'ФЛ': [{'ФИО': 'Поздеев Виталий Витальевич', 'ИНН': '781100191872', 'Недост': False, 'Доля': {'Номинал': 1000000.0, 'Процент': 100.0}, 'СвязРуковод': ['1127847052772', '1027809193829', '1207800061809', '1197847165537', '1207800147059', '1227800049003', '1217800164240', '1227800033493', '1227800049014'], 'СвязУчред': ['1057812477810', '1127847052772', '1177847146344', '1207800061809', '1027809193829', '1197847165537', '1207800147059', '1227800049003', '1217800164240', '1227800033493', '1227800049014']}], 'РосОрг': [], 'ИнОрг': [], 'ПИФ': [], 'РФ': []}, 'СвязУпрОрг': [], 'СвязУчред': [], 'ДержРеестрАО': {}, 'Лиценз': [{'Номер': '47РПА2416', 'Дата': '2017-07-26', 'ЛицОрг': 'КОМИТЕТ ЭКОНОМИЧЕСКОГО РАЗВИТИЯ И ИНВЕСТИЦИОННОЙ ДЕЯТЕЛЬНОСТИ ЛЕНИНГРАДСКОЙ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'78РПА0004042', 'Дата': '2017-09-20',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'47РПА0002533', 'Дата': '2018-07-02', 'ЛицОрг': 'КОМИТЕТ ЭКОНОМИЧЕСКОГО РАЗВИТИЯ И ИНВЕСТИЦИОННОЙ ДЕЯТЕЛЬНОСТИ ЛО',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'78АА 78РПА0008638', 'Дата': '2018-03-07',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'2018-03-07',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'2022-05-12',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'2022-07-13',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'2022-07-27',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'78РПА0008638', 'Дата': '2022-09-23',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'2022-11-09', 'Контакты': {'Тел': ['+78125652726', '+74477552121'], 'Емэйл': [], 'ВебСайт': None}, 'Налоги': {'ОсобРежим': [], 'СведУпл': [{'Наим': 'Налог на прибыль', 'Сумма': 29091124.0}, {'Наим': 'Страховые взносы на обязательное социальное страхование на случай временной нетрудоспособности и в связи с материнством', 'Сумма': 25468916.16},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50451869.76}, {'Наим': 'НЕНАЛОГОВЫЕ ДОХОДЫ, администрируемые налоговыми органами', 'Сумма': 0.0}, {'Наим': 'Налог на имущество организаций', 'Сумма': 0.0}, {'Наим': 'Транспортный налог', 'Сумма': 130088.0}, {'Наим': 'Страховые и другие взносы на обязательное пенсионное страхование, зачисляемые в Пенсионный фонд Российской Федерации', 'Сумма': 215755453.45}, {'Наим': 'Налог на добавленную стоимость', 'Сумма': 331008729.0}], 'СумУпл': '651906180.37', 'СумНедоим': None}, 'РМСП': {}, 'СЧР': 1636, 'НедобПост': False, 'ДисквЛица': False, 'МассРуковод': False, 'МассУчред': False}, 'meta': {'status': 'ok', 'today_request_count': 40}}</t>
        </is>
      </c>
    </row>
    <row r="42">
      <c r="A42" t="n">
        <v>1</v>
      </c>
      <c r="B42" s="3" t="n"/>
      <c r="C42" s="1" t="n"/>
      <c r="D42" s="1" t="n"/>
      <c r="E42" s="8" t="inlineStr">
        <is>
          <t>7424024375</t>
        </is>
      </c>
      <c r="F42" s="1" t="n"/>
      <c r="G42" s="2" t="n"/>
      <c r="H42" s="1" t="n"/>
      <c r="I42" s="1" t="n"/>
      <c r="J42" s="1" t="n"/>
      <c r="K42" s="1" t="n"/>
      <c r="L42" s="1" t="n"/>
      <c r="M42" s="1" t="n"/>
      <c r="P42" t="inlineStr">
        <is>
          <t>{'data': {'ОГРН': '1077424000686', 'ИНН': '7424024375', 'КПП': '742401001', 'ОКПО': '99280000', 'ДатаРег': '2007-06-19', 'ДатаОГРН': '2007-06-19', 'НаимСокр': 'АО "ЮГК"', 'НаимПолн': 'АКЦИОНЕРНОЕ ОБЩЕСТВО "ЮЖУРАЛЗОЛОТО ГРУППА КОМПАНИЙ"', 'Статус': {'Код': '001', 'Наим': 'Действует'}, 'Регион': {'Код': '74', 'Наим': 'Челябинская область'}, 'ЮрАдрес': {'НасПункт': 'г. Пласт', 'АдресРФ': '457020, Челябинская область, г. Пласт, тер Шахта Центральная', 'ИдГАР': None, 'Недост': False}, 'ОКВЭД': {'Код': '07.29.41', 'Наим': 'Добыча руд и песков драгоценных металлов (золота, серебра и металлов платиновой группы)', 'Версия': '2014'}, 'ОКВЭДДоп': [{'Код': '01.11', 'Наим': 'Выращивание зерновых (кроме риса), зернобобовых культур и семян масличных культур', 'Версия': '2014'}, {'Код': '01.13', 'Наим': 'Выращивание овощей, бахчевых, корнеплодных и клубнеплодных культур, грибов и трюфелей', 'Версия': '2014'}, {'Код': '01.19.21', 'Наим': 'Выращивание цветов в открытом и защищенном грунте', 'Версия': '2014'}, {'Код': '16.10.2', 'Наим': 'Производство пиломатериалов, профилированных по кромке; производство древесного полотна, древесной муки; производство технологической щепы или стружки', 'Версия': '2014'}, {'Код': '20.51', 'Наим': 'Производство взрывчатых веществ', 'Версия': '2014'}, {'Код': '23.63', 'Наим': 'Производство товарного бетона', 'Версия': '2014'}, {'Код': '24.41', 'Наим': 'Производство драгоценных металлов', 'Версия': '2014'}, {'Код': '31.01', 'Наим': 'Производство мебели для офисов и предприятий торговли', 'Версия': '2014'}, {'Код': '31.09', 'Наим': 'Производство прочей мебели', 'Версия': '2014'}, {'Код': '33.14', 'Наим': 'Ремонт электрического оборудования', 'Версия': '2014'}, {'Код': '33.20', 'Наим': 'Монтаж промышленных машин и оборудования', 'Версия': '2014'}, {'Код': '35.30.14', 'Наим': 'Производство пара и горячей воды (тепловой энергии) котельными', 'Версия': '2014'}, {'Код': '36.00', 'Наим': 'Забор, очистка и распределение воды', 'Версия': '2014'}, {'Код': '37.00', 'Наим': 'Сбор и обработка сточных вод', 'Версия': '2014'}, {'Код': '41.20', 'Наим': 'Строительство жилых и нежилых зданий', 'Версия': '2014'}, {'Код': '46.72.23', 'Наим': 'Торговля оптовая золотом и другими драгоценными металлами',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'47.99', 'Наим': 'Торговля розничная прочая вне магазинов, палаток, рынков', 'Версия': '2014'}, {'Код': '49.41', 'Наим': 'Деятельность автомобильного грузового транспорта', 'Версия': '2014'}, {'Код': '52.10', 'Наим': 'Деятельность по складированию и хранению', 'Версия': '2014'}, {'Код': '55.10', 'Наим': 'Деятельность гостиниц и прочих мест для временного проживания',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'71.20.9', 'Наим': 'Деятельность по техническому контролю, испытаниям и анализу прочая', 'Версия': '2014'}, {'Код': '72.19', 'Наим': 'Научные исследования и разработки в области естественных и технических наук прочие', 'Версия': '2014'}, {'Код': '77.39', 'Наим': 'Аренда и лизинг прочих видов транспорта, оборудования и материальных средств, не включенных в другие группировки', 'Версия': '2014'}, {'Код': '85.30', 'Наим': 'Обучение профессиональное', 'Версия': '2014'}, {'Код': '86.10', 'Наим': 'Деятельность больничных организаций', 'Версия': '2014'}, {'Код': '86.23', 'Наим': 'Стоматологическая практика', 'Версия': '2014'}, {'Код': '86.90', 'Наим': 'Деятельность в области медицины прочая',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'75445000000', 'Наим': 'Пласт'}, 'ОКТМО': {'Код': '75648101001', 'Наим': 'г Пласт'},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'2007-06-20', 'РегНомер': '084042053074', 'КодОрг': '084042', 'НаимОрг': 'Управление Пенсионного фонда Российской Федерации в г. Пласте Челябинской области'}, 'РегФСС': {'ДатаРег': '2007-06-20', 'РегНомер': '743300108074101', 'КодОрг': '7410', 'НаимОрг': 'Филиал №10 Государственного учреждения - Челябинского регионального отделения Фонда социального страхования Российской Федерации'}, 'УстКап': {'Тип': 'УСТАВНЫЙ КАПИТАЛ', 'Сумма': 200100000}, 'УпрОрг': {'ОГРН': '1077451028907', 'ИНН': '7451258929', 'НаимПолн': 'ОБЩЕСТВО С ОГРАНИЧЕННОЙ ОТВЕТСТВЕННОСТЬЮ "УПРАВЛЯЮЩАЯ КОМПАНИЯ ЮГК"', 'ИнСтрана': None, 'ИнАдрес': None, 'ИнРегНомер': None, 'ИнДатаРег': None, 'Недост': False}, 'Руковод': [], 'Учред': {'ФЛ': [], 'РосОрг': [], 'ИнОрг': [], 'ПИФ': [], 'РФ': []}, 'СвязУпрОрг': [], 'СвязУчред': [{'ОГРН': '1022401506896', 'ИНН': '2434012299', 'КПП': '243401001', 'НаимСокр': 'ООО "СОВРУДНИК"', 'НаимПолн': 'ОБЩЕСТВО С ОГРАНИЧЕННОЙ ОТВЕТСТВЕННОСТЬЮ "СОВРУДНИК"', 'ДатаРег': '1998-06-22', 'Статус': 'Действует', 'РегионКод': '24', 'ЮрАдрес': '663282, Красноярский Край, Северо-Енисейский район, гп. Северо-Енисейский, ул. Набережная, д. 1, (абк)', 'ОКВЭД': 'Добыча руд и песков драгоценных металлов (золота, серебра и металлов платиновой группы)'}, {'ОГРН': '1022401505587', 'ИНН': '2434012309', 'КПП': '243401001', 'НаимСокр': 'ООО АС "ПРИИСК ДРАЖНЫЙ"', 'НаимПолн': 'ОБЩЕСТВО С ОГРАНИЧЕННОЙ ОТВЕТСТВЕННОСТЬЮ АРТЕЛЬ СТАРАТЕЛЕЙ "ПРИИСК ДРАЖНЫЙ"', 'ДатаРег': '1998-08-03', 'Статус': 'Действует', 'РегионКод': '24', 'ЮрАдрес': '663289, Красноярский Край, Северо-Енисейский район, п. Новая Калами, ул. Юбилейная, д. 33', 'ОКВЭД': 'Добыча руд и песков драгоценных металлов (золота, серебра и металлов платиновой группы)'}, {'ОГРН': '1167456088832', 'ИНН': '7424007299', 'КПП': '742401001', 'НаимСокр': 'ООО АГРОКОМПЛЕКС "ЭКОМОДУЛЬ"', 'НаимПолн': 'ОБЩЕСТВО С ОГРАНИЧЕННОЙ ОТВЕТСТВЕННОСТЬЮ АГРОКОМПЛЕКС "ЭКОМОДУЛЬ"', 'ДатаРег': '2016-06-08', 'Статус': 'Действует', 'РегионКод': '74', 'ЮрАдрес': '457020, Челябинская область, Пластовский район, г. Пласт, ул. Кооперативная, д. 20, офис 35', 'ОКВЭД': 'Выращивание овощей, бахчевых, корнеплодных и клубнеплодных культур, грибов и трюфелей'}, {'ОГРН': '1022401510460', 'ИНН': '2434011217', 'КПП': '243401001', 'НаимСокр': 'ООО "Е.ГЭС"', 'НаимПолн': 'ОБЩЕСТВО С ОГРАНИЧЕННОЙ ОТВЕТСТВЕННОСТЬЮ "ЕНАШИМИНСКАЯ ГЭС"', 'ДатаРег': '1998-06-19', 'Статус': 'Действует', 'РегионКод': '24', 'ЮрАдрес': '663288, Красноярский Край, Северо-Енисейский район, п. Енашимо, ул. Энергетиков, д. 1В', 'ОКВЭД': 'Производство электроэнергии'}, {'ОГРН': '1117746618681', 'ИНН': '7730648950', 'КПП': '503201001', 'НаимСокр': 'ООО "ФОРСАЖ АУТДОР"', 'НаимПолн': 'ОБЩЕСТВО С ОГРАНИЧЕННОЙ ОТВЕТСТВЕННОСТЬЮ "ФОРСАЖ АУТДОР"', 'ДатаРег': '2011-08-10', 'Статус': 'Юридическим лицом принято решение об изменении места нахождения', 'РегионКод': '50', 'ЮрАдрес': '143033, Московская область, с. Лайково, д. 74Б', 'ОКВЭД': 'Деятельность рекламных агентств'}, {'ОГРН': '1037401757546', 'ИНН': '7434004113', 'КПП': '740401001', 'НаимСокр': 'ООО "РУБИН-ЭНЕРГО"', 'НаимПолн': 'ОБЩЕСТВО С ОГРАНИЧЕННОЙ ОТВЕТСТВЕННОСТЬЮ "РУБИН-ЭНЕРГО"', 'ДатаРег': '2003-07-24', 'Статус': 'Действует', 'РегионКод': '74', 'ЮрАдрес': '456940, Челябинская область, Кусинский район, г. Куса, ул. Михаила Бубнова, д. 11', 'ОКВЭД': 'Торговля оптовая прочими потребительскими товарами, не включенными в другие группировки'}, {'ОГРН': '1127424000824', 'ИНН': '7424029782', 'КПП': '742401001', 'НаимСокр': 'ООО "СМУ № 65"', 'НаимПолн': 'ОБЩЕСТВО С ОГРАНИЧЕННОЙ ОТВЕТСТВЕННОСТЬЮ "СТРОИТЕЛЬНО-МОНТАЖНОЕ УПРАВЛЕНИЕ № 65"', 'ДатаРег': '2012-10-16', 'Статус': 'Действует', 'РегионКод': '74', 'ЮрАдрес': '457020, Челябинская область, Пластовский район, г. Пласт, тер Шахта Центральная', 'ОКВЭД': 'Строительство жилых и нежилых зданий'}, {'ОГРН': '1187456044467', 'ИНН': '7451437452', 'КПП': '745101001', 'НаимСокр': 'ООО "ЩЕБЕНОЧНЫЙ КАРЬЕР"', 'НаимПолн': 'ОБЩЕСТВО С ОГРАНИЧЕННОЙ ОТВЕТСТВЕННОСТЬЮ "ЩЕБЕНОЧНЫЙ КАРЬЕР"', 'ДатаРег': '2018-11-07', 'Статус': 'Действует', 'РегионКод': '74', 'ЮрАдрес': '454087, Челябинская область, г. Челябинск, ул. Блюхера, д. 69, офис 405', 'ОКВЭД': 'Добыча декоративного и строительного камня, известняка, гипса, мела и сланцев'}, {'ОГРН': '1227400035081', 'ИНН': '7451460388', 'КПП': '745101001', 'НаимСокр': 'ООО "ЭНЕРГО-АКТИВ"', 'НаимПолн': 'ОБЩЕСТВО С ОГРАНИЧЕННОЙ ОТВЕТСТВЕННОСТЬЮ "ЭНЕРГО-АКТИВ"', 'ДатаРег': '2022-09-15', 'Статус': 'Действует', 'РегионКод': '74', 'ЮрАдрес': '454087, Челябинская область, г. Челябинск, ул. Блюхера, д. 69, офис 110', 'ОКВЭД': 'Передача электроэнергии и технологическое присоединение к распределительным электросетям'}, {'ОГРН': '1022401507590', 'ИНН': '2426003438', 'КПП': '243401001', 'НаимСокр': 'ООО "ИЛЬИНСКОЕ"', 'НаимПолн': 'ОБЩЕСТВО С ОГРАНИЧЕННОЙ ОТВЕТСТВЕННОСТЬЮ "ИЛЬИНСКОЕ"', 'ДатаРег': '2002-03-29', 'Статус': 'Не действует', 'ДатаЛикв': '2017-12-07', 'РегионКод': '24', 'ЮрАдрес': '663282, Красноярский край, Северо-Енисейский район, гп Северо-Енисейский, ул. Гастелло, д. 26', 'ОКВЭД': 'Добыча руд и песков драгоценных металлов (золота, серебра и металлов платиновой группы)'}, {'ОГРН': '1067424008497', 'ИНН': '7424023477', 'КПП': '742401001', 'НаимСокр': 'ООО "ПОИСК"', 'НаимПолн': 'ОБЩЕСТВО С ОГРАНИЧЕННОЙ ОТВЕТСТВЕННОСТЬЮ "ПОИСК"', 'ДатаРег': '2006-08-22', 'Статус': 'Не действует', 'ДатаЛикв': '2015-11-30', 'РегионКод': '74', 'ЮрАдрес': '457020, Челябинская область, г. Пласт, тер Шахта Центральная', 'ОКВЭД': 'Добыча руд и песков драгоценных металлов (золота, серебра и металлов  платиновой группы)'}], 'ДержРеестрАО': {'ОГРН': '1026605227923', 'ИНН': None, 'НаимПолн': 'ЗАКРЫТОЕ АКЦИОНЕРНОЕ ОБЩЕСТВО "ВЕДЕНИЕ РЕЕСТРОВ КОМПАНИЙ"'}, 'Лиценз': [{'Номер': '80054', 'Дата': '2007-07-24', 'ЛицОрг': 'МИНИСТЕРСТВО ПРОМЫШЛЕННОСТИ И ПРИРОДНЫХ РЕСУРСОВ ЧЕЛЯБИНСКОЙ ОБЛАСТИ',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БЭ 14176 ЛИЦЕНЗИЯ', 'Дата': '2007-08-09', 'ЛицОрг': 'УПРАВЛЕНИЕ ПО НЕДРОПОЛЬЗОВАНИЮ ПО ЧЕЛЯБИНСКОЙ ОБЛАСТИ', 'ВидДеят': ['Пользование недрами']}, {'Номер': 'ЭВ-56-002310', 'Дата': '2007-09-18', 'ЛицОрг': 'УПРАВЛЕНИЕ ПО ТЕХНОЛОГИЧЕСКОМУ И ЭКОЛОГИЧЕСКОМУ НАДЗОРУ РОСТЕХНАДЗОРА ПО ЧЕЛЯБИНСКОЙ ОБЛАСТИ', 'ВидДеят': ['Эксплуатация взрывопожароопасных и химически опасных производственных объектов I, II и III классов опасности']}, {'Номер': 'ЭХ-56-002311', 'Дата': '2007-09-19', 'ЛицОрг': 'УПРАВЛЕНИЕ ПО ТЕХНОЛОГИЧЕСКОМУ И ЭКОЛОГИЧЕСКОМУ НАДЗОРУ РОСТЕХНАДЗОРА ПО ЧЕЛЯБИНСКОЙ ОБЛАСТИ', 'ВидДеят': ['Прекращено лицензирование с 01.07.2013 в соответствии с Постановлением Правительства РФ от 10.06.2013 № 492) Эксплуатация химически опасных производственных объектов']}, {'Номер': 'ОТ-56-002384 ЛИЦЕНЗИЯ', 'Дата': '2007-12-21', 'ЛицОрг': 'УПРАВЛЕНИЕ ПО ТЕХНОЛОГИЧЕСКОМУ И ЭКОЛОГИЧЕСКОМУ НАДЗОРУ РОСТЕХНАДЗОРА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'ЧЕЛ 01967 БР', 'Дата': '2008-04-09', 'ЛицОрг': 'МИНИСТЕРСТВО ПРОМЫШЛЕННОСТИ И ПРИРОДНЫХ РЕСУРСОВ ЧЕЛЯБИНСКОЙ ОБЛАСТИ', 'ВидДеят': ['Пользование недрами']}, {'Номер': 'ЧЕЛ БР 02270 ЛИЦЕНЗИЯ', 'Дата': '2010-11-02', 'ЛицОрг': 'МИНИСТЕРСТВО ПРОМЫШЛЕННОСТИ И ПРИРОДНЫХ РЕСУРСОВ ЧЕЛЯБИНСКОЙ ОБЛАСТИ', 'ВидДеят': ['Пользование недрами']}, {'Номер': 'ЧЕЛ БР 02271 ЛИЦЕНЗИЯ', 'Дата': '2010-11-02', 'ЛицОрг': 'МИНИСТЕРСТВО ПРОМЫШЛЕННОСТИ И ПРИРОДНЫХ РЕСУРСОВ ЧЕЛЯБИНСКОЙ ОБЛАСТИ', 'ВидДеят': ['Пользование недрами']}, {'Номер': 'ЧЕЛ 02289 БР ЛИЦЕНЗИЯ', 'Дата': '2011-01-25', 'ЛицОрг': 'МИНИСТЕРСТВО ПРОМЫШЛЕННОСТИ И ПРИРОДНЫХ РЕСУРСОВ ЧЕЛЯБИНСКОЙ ОБЛАСТИ', 'ВидДеят': ['Пользование недрами']}, {'Номер': 'ЧЕЛ 02368 БР ЛИЦЕНЗИЯ', 'Дата': '2011-07-11', 'ЛицОрг': 'МИНИСТЕРСТВО ПРОМЫШЛЕННОСТИ И ПРИРОДНЫХ РЕСУРСОВ ЧЕЛЯБИНСКОЙ ОБЛАСТИ', 'ВидДеят': ['Пользование недрами']}, {'Номер': 'ВП-56-004253 ЛИЦЕНЗИЯ', 'Дата': '2013-06-28', 'ЛицОрг': 'УРАЛЬСКОЕ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'ИРК 03068 БР', 'Дата': '2014-03-05', 'ЛицОрг': 'УПРАВЛЕНИЕ ПО НЕДРОПОЛЬЗОВАНИЮ ПО ИРКУТСКОЙ ОБЛАСТИ', 'ВидДеят': ['Пользование недрами']}, {'Номер': 'ЧЕЛ 02758 БР', 'Дата': '2014-03-18', 'ЛицОрг': 'УПРАВЛЕНИЕ ПО НЕДРОПОЛЬЗОВАНИЮ ПО ЧЕЛЯБИНСКОЙ ОБЛАСТИ', 'ВидДеят': ['Пользование недрами']}, {'Номер': 'ЧЕЛ 02871 БР', 'Дата': '2016-01-22',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'ИРК 03282 БР', 'Дата': '2016-03-24',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80572 ТР', 'Дата': '2017-01-20', 'ЛицОрг': 'МИНИСТЕРСТВО\xa0ИМУЩЕСТВА\xa0И\xa0ПРИРОДНЫХ\xa0РЕСУРСОВ\xa0ЧЕЛЯБИНСКОЙ\xa0ОБЛАСТИ', 'ВидДеят': ['Пользование недрами']}, {'Номер': '74Л02 13659', 'Дата': '2017-03-13', 'ЛицОрг': 'МИНИСТЕРСТВО\xa0ОБРАЗОВАНИЯ\xa0И\xa0НАУКИ\xa0ЧЕЛЯБИНСКОЙ\xa0ОБЛАСТИ',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'7400491', 'Дата': '2018-01-19', 'ЛицОрг': 'УПРАВЛЕНИЕ РОСПРИРОДНАДЗОРА ПО ЧЕЛЯБИНСКОЙ ОБЛАСТИ', 'ВидДеят': ['Деятельность по сбору, транспортированию, обработке, утилизации, обезвреживанию, размещению отходов I - IV классов опасности']}, {'Номер': 'ПМ-56 002293 ПЕРЕОФОРМ', 'Дата': '2019-04-10', 'ЛицОрг': 'УРАЛЬСКОЕ УПРАВЛЕНИЕ ФЕДЕРАЛЬНОЙ СЛУЖБЫ ПО ЭКОЛОГИЧЕСКОМУ, ТЕХНОЛОГИЧЕСКОМУ И АТОМНОМУ НАДЗОРУ', 'ВидДеят': ['Производство маркшейдерских работ']}, {'Номер': 'АН 74-190844', 'Дата': '2019-06-28',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'ЧЕЛ 03015 БЭ', 'Дата': '2019-10-23',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14175 БЭ', 'Дата': '2007-08-08',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03030 БП', 'Дата': '2020-03-13', 'ЛицОрг': 'ДЕПАРТАМЕНТ ПО НЕДРОПОЛЬЗОВАНИЮ ПО УРАЛЬСКОМУ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'ЧЕЛ 01889 БЭ', 'Дата': '2007-08-13',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'ЧЕЛ 01888 БЭ', 'Дата': '2007-08-13',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'Л057-00109-74/00615853', 'Дата': '2022-09-10', 'ЛицОрг': 'ФЕДЕРАЛЬНАЯ СЛУЖБА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'Л041-01024-74/00383946', 'Дата': '2021-02-18', 'ЛицОрг': 'МИНИСТЕРСТВО ЗДРАВООХРАНЕНИЯ ЧЕЛЯБИНСКОЙ ОБЛАСТИ',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{'Номер': 'ЧЕЛ 14175 БЭ', 'Дата': '2007-08-09', 'ЛицОрг': 'ДЕПАРТАМЕНТ ПО НЕДРОПОЛЬЗОВАНИЮ ПО УРАЛЬСКОМУ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{'Филиал': [{'НаимПолн': 'ГОСТИНИЦА "БЕРЕЗКА"', 'КПП': '742443002', 'Адрес': '457020, Челябинская область, Пластовский район, г. Пласт, пер. Гаражный, д. 1А', 'Страна': None, 'ИнАдрес': None}, {'НаимПолн': 'КАРЬЕР "КУРАСАН"', 'КПП': '745543001', 'Адрес': '457688, Челябинская область, Верхнеуральский район, п. Горбуновский, ул. Центральная, д. 35', 'Страна': None, 'ИнАдрес': None}, {'НаимПолн': 'ГОК "БЕРЕЗНЯКОВСКИЙ"', 'КПП': '743043001', 'Адрес': '456574, Челябинская область, Еткульский район, п. Березняки, в 1190М по направлению на северо-запад, здание нежилое', 'Страна': None, 'ИнАдрес': None}, {'НаимПолн': 'ГОК "СВЕТЛИНСКИЙ"', 'КПП': '742443001', 'Адрес': '457036, Челябинская область, Пластовский район, п. Светлый, ул. Центральная, д. 18', 'Страна': None, 'ИнАдрес': None}, {'НаимПолн': 'КАРЬЕР "АЛТЫНТАШ"', 'КПП': '741543001', 'Адрес': '456417, Челябинская область, Чебаркульский район, д. Алтынташ', 'Страна': None, 'ИнАдрес': None}], 'Представ': []}, 'Правопредш': [], 'Правопреем': [], 'ДатаВып': '2022-11-09', 'Контакты': {'Тел': ['+73512624195', '+73512624230', '+73516021454', '+73516022258', '+73516021039'], 'Емэйл': ['ugold@ugold.ru'], 'ВебСайт': 'http://www.ugold.ru'}, 'Налоги': {}, 'РМСП': {}, 'СЧР': None, 'НедобПост': False, 'ДисквЛица': False, 'МассРуковод': False, 'МассУчред': False}, 'meta': {'status': 'ok', 'today_request_count': 41}}</t>
        </is>
      </c>
    </row>
    <row r="43">
      <c r="A43" t="n">
        <v>1</v>
      </c>
      <c r="B43" s="3" t="n"/>
      <c r="C43" s="1" t="n"/>
      <c r="D43" s="1" t="n"/>
      <c r="E43" s="9" t="inlineStr">
        <is>
          <t>0268036071</t>
        </is>
      </c>
      <c r="F43" s="1" t="n"/>
      <c r="G43" s="2" t="n"/>
      <c r="H43" s="1" t="n"/>
      <c r="I43" s="1" t="n"/>
      <c r="J43" s="1" t="n"/>
      <c r="K43" s="1" t="n"/>
      <c r="L43" s="1" t="n"/>
      <c r="M43" s="1" t="n"/>
      <c r="P43" t="inlineStr">
        <is>
          <t>{'data': {'ОГРН': '1040203430695', 'ИНН': '0268036071', 'КПП': '026801001', 'ОКПО': '73776139', 'ДатаРег': '2004-11-30', 'ДатаОГРН': '2004-11-30', 'НаимСокр': 'АО "СИНТЕЗ-КАУЧУК"', 'НаимПолн': 'АКЦИОНЕРНОЕ ОБЩЕСТВО "СИНТЕЗ-КАУЧУК"', 'Статус': {'Код': '001', 'Наим': 'Действует'}, 'Регион': {'Код': '02', 'Наим': 'Башкортостан, республика'}, 'ЮрАдрес': {'НасПункт': 'г. Стерлитамак', 'АдресРФ': '453107, республика Башкортостан, г. Стерлитамак, ул. Техническая, д. 14', 'ИдГАР': None, 'Недост': False}, 'ОКВЭД': {'Код': '20.17', 'Наим': 'Производство синтетического каучука в первичных формах', 'Версия': '2014'}, 'ОКВЭДДоп': [{'Код': '18.1', 'Наим': 'Деятельность полиграфическая и предоставление услуг в этой области', 'Версия': '2014'}, {'Код': '20.59.5', 'Наим': 'Производство прочих химических продуктов, не включенных в другие группировки', 'Версия': '2014'}, {'Код': '46.12.31', 'Наим': 'Деятельность агентов по оптовой торговле промышленными и техническими химическими веществами', 'Версия': '2014'}, {'Код': '46.75.2', 'Наим': 'Торговля оптовая промышленными химикатами',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'80445000000', 'Наим': 'Стерлитамак'}, 'ОКТМО': {'Код': '80745000001', 'Наим': 'г Стерлитамак'},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'2004-12-01', 'РегНомер': '002865031292', 'КодОрг': '002865', 'НаимОрг': 'Государственное учреждение - Отделение Пенсионного фонда Российской Федерации по Республике Башкортостан'}, 'РегФСС': {'ДатаРег': '2004-12-02', 'РегНомер': '026800263902031',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18289800}, 'УпрОрг': {}, 'Руковод': [{'ФИО': 'Жаворонков Дмитрий Александрович', 'ИНН': '026809593630',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{'ОГРН': '1070268002980', 'ИНН': '0268046129', 'КПП': '026801001', 'НаимСокр': 'ООО "АКТИВ"', 'НаимПолн': 'ОБЩЕСТВО С ОГРАНИЧЕННОЙ ОТВЕТСТВЕННОСТЬЮ "АКТИВ"', 'ДатаРег': '2007-10-17', 'Статус': 'Действует', 'РегионКод': '02', 'ЮрАдрес': '453103, республика Башкортостан, г. Стерлитамак, ул. Фурманова, д. 18', 'ОКВЭД': 'Вложения в ценные бумаги'}, {'ОГРН': '1050203424303', 'ИНН': '0268036890', 'КПП': '026801001', 'НаимСокр': 'ООО "КАУЧУК-ИНВЕСТ"', 'НаимПолн': 'ОБЩЕСТВО С ОГРАНИЧЕННОЙ ОТВЕТСТВЕННОСТЬЮ "КАУЧУК-ИНВЕСТ"', 'ДатаРег': '2005-03-22', 'Статус': 'Не действует', 'ДатаЛикв': '2006-08-21', 'РегионКод': '02', 'ЮрАдрес': '453110, республика Башкортостан, г. Стерлитамак, ул. Техническая, д. 14', 'ОКВЭД': 'Капиталовложения в ценные бумаги'}], 'ДержРеестрАО': {'ОГРН': '1027700003924', 'ИНН': '7707179242', 'НаимПолн': 'ЗАКРЫТОЕ АКЦИОНЕРНОЕ ОБЩЕСТВО "РЕГИСТРАТОРСКОЕ ОБЩЕСТВО "СТАТУС"'}, 'Лиценз': [{'Номер': 'ПРД № 0206597', 'Дата': '2013-09-18', 'ЛицОрг': 'ФЕДЕРАЛЬНАЯ СЛУЖБА ПО НАДЗОРУ В СФЕРЕ ТРАНСПОРТА (РОСТРАНСНАДЗОР)', 'ВидДеят': ['Погрузочно-разгрузочная деятельность применительно к опасным грузам на железнодорожном транспорте']}, {'Номер': '02 № 00524', 'Дата': '2017-07-28',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'1659', 'Дата': '2012-11-28', 'ЛицОрг': 'УПРАВЛЕНИЕ ПО КОНТРОЛЮ И НАДЗОРУ В СФЕРЕ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'Подразд': {}, 'Правопредш': [], 'Правопреем': [], 'ДатаВып': '2022-09-18', 'Контакты': {'Тел': ['+73473207486', '+73473294545', '+73473249553'], 'Емэйл': ['market@kautschuk.ru'], 'ВебСайт': 'http://www.kauchuk-str.ru'}, 'Налоги': {}, 'РМСП': {}, 'СЧР': None, 'НедобПост': False, 'ДисквЛица': False, 'МассРуковод': False, 'МассУчред': False}, 'meta': {'status': 'ok', 'today_request_count': 42}}</t>
        </is>
      </c>
    </row>
    <row r="44">
      <c r="A44" t="n">
        <v>1</v>
      </c>
      <c r="B44" s="3" t="n"/>
      <c r="C44" s="1" t="n"/>
      <c r="D44" s="1" t="n"/>
      <c r="E44" s="8" t="inlineStr">
        <is>
          <t>0268036071</t>
        </is>
      </c>
      <c r="F44" s="1" t="n"/>
      <c r="G44" s="2" t="n"/>
      <c r="H44" s="1" t="n"/>
      <c r="I44" s="1" t="n"/>
      <c r="J44" s="1" t="n"/>
      <c r="K44" s="1" t="n"/>
      <c r="L44" s="1" t="n"/>
      <c r="M44" s="1" t="n"/>
      <c r="P44" t="inlineStr">
        <is>
          <t>{'data': {'ОГРН': '1040203430695', 'ИНН': '0268036071', 'КПП': '026801001', 'ОКПО': '73776139', 'ДатаРег': '2004-11-30', 'ДатаОГРН': '2004-11-30', 'НаимСокр': 'АО "СИНТЕЗ-КАУЧУК"', 'НаимПолн': 'АКЦИОНЕРНОЕ ОБЩЕСТВО "СИНТЕЗ-КАУЧУК"', 'Статус': {'Код': '001', 'Наим': 'Действует'}, 'Регион': {'Код': '02', 'Наим': 'Башкортостан, республика'}, 'ЮрАдрес': {'НасПункт': 'г. Стерлитамак', 'АдресРФ': '453107, республика Башкортостан, г. Стерлитамак, ул. Техническая, д. 14', 'ИдГАР': None, 'Недост': False}, 'ОКВЭД': {'Код': '20.17', 'Наим': 'Производство синтетического каучука в первичных формах', 'Версия': '2014'}, 'ОКВЭДДоп': [{'Код': '18.1', 'Наим': 'Деятельность полиграфическая и предоставление услуг в этой области', 'Версия': '2014'}, {'Код': '20.59.5', 'Наим': 'Производство прочих химических продуктов, не включенных в другие группировки', 'Версия': '2014'}, {'Код': '46.12.31', 'Наим': 'Деятельность агентов по оптовой торговле промышленными и техническими химическими веществами', 'Версия': '2014'}, {'Код': '46.75.2', 'Наим': 'Торговля оптовая промышленными химикатами', 'Версия': '2014'}, {'Код': '56.29', 'Наим': 'Деятельность предприятий общественного питания по прочим видам организации питания', 'Версия': '2014'}, {'Код': '58', 'Наим': 'Деятельность издательская',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'80445000000', 'Наим': 'Стерлитамак'}, 'ОКТМО': {'Код': '80745000001', 'Наим': 'г Стерлитамак'},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'2004-12-01', 'РегНомер': '002865031292', 'КодОрг': '002865', 'НаимОрг': 'Государственное учреждение - Отделение Пенсионного фонда Российской Федерации по Республике Башкортостан'}, 'РегФСС': {'ДатаРег': '2004-12-02', 'РегНомер': '026800263902031',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18289800}, 'УпрОрг': {}, 'Руковод': [{'ФИО': 'Жаворонков Дмитрий Александрович', 'ИНН': '026809593630',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{'ОГРН': '1070268002980', 'ИНН': '0268046129', 'КПП': '026801001', 'НаимСокр': 'ООО "АКТИВ"', 'НаимПолн': 'ОБЩЕСТВО С ОГРАНИЧЕННОЙ ОТВЕТСТВЕННОСТЬЮ "АКТИВ"', 'ДатаРег': '2007-10-17', 'Статус': 'Действует', 'РегионКод': '02', 'ЮрАдрес': '453103, республика Башкортостан, г. Стерлитамак, ул. Фурманова, д. 18', 'ОКВЭД': 'Вложения в ценные бумаги'}, {'ОГРН': '1050203424303', 'ИНН': '0268036890', 'КПП': '026801001', 'НаимСокр': 'ООО "КАУЧУК-ИНВЕСТ"', 'НаимПолн': 'ОБЩЕСТВО С ОГРАНИЧЕННОЙ ОТВЕТСТВЕННОСТЬЮ "КАУЧУК-ИНВЕСТ"', 'ДатаРег': '2005-03-22', 'Статус': 'Не действует', 'ДатаЛикв': '2006-08-21', 'РегионКод': '02', 'ЮрАдрес': '453110, республика Башкортостан, г. Стерлитамак, ул. Техническая, д. 14', 'ОКВЭД': 'Капиталовложения в ценные бумаги'}], 'ДержРеестрАО': {'ОГРН': '1027700003924', 'ИНН': '7707179242', 'НаимПолн': 'ЗАКРЫТОЕ АКЦИОНЕРНОЕ ОБЩЕСТВО "РЕГИСТРАТОРСКОЕ ОБЩЕСТВО "СТАТУС"'}, 'Лиценз': [{'Номер': 'ПРД № 0206597', 'Дата': '2013-09-18', 'ЛицОрг': 'ФЕДЕРАЛЬНАЯ СЛУЖБА ПО НАДЗОРУ В СФЕРЕ ТРАНСПОРТА (РОСТРАНСНАДЗОР)', 'ВидДеят': ['Погрузочно-разгрузочная деятельность применительно к опасным грузам на железнодорожном транспорте']}, {'Номер': '02 № 00524', 'Дата': '2017-07-28',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'1659', 'Дата': '2012-11-28', 'ЛицОрг': 'УПРАВЛЕНИЕ ПО КОНТРОЛЮ И НАДЗОРУ В СФЕРЕ ОБРАЗОВАНИЯ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'Подразд': {}, 'Правопредш': [], 'Правопреем': [], 'ДатаВып': '2022-09-18', 'Контакты': {'Тел': ['+73473207486', '+73473294545', '+73473249553'], 'Емэйл': ['market@kautschuk.ru'], 'ВебСайт': 'http://www.kauchuk-str.ru'}, 'Налоги': {}, 'РМСП': {}, 'СЧР': None, 'НедобПост': False, 'ДисквЛица': False, 'МассРуковод': False, 'МассУчред': False}, 'meta': {'status': 'ok', 'today_request_count': 43}}</t>
        </is>
      </c>
    </row>
    <row r="45">
      <c r="A45" t="n">
        <v>1</v>
      </c>
      <c r="B45" s="3" t="n"/>
      <c r="C45" s="1" t="n"/>
      <c r="D45" s="1" t="n"/>
      <c r="E45" s="9" t="inlineStr">
        <is>
          <t>7713393004</t>
        </is>
      </c>
      <c r="F45" s="1" t="n"/>
      <c r="G45" s="2" t="n"/>
      <c r="H45" s="1" t="n"/>
      <c r="I45" s="1" t="n"/>
      <c r="J45" s="1" t="n"/>
      <c r="K45" s="1" t="n"/>
      <c r="L45" s="1" t="n"/>
      <c r="M45" s="1" t="n"/>
      <c r="P45" t="inlineStr">
        <is>
          <t>{'data': {'ОГРН': '1157746239056', 'ИНН': '7713393004', 'КПП': '774301001', 'ОКПО': '48476686', 'ДатаРег': '2015-03-21', 'ДатаОГРН': '2015-03-21', 'НаимСокр': 'ООО "ЭЛТОП"', 'НаимПолн': 'ОБЩЕСТВО С ОГРАНИЧЕННОЙ ОТВЕТСТВЕННОСТЬЮ "ЭЛТОП"', 'Статус': {'Код': '001', 'Наим': 'Действует'}, 'Регион': {'Код': '77', 'Наим': 'Москва'}, 'ЮрАдрес': {'НасПункт': 'г. Москва', 'АдресРФ': '125315, г. Москва, пр-т Ленинградский, д. 72, корп. 2, этаж 6 пом. VIII комната 24', 'ИдГАР': None, 'Недост': False}, 'ОКВЭД': {'Код': '47.19', 'Наим': 'Торговля розничная прочая в неспециализированных магазинах', 'Версия': '2014'}, 'ОКВЭДДоп': [{'Код': '41.20', 'Наим': 'Строительство жилых и нежилых зданий', 'Версия': '2014'}, {'Код': '43.29', 'Наим': 'Производство прочих строительно-монтажных работ', 'Версия': '2014'}, {'Код': '43.39', 'Наим': 'Производство прочих отделочных и завершающих работ',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'46.12.1', 'Наим': 'Деятельность агентов по оптовой торговле твердым, жидким и газообразным топливом и связанными продуктами',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'46.17', 'Наим': 'Деятельность агентов по оптовой торговле пищевыми продуктами, напитками и табачными изделиями', 'Версия': '2014'}, {'Код': '46.34', 'Наим': 'Торговля оптовая напитками', 'Версия': '2014'}, {'Код': '46.35', 'Наим': 'Торговля оптовая табачными изделиями', 'Версия': '2014'}, {'Код': '46.49', 'Наим': 'Торговля оптовая прочими бытовыми товарами', 'Версия': '2014'}, {'Код': '46.71', 'Наим': 'Торговля оптовая твердым, жидким и газообразным топливом и подобными продуктами', 'Версия': '2014'}, {'Код': '47.30', 'Наим': 'Торговля розничная моторным топливом в специализированных магазинах', 'Версия': '2014'}, {'Код': '49.31', 'Наим': 'Деятельность сухопутного пассажирского транспорта: перевозки пассажиров в городском и пригородном сообщении',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'82.99', 'Наим': 'Деятельность по предоставлению прочих вспомогательных услуг для бизнеса, не включенная в другие группировки', 'Версия': '2014'}, {'Код': '92.1', 'Наим': 'Деятельность по организации и проведению азартных игр и заключения пари', 'Версия': '2014'}, {'Код': '93.11', 'Наим': 'Деятельность спортивных объектов', 'Версия': '2014'}, {'Код': '93.29.9', 'Наим': 'Деятельность зрелищно-развлекательная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'45277553000', 'Наим': 'Аэропорт'}, 'ОКТМО': {'Код': '45333000000', 'Наим': 'муниципальный округ Аэропорт'},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'2019-12-09', 'РегНомер': '087201029526', 'КодОрг': '087201', 'НаимОрг': 'Государственное учреждение - Главное Управление Пенсионного фонда РФ №5 по г. Москве и Московской области муниципальный район Аэропорт г. Москвы'}, 'РегФСС': {'ДатаРег': '2015-03-23', 'РегНомер': '772106956977211',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881000}, 'УпрОрг': {'ОГРН': '1027700124341', 'ИНН': '7743036465', 'НаимПолн': 'ОБЩЕСТВО С ОГРАНИЧЕННОЙ ОТВЕТСТВЕННОСТЬЮ "ПЕРЕДОВЫЕ ПЛАТЕЖНЫЕ РЕШЕНИЯ"', 'ИнСтрана': None, 'ИнАдрес': None, 'ИнРегНомер': None, 'ИнДатаРег': None, 'Недост': False}, 'Руковод': [], 'Учред': {'ФЛ': [], 'РосОрг': [{'ОГРН': '1027700124341', 'ИНН': '7743036465', 'НаимПолн': 'ОБЩЕСТВО С ОГРАНИЧЕННОЙ ОТВЕТСТВЕННОСТЬЮ "ПЕРЕДОВЫЕ ПЛАТЕЖНЫЕ РЕШЕНИЯ"', 'Недост': False, 'Доля': {'Номинал': 881000.0, 'Процент': 100.0}}], 'ИнОрг': [], 'ПИФ': [], 'РФ': []}, 'СвязУпрОрг': [], 'СвязУчред': [{'ОГРН': '1066731112161', 'ИНН': '6729036694', 'КПП': '774301001', 'НаимСокр': 'ООО "ОИЛКАРД"', 'НаимПолн': 'ОБЩЕСТВО С ОГРАНИЧЕННОЙ ОТВЕТСТВЕННОСТЬЮ "ОИЛКАРД"', 'ДатаРег': '2006-10-02', 'Статус': 'Действует', 'РегионКод': '77', 'ЮрАдрес': '125315, г. Москва, МО Аэропорт, проспект Ленинградский, д. 72, к. 2, помещ. VIII, ком. 17', 'ОКВЭД': 'Деятельность агентов по оптовой торговле твердым, жидким и газообразным топливом и связанными продуктами'}], 'ДержРеестрАО': {}, 'Лиценз': [], 'Подразд': {}, 'Правопредш': [{'ОГРН': '1037700040058', 'ИНН': '7701180001', 'НаимПолн': 'ЗАКРЫТОЕ АКЦИОНЕРНОЕ ОБЩЕСТВО "ПРОЦЕССИНГОВАЯ КОМПАНИЯ "ЭЛТОП"'}], 'Правопреем': [], 'ДатаВып': '2022-01-04', 'Контакты': {'Тел': ['+74957274176'], 'Емэйл': ['eltop@eltop.ru'], 'ВебСайт': 'http://www.eltop.ru'}, 'Налоги': {}, 'РМСП': {}, 'СЧР': None, 'НедобПост': False, 'ДисквЛица': False, 'МассРуковод': False, 'МассУчред': False}, 'meta': {'status': 'ok', 'today_request_count': 44}}</t>
        </is>
      </c>
    </row>
    <row r="46">
      <c r="A46" t="n">
        <v>1</v>
      </c>
      <c r="B46" s="3" t="n"/>
      <c r="C46" s="1" t="n"/>
      <c r="D46" s="1" t="n"/>
      <c r="E46" s="8" t="inlineStr">
        <is>
          <t>7723424300</t>
        </is>
      </c>
      <c r="F46" s="1" t="n"/>
      <c r="G46" s="2" t="n"/>
      <c r="H46" s="1" t="n"/>
      <c r="I46" s="1" t="n"/>
      <c r="J46" s="1" t="n"/>
      <c r="K46" s="1" t="n"/>
      <c r="L46" s="1" t="n"/>
      <c r="M46" s="1" t="n"/>
      <c r="P46" t="inlineStr">
        <is>
          <t>{'data': {'ОГРН': '5157746192082', 'ИНН': '7723424300', 'КПП': '774301001', 'ОКПО': '52617106', 'ДатаРег': '2015-12-21', 'ДатаОГРН': '2015-12-21', 'НаимСокр': 'ООО "ИМПЭКС-АГРО"', 'НаимПолн': 'ОБЩЕСТВО С ОГРАНИЧЕННОЙ ОТВЕТСТВЕННОСТЬЮ "ИМПЭКС-АГРО"',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28', 'ИдГАР': 'f0b9faf7-fc76-4a99-b702-3a5db0e6b736', 'Недост': False}, 'ОКВЭД': {'Код': '46.12.3', 'Наим': 'Деятельность агентов по оптовой торговле промышленными и техническими химическими веществами, удобрениями и агрохимикатами', 'Версия': '2014'}, 'ОКВЭДДоп': [{'Код': '01.11', 'Наим': 'Выращивание зерновых (кроме риса), зернобобовых культур и семян масличных культур', 'Версия': '2014'}, {'Код': '01.19.2', 'Наим': 'Цветоводство', 'Версия': '2014'}, {'Код': '01.25', 'Наим': 'Выращивание прочих плодовых деревьев, кустарников и орехов', 'Версия': '2014'}, {'Код': '01.25.1', 'Наим': 'Выращивание прочих плодовых и ягодных культур', 'Версия': '2014'}, {'Код': '01.30', 'Наим': 'Выращивание рассады', 'Версия': '2014'}, {'Код': '01.61', 'Наим': 'Предоставление услуг в области растениеводства', 'Версия': '2014'}, {'Код': '10.11', 'Наим': 'Переработка и консервирование мяса', 'Версия': '2014'},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'10.11.4', 'Наим': 'Производство щипаной шерсти, сырых шкур и кож крупного рогатого скота, животных семейств лошадиных и оленевых, овец и коз', 'Версия': '2014'}, {'Код': '10.11.5', 'Наим': 'Производство животных жиров', 'Версия': '2014'}, {'Код': '10.11.6', 'Наим': 'Производство субпродуктов, непригодных для употребления в пищу', 'Версия': '2014'}, {'Код': '10.12', 'Наим': 'Производство и консервирование мяса птицы',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'10.12.5', 'Наим': 'Производство пера и пуха',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'10.39.9', 'Наим': 'Предоставление услуг по тепловой обработке и прочим способам подготовки овощей и фруктов для консервирования', 'Версия': '2014'}, {'Код': '10.41', 'Наим': 'Производство масел и жиров', 'Версия': '2014'}, {'Код': '10.41.1', 'Наим': 'Производство нерафинированных животных масел и жиров, их фракций', 'Версия': '2014'}, {'Код': '10.41.2', 'Наим': 'Производство нерафинированных растительных масел и их фракций', 'Версия': '2014'}, {'Код': '10.41.21', 'Наим': 'Производство нерафинированного соевого масла и его фракций', 'Версия': '2014'}, {'Код': '10.41.22', 'Наим': 'Производство нерафинированного арахисового масла и его фракций', 'Версия': '2014'}, {'Код': '10.41.23', 'Наим': 'Производство нерафинированного оливкового масла и его фракций', 'Версия': '2014'}, {'Код': '10.41.24', 'Наим': 'Производство нерафинированного подсолнечного масла и его фракций', 'Версия': '2014'}, {'Код': '10.41.25', 'Наим': 'Производство нерафинированного хлопкового масла и его фракций', 'Версия': '2014'}, {'Код': '10.41.26', 'Наим': 'Производство нерафинированного рапсового сурепного и горчичного масла и их фракций', 'Версия': '2014'}, {'Код': '10.41.27', 'Наим': 'Производство нерафинированного пальмового масла и его фракций', 'Версия': '2014'}, {'Код': '10.41.28', 'Наим': 'Производство нерафинированного кокосового масла и его фракций', 'Версия': '2014'}, {'Код': '10.41.29', 'Наим': 'Производство прочих нерафинированных растительных масел и их фракций', 'Версия': '2014'}, {'Код': '10.41.3', 'Наим': 'Производство хлопкового линта', 'Версия': '2014'}, {'Код': '10.41.4', 'Наим': 'Производство жмыха и муки тонкого и грубого помола из семян или плодов масличных культур', 'Версия': '2014'}, {'Код': '10.41.5', 'Наим': 'Производство рафинированных растительных масел и их фракций', 'Версия': '2014'}, {'Код': '10.41.51', 'Наим': 'Производство рафинированного соевого масла и его фракций', 'Версия': '2014'}, {'Код': '10.41.52', 'Наим': 'Производство рафинированного арахисового масла и его фракций', 'Версия': '2014'}, {'Код': '10.41.53', 'Наим': 'Производство рафинированного оливкового масла и его фракций', 'Версия': '2014'}, {'Код': '10.41.54', 'Наим': 'Производство рафинированного подсолнечного масла и его фракций', 'Версия': '2014'}, {'Код': '10.41.55', 'Наим': 'Производство рафинированного хлопкового масла и его фракций', 'Версия': '2014'}, {'Код': '10.41.56', 'Наим': 'Производство рафинированного рапсового, сурепного, горчичного масел и их фракций', 'Версия': '2014'}, {'Код': '10.41.57', 'Наим': 'Производство рафинированного пальмового масла и его фракций', 'Версия': '2014'}, {'Код': '10.41.58', 'Наим': 'Производство рафинированного кокосового масла и его фракций', 'Версия': '2014'}, {'Код': '10.41.59', 'Наим': 'Производство прочих рафинированных растительных масел и их фракций', 'Версия': '2014'}, {'Код': '10.41.6', 'Наим': 'Производство гидрогенизированных и переэтерифицированных животных и растительных жиров и масел и их фракций', 'Версия': '2014'}, {'Код': '10.41.7', 'Наим': 'Производство растительных восков и дегры', 'Версия': '2014'}, {'Код': '10.42', 'Наим': 'Производство маргариновой продукции', 'Версия': '2014'}, {'Код': '10.51', 'Наим': 'Производство молока (кроме сырого) и молочной продукции', 'Версия': '2014'}, {'Код': '10.51.1', 'Наим': 'Производство питьевого молока и питьевых сливок', 'Версия': '2014'}, {'Код': '10.51.2', 'Наим': 'Производство сливочного масла, топленого масла, масляной пасты, молочного жира, спредов и топленых сливочно-растительных смесей', 'Версия': '2014'}, {'Код': '10.51.3', 'Наим': 'Производство сыра и сырных продуктов', 'Версия': '2014'}, {'Код': '10.51.4', 'Наим': 'Производство молока и сливок в твердой форме', 'Версия': '2014'}, {'Код': '10.51.9', 'Наим': 'Производство прочей молочной продукции', 'Версия': '2014'}, {'Код': '10.52', 'Наим': 'Производство мороженого', 'Версия': '2014'}, {'Код': '10.61', 'Наим': 'Производство продуктов мукомольной и крупяной промышленности', 'Версия': '2014'}, {'Код': '10.61.1', 'Наим': 'Производство обработанного риса', 'Версия': '2014'}, {'Код': '10.61.2', 'Наим': 'Производство муки из зерновых культур', 'Версия': '2014'}, {'Код': '10.61.3', 'Наим': 'Производство крупы и гранул из зерновых культур', 'Версия': '2014'}, {'Код': '10.61.4', 'Наим': 'Производство мучных смесей и приготовление мучных смесей или теста для хлеба, тортов, бисквитов и блинов', 'Версия': '2014'}, {'Код': '10.62', 'Наим': 'Производство крахмала и крахмалосодержащих продуктов', 'Версия': '2014'}, {'Код': '10.62.1', 'Наим': 'Производство крахмала', 'Версия': '2014'}, {'Код': '10.62.2', 'Наим': 'Производство нерафинированного кукурузного масла и его фракций', 'Версия': '2014'}, {'Код': '10.62.3', 'Наим': 'Производство рафинированного кукурузного масла и его фракций', 'Версия': '2014'}, {'Код': '10.62.9', 'Наим': 'Производство прочих крахмалосодержащих продуктов', 'Версия': '2014'},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'10.71.3', 'Наим': 'Производство охлажденных хлебобулочных полуфабрикатов',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'10.72.1', 'Наим': 'Производство хрустящих хлебцев, сухарей и прочих сухарных хлебобулочных изделий', 'Версия': '2014'}, {'Код': '10.72.2', 'Наим': 'Производство тортов и пирожных длительного хранения', 'Версия': '2014'}, {'Код': '10.72.3', 'Наим': 'Производство прочих мучных кондитерских изделий длительного хранения', 'Версия': '2014'}, {'Код': '10.72.31', 'Наим': 'Производство печенья', 'Версия': '2014'}, {'Код': '10.72.32', 'Наим': 'Производство пряников и коврижек', 'Версия': '2014'}, {'Код': '10.72.33', 'Наим': 'Производство вафель', 'Версия': '2014'}, {'Код': '10.72.34', 'Наим': 'Производство галет и крекеров', 'Версия': '2014'}, {'Код': '10.72.35', 'Наим': 'Производство кексов, рулетов и аналогичных изделий длительного хранения', 'Версия': '2014'}, {'Код': '10.72.39', 'Наим': 'Производство восточных сладостей и прочих мучных кондитерских изделий', 'Версия': '2014'}, {'Код': '10.72.4', 'Наим': 'Производство замороженных хлебобулочных полуфабрикатов', 'Версия': '2014'}, {'Код': '10.73', 'Наим': 'Производство макаронных изделий кускуса и аналогичных мучных изделий', 'Версия': '2014'}, {'Код': '10.73.1', 'Наим': 'Производство макаронных изделий', 'Версия': '2014'}, {'Код': '10.73.2', 'Наим': 'Производство кускуса', 'Версия': '2014'}, {'Код': '10.73.3', 'Наим': 'Производство консервированных или замороженных макаронных изделий', 'Версия': '2014'}, {'Код': '10.81', 'Наим': 'Производство сахара', 'Версия': '2014'}, {'Код': '10.81.1', 'Наим': 'Производство сахара из сахарной свеклы и тростникового сырца', 'Версия': '2014'}, {'Код': '10.81.11', 'Наим': 'Производство сахара из сахарной свеклы', 'Версия': '2014'}, {'Код': '10.81.12', 'Наим': 'Производство сахара из тростникового сырца', 'Версия': '2014'}, {'Код': '10.86', 'Наим': 'Производство детского питания и диетических пищевых продуктов', 'Версия': '2014'}, {'Код': '10.86.1', 'Наим': 'Производство молока и молочных продуктов для детского питания', 'Версия': '2014'}, {'Код': '10.86.11', 'Наим': 'Производство молока и молочных продуктов для детей раннего возраста', 'Версия': '2014'}, {'Код': '10.86.12', 'Наим': 'Производство молока и молочных продуктов для детей дошкольного и школьного возраста', 'Версия': '2014'}, {'Код': '10.86.2', 'Наим': 'Производство соковой продукции из фруктов и овощей для детского питания', 'Версия': '2014'}, {'Код': '10.86.3', 'Наим': 'Производство мясной продукции для детского питания, в том числе из мяса птицы', 'Версия': '2014'}, {'Код': '10.86.4', 'Наим': 'Производство продуктов на злаковой основе для детского питания', 'Версия': '2014'}, {'Код': '10.86.5', 'Наим': 'Производство продуктов детского питания профилактического и лечебного назначения', 'Версия': '2014'}, {'Код': '10.86.6', 'Наим': 'Производство специализированной пищевой продукции, в том числе диетических пищевых продуктов', 'Версия': '2014'}, {'Код': '10.86.61', 'Наим': 'Производство пищевой продукции диетического и диабетического питания', 'Версия': '2014'}, {'Код': '10.86.62', 'Наим': 'Производство пищевой продукции для питания спортсменов', 'Версия': '2014'}, {'Код': '10.86.63', 'Наим': 'Производство пищевой продукции для питания беременных и кормящих женщин', 'Версия': '2014'}, {'Код': '10.86.64', 'Наим': 'Производство пищевой продукции энтерального питания', 'Версия': '2014'}, {'Код': '10.86.69', 'Наим': 'Производство прочих диетических пищевых продуктов', 'Версия': '2014'}, {'Код': '10.86.7', 'Наим': 'Производство воды питьевой, напитков безалкогольных для детского питания', 'Версия': '2014'}, {'Код': '10.86.8', 'Наим': 'Производство рыбной продукции для детского питания', 'Версия': '2014'}, {'Код': '10.86.9', 'Наим': 'Производство хлебобулочных и кондитерских изделий для детского питания',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'10.89.2', 'Наим': 'Производство скоропортящихся продуктов, таких как: сэндвичи и свежая пицца (полуфабрикат)', 'Версия': '2014'}, {'Код': '10.89.3', 'Наим': 'Производство растительных соков и экстрактов, пептических веществ, растительных клеев и загустителей', 'Версия': '2014'}, {'Код': '10.89.4', 'Наим': 'Производство пищевых ферментов',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'10.91', 'Наим': 'Производство готовых кормов для животных, содержащихся на фермах', 'Версия': '2014'}, {'Код': '10.91.1', 'Наим': 'Производство готовых кормов (смешанных и несмешанных), кроме муки и гранул из люцерны, для животных, содержащихся на фермах', 'Версия': '2014'}, {'Код': '10.91.2', 'Наим': 'Производство муки грубого помола и гранул из люцерны', 'Версия': '2014'}, {'Код': '10.91.3', 'Наим': 'Производство кормового микробиологического белка, премиксов, кормовых витаминов, антибиотиков, аминокислот и ферментов', 'Версия': '2014'}, {'Код': '10.92', 'Наим': 'Производство готовых кормов для непродуктивных животных', 'Версия': '2014'}, {'Код': '11.01', 'Наим': 'Перегонка, очистка и смешивание спиртов', 'Версия': '2014'}, {'Код': '11.01.1', 'Наим': 'Производство дистиллированных питьевых алкогольных напитков: водки, виски, бренди, джина, ликеров и т. п.', 'Версия': '2014'}, {'Код': '11.01.2', 'Наим': 'Производство напитков, смешанных с дистиллированными алкогольными напитками', 'Версия': '2014'}, {'Код': '11.01.3', 'Наим': 'Смешивание дистиллированных спиртов', 'Версия': '2014'}, {'Код': '11.01.4', 'Наим': 'Производство пищевого спирта', 'Версия': '2014'}, {'Код': '11.02', 'Наим': 'Производство вина из винограда', 'Версия': '2014'}, {'Код': '11.03', 'Наим': 'Производство сидра и прочих плодовых вин', 'Версия': '2014'}, {'Код': '11.04', 'Наим': 'Производство прочих недистиллированных напитков из сброженных материалов', 'Версия': '2014'}, {'Код': '11.05', 'Наим': 'Производство пива', 'Версия': '2014'}, {'Код': '11.06', 'Наим': 'Производство солода', 'Версия': '2014'}, {'Код': '11.07', 'Наим': 'Производство безалкогольных напитков; производство упакованных питьевых вод, включая минеральные воды.', 'Версия': '2014'}, {'Код': '11.07.1', 'Наим': 'Производство упакованных питьевых вод, включая минеральные воды', 'Версия': '2014'}, {'Код': '11.07.2', 'Наим': 'Производство безалкогольных напитков ароматизированных и/или с добавлением сахара, кроме минеральных вод',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'20.20', 'Наим': 'Производство пестицидов и прочих агрохимических продуктов', 'Версия': '2014'}, {'Код': '20.41', 'Наим': 'Производство мыла и моющих, чистящих и полирующих средств', 'Версия': '2014'}, {'Код': '20.59.5', 'Наим': 'Производство прочих химических продуктов, не включенных в другие группировки', 'Версия': '2014'}, {'Код': '22.22', 'Наим': 'Производство пластмассовых изделий для упаковывания товаров', 'Версия': '2014'}, {'Код': '28.30.6', 'Наим': 'Производство механических устройств для разбрасывания или распыления жидкостей или порошков, используемых в сельском хозяйстве или садоводстве', 'Версия': '2014'},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'46.11.1', 'Наим': 'Деятельность агентов по оптовой торговле живыми животными', 'Версия': '2014'}, {'Код': '46.11.2', 'Наим': 'Деятельность агентов по оптовой торговле цветами и растениями',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'46.11.31', 'Наим': 'Деятельность агентов по оптовой торговле зерном', 'Версия': '2014'}, {'Код': '46.11.32', 'Наим': 'Деятельность агентов по оптовой торговле семенами, кроме семян масличных культур', 'Версия': '2014'}, {'Код': '46.11.33', 'Наим': 'Деятельность агентов по оптовой торговле семенами масличных культур', 'Версия': '2014'}, {'Код': '46.11.34', 'Наим': 'Деятельность агентов по оптовой торговле кормами для сельскохозяйственных животных', 'Версия': '2014'}, {'Код': '46.11.35', 'Наим': 'Деятельность агентов по оптовой торговле текстильным сырьем и полуфабрикатами', 'Версия': '2014'}, {'Код': '46.11.39', 'Наим': 'Деятельность агентов по оптовой торговле прочими сельскохозяйственным сырьем и сельскохозяйственными полуфабрикатами, не включенными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'46.12.1', 'Наим': 'Деятельность агентов по оптовой торговле твердым, жидким и газообразным топливом и связанными продуктами', 'Версия': '2014'}, {'Код': '46.12.2', 'Наим': 'Деятельность агентов по оптовой торговле рудами и металлами в первичных формах', 'Версия': '2014'}, {'Код': '46.12.21', 'Наим': 'Деятельность агентов по оптовой торговле рудами',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'46.12.32', 'Наим': 'Деятельность агентов по оптовой торговле удобрениями и агрохимикатами', 'Версия': '2014'}, {'Код': '46.13', 'Наим': 'Деятельность агентов по оптовой торговле лесоматериалами и строительными материалами', 'Версия': '2014'}, {'Код': '46.13.1', 'Наим': 'Деятельность агентов по оптовой торговле лесоматериалами', 'Версия': '2014'}, {'Код': '46.13.2', 'Наим': 'Деятельность агентов по оптовой торговле строительными материалами', 'Версия': '2014'}, {'Код': '46.14', 'Наим': 'Деятельность агентов по оптовой торговле машинами, промышленным оборудованием, судами и летательными аппаратами', 'Версия': '2014'}, {'Код': '46.14.1', 'Наим': 'Деятельность агентов по оптовой торговле вычислительной техникой, телекоммуникационным оборудованием и прочим офисным оборудованием', 'Версия': '2014'}, {'Код': '46.14.2', 'Наим': 'Деятельность агентов по оптовой торговле судами, летательными аппаратами и прочими транспортными средствами, не включенными в другие группировки', 'Версия': '2014'}, {'Код': '46.14.9', 'Наим': 'Деятельность агентов по оптовой торговле прочими видами машин и промышленным оборудованием',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'46.15.1', 'Наим': 'Деятельность агентов по оптовой торговле мебелью', 'Версия': '2014'}, {'Код': '46.15.3', 'Наим': 'Деятельность агентов по оптовой торговле электротоварами и бытовыми электроустановочными изделиями', 'Версия': '2014'}, {'Код': '46.15.4', 'Наим': 'Деятельность агентов по оптовой торговле радио- и телеаппаратурой, техническими носителями информации', 'Версия': '2014'}, {'Код': '46.15.9', 'Наим': 'Деятельность агентов по оптовой торговле прочими бытовыми товарами, не включенными в другие группировки', 'Версия': '2014'}, {'Код': '46.16', 'Наим': 'Деятельность агентов по оптовой торговле текстильными изделиями, одеждой, обувью, изделиями из кожи и меха', 'Версия': '2014'}, {'Код': '46.16.1', 'Наим': 'Деятельность агентов по оптовой торговле текстильными изделиями', 'Версия': '2014'}, {'Код': '46.16.2', 'Наим': 'Деятельность агентов по оптовой торговле одеждой, изделиями из меха и обувью', 'Версия': '2014'}, {'Код': '46.16.3', 'Наим': 'Деятельность агентов по оптовой торговле изделиями из кожи и дорожными принадлежностями', 'Версия': '2014'}, {'Код': '46.17', 'Наим': 'Деятельность агентов по оптовой торговле пищевыми продуктами, напитками и табачными изделиями', 'Версия': '2014'}, {'Код': '46.17.1', 'Наим': 'Деятельность агентов по оптовой торговле пищевыми продуктами', 'Версия': '2014'}, {'Код': '46.17.2', 'Наим': 'Деятельность агентов по оптовой торговле напитками', 'Версия': '2014'}, {'Код': '46.17.21', 'Наим': 'Деятельность агентов по оптовой торговле безалкогольными напитками', 'Версия': '2014'}, {'Код': '46.17.22', 'Наим': 'Деятельность агентов по оптовой торговле алкогольными напитками, кроме пива', 'Версия': '2014'}, {'Код': '46.17.23', 'Наим': 'Деятельность агентов по оптовой торговле пивом', 'Версия': '2014'}, {'Код': '46.17.3', 'Наим': 'Деятельность агентов по оптовой торговле табачными изделиями', 'Версия': '2014'}, {'Код': '46.18', 'Наим': 'Деятельность агентов, специализирующихся на оптовой торговле прочими отдельными видами товаров', 'Версия': '2014'}, {'Код': '46.18.11', 'Наим': 'Деятельность агентов, специализирующихся на оптовой торговле фармацевтической продукцией', 'Версия': '2014'}, {'Код': '46.18.12', 'Наим': 'Деятельность агентов, специализирующихся на оптовой торговле изделиями, применяемыми в медицинских целях', 'Версия': '2014'}, {'Код': '46.18.13', 'Наим': 'Деятельность агентов, специализирующихся на оптовой торговле парфюмерными и косметическими товарами, включая мыло', 'Версия': '2014'}, {'Код': '46.18.14', 'Наим': 'Деятельность агентов, специализирующихся на оптовой торговле чистящими средствами', 'Версия': '2014'}, {'Код': '46.18.2', 'Наим': 'Деятельность агентов, специализирующихся на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'Версия': '2014'}, {'Код': '46.18.3', 'Наим': 'Деятельность агентов, специализирующихся на оптовой торговле техникой, оборудованием и инструментами, применяемыми в медицинских целях', 'Версия': '2014'}, {'Код': '46.18.9', 'Наим': 'Деятельность агентов, специализирующихся на оптовой торговле товарами, не включенными в другие группировки', 'Версия': '2014'}, {'Код': '46.18.91', 'Наим': 'Деятельность агентов, специализирующихся на оптовой торговле бумагой и картоном', 'Версия': '2014'}, {'Код': '46.18.92', 'Наим': 'Деятельность агентов, специализирующихся на оптовой торговле древесным сырьем и необработанными лесоматериалами',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'46.19', 'Наим': 'Деятельность агентов по оптовой торговле универсальным ассортиментом товаров', 'Версия': '2014'}, {'Код': '46.21', 'Наим': 'Торговля оптовая зерном, необработанным табаком, семенами и кормами для сельскохозяйственных животных', 'Версия': '2014'}, {'Код': '46.21.1', 'Наим': 'Торговля оптовая зерном, семенами и кормами для животных', 'Версия': '2014'}, {'Код': '46.21.11', 'Наим': 'Торговля оптовая зерном', 'Версия': '2014'}, {'Код': '46.21.12', 'Наим': 'Торговля оптовая семенами, кроме семян масличных культур', 'Версия': '2014'}, {'Код': '46.21.13', 'Наим': 'Торговля оптовая масличными семенами и маслосодержащими плодами', 'Версия': '2014'}, {'Код': '46.21.14', 'Наим': 'Торговля оптовая кормами для сельскохозяйственных животных', 'Версия': '2014'}, {'Код': '46.21.19', 'Наим': 'Торговля оптовая сельскохозяйственным сырьем, не включенным в другие группировки', 'Версия': '2014'}, {'Код': '46.21.2', 'Наим': 'Торговля оптовая необработанным табаком', 'Версия': '2014'}, {'Код': '46.22', 'Наим': 'Торговля оптовая цветами и растениями', 'Версия': '2014'}, {'Код': '46.23', 'Наим': 'Торговля оптовая живыми животными', 'Версия': '2014'}, {'Код': '46.24', 'Наим': 'Торговля оптовая шкурами и кожей', 'Версия': '2014'}, {'Код': '46.31', 'Наим': 'Торговля оптовая фруктами и овощами',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 'Наим': 'Торговля оптовая мясом и мясными продуктами',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'46.34.21', 'Наим': 'Торговля оптовая алкогольными напитками, кроме пива и пищевого этилового спирта', 'Версия': '2014'}, {'Код': '46.34.22', 'Наим': 'Торговля оптовая пищевым этиловым спиртом', 'Версия': '2014'}, {'Код': '46.34.23', 'Наим': 'Торговля оптовая пивом', 'Версия': '2014'}, {'Код': '46.34.3', 'Наим': 'Закупка вина в больших емкостях с последующим розливом в мелкую тару без переработки',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 'Наим': 'Торговля оптовая неспециализированная пищевыми продуктами, напитками и табачными изделиями',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'46.46', 'Наим': 'Торговля оптовая фармацевтической продукцией', 'Версия': '2014'}, {'Код': '46.46.1', 'Наим': 'Торговля оптовая фармацевтической продукцией', 'Версия': '2014'}, {'Код': '46.46.2', 'Наим': 'Торговля оптовая изделиями, применяемыми в медицинских целях', 'Версия': '2014'}, {'Код': '46.47', 'Наим': 'Торговля оптовая мебелью, коврами и осветительным оборудованием',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 'Наим': 'Торговля оптовая часами и ювелирными изделиями', 'Версия': '2014'}, {'Код': '46.61', 'Наим': 'Торговля оптовая машинами, оборудованием и инструментами для сельского хозяйства',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'46.74.3', 'Наим': 'Торговля оптовая ручными инструментами',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'46.76', 'Наим': 'Торговля оптовая прочими промежуточными продуктами', 'Версия': '2014'}, {'Код': '46.76.1', 'Наим': 'Торговля оптовая бумагой и картоном', 'Версия': '2014'}, {'Код': '46.76.2', 'Наим': 'Торговля оптовая текстильными волокнами', 'Версия': '2014'}, {'Код': '46.76.3', 'Наим': 'Торговля оптовая пластмассами и резиной в первичных форм</t>
        </is>
      </c>
    </row>
    <row r="47">
      <c r="A47" t="n">
        <v>1</v>
      </c>
      <c r="B47" s="3" t="n"/>
      <c r="C47" s="1" t="n"/>
      <c r="D47" s="1" t="n"/>
      <c r="E47" s="9" t="inlineStr">
        <is>
          <t>7723424300</t>
        </is>
      </c>
      <c r="F47" s="1" t="n"/>
      <c r="G47" s="2" t="n"/>
      <c r="H47" s="1" t="n"/>
      <c r="I47" s="1" t="n"/>
      <c r="J47" s="1" t="n"/>
      <c r="K47" s="1" t="n"/>
      <c r="L47" s="1" t="n"/>
      <c r="M47" s="1" t="n"/>
      <c r="P47" t="inlineStr">
        <is>
          <t>{'data': {'ОГРН': '5157746192082', 'ИНН': '7723424300', 'КПП': '774301001', 'ОКПО': '52617106', 'ДатаРег': '2015-12-21', 'ДатаОГРН': '2015-12-21', 'НаимСокр': 'ООО "ИМПЭКС-АГРО"', 'НаимПолн': 'ОБЩЕСТВО С ОГРАНИЧЕННОЙ ОТВЕТСТВЕННОСТЬЮ "ИМПЭКС-АГРО"',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28', 'ИдГАР': 'f0b9faf7-fc76-4a99-b702-3a5db0e6b736', 'Недост': False}, 'ОКВЭД': {'Код': '46.12.3', 'Наим': 'Деятельность агентов по оптовой торговле промышленными и техническими химическими веществами, удобрениями и агрохимикатами', 'Версия': '2014'}, 'ОКВЭДДоп': [{'Код': '01.11', 'Наим': 'Выращивание зерновых (кроме риса), зернобобовых культур и семян масличных культур', 'Версия': '2014'}, {'Код': '01.19.2', 'Наим': 'Цветоводство', 'Версия': '2014'}, {'Код': '01.25', 'Наим': 'Выращивание прочих плодовых деревьев, кустарников и орехов', 'Версия': '2014'}, {'Код': '01.25.1', 'Наим': 'Выращивание прочих плодовых и ягодных культур', 'Версия': '2014'}, {'Код': '01.30', 'Наим': 'Выращивание рассады', 'Версия': '2014'}, {'Код': '01.61', 'Наим': 'Предоставление услуг в области растениеводства', 'Версия': '2014'}, {'Код': '10.11', 'Наим': 'Переработка и консервирование мяса', 'Версия': '2014'},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'10.11.4', 'Наим': 'Производство щипаной шерсти, сырых шкур и кож крупного рогатого скота, животных семейств лошадиных и оленевых, овец и коз', 'Версия': '2014'}, {'Код': '10.11.5', 'Наим': 'Производство животных жиров', 'Версия': '2014'}, {'Код': '10.11.6', 'Наим': 'Производство субпродуктов, непригодных для употребления в пищу', 'Версия': '2014'}, {'Код': '10.12', 'Наим': 'Производство и консервирование мяса птицы',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'10.12.5', 'Наим': 'Производство пера и пуха',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'10.39.9', 'Наим': 'Предоставление услуг по тепловой обработке и прочим способам подготовки овощей и фруктов для консервирования', 'Версия': '2014'}, {'Код': '10.41', 'Наим': 'Производство масел и жиров', 'Версия': '2014'}, {'Код': '10.41.1', 'Наим': 'Производство нерафинированных животных масел и жиров, их фракций', 'Версия': '2014'}, {'Код': '10.41.2', 'Наим': 'Производство нерафинированных растительных масел и их фракций', 'Версия': '2014'}, {'Код': '10.41.21', 'Наим': 'Производство нерафинированного соевого масла и его фракций', 'Версия': '2014'}, {'Код': '10.41.22', 'Наим': 'Производство нерафинированного арахисового масла и его фракций', 'Версия': '2014'}, {'Код': '10.41.23', 'Наим': 'Производство нерафинированного оливкового масла и его фракций', 'Версия': '2014'}, {'Код': '10.41.24', 'Наим': 'Производство нерафинированного подсолнечного масла и его фракций', 'Версия': '2014'}, {'Код': '10.41.25', 'Наим': 'Производство нерафинированного хлопкового масла и его фракций', 'Версия': '2014'}, {'Код': '10.41.26', 'Наим': 'Производство нерафинированного рапсового сурепного и горчичного масла и их фракций', 'Версия': '2014'}, {'Код': '10.41.27', 'Наим': 'Производство нерафинированного пальмового масла и его фракций', 'Версия': '2014'}, {'Код': '10.41.28', 'Наим': 'Производство нерафинированного кокосового масла и его фракций', 'Версия': '2014'}, {'Код': '10.41.29', 'Наим': 'Производство прочих нерафинированных растительных масел и их фракций', 'Версия': '2014'}, {'Код': '10.41.3', 'Наим': 'Производство хлопкового линта', 'Версия': '2014'}, {'Код': '10.41.4', 'Наим': 'Производство жмыха и муки тонкого и грубого помола из семян или плодов масличных культур', 'Версия': '2014'}, {'Код': '10.41.5', 'Наим': 'Производство рафинированных растительных масел и их фракций', 'Версия': '2014'}, {'Код': '10.41.51', 'Наим': 'Производство рафинированного соевого масла и его фракций', 'Версия': '2014'}, {'Код': '10.41.52', 'Наим': 'Производство рафинированного арахисового масла и его фракций', 'Версия': '2014'}, {'Код': '10.41.53', 'Наим': 'Производство рафинированного оливкового масла и его фракций', 'Версия': '2014'}, {'Код': '10.41.54', 'Наим': 'Производство рафинированного подсолнечного масла и его фракций', 'Версия': '2014'}, {'Код': '10.41.55', 'Наим': 'Производство рафинированного хлопкового масла и его фракций', 'Версия': '2014'}, {'Код': '10.41.56', 'Наим': 'Производство рафинированного рапсового, сурепного, горчичного масел и их фракций', 'Версия': '2014'}, {'Код': '10.41.57', 'Наим': 'Производство рафинированного пальмового масла и его фракций', 'Версия': '2014'}, {'Код': '10.41.58', 'Наим': 'Производство рафинированного кокосового масла и его фракций', 'Версия': '2014'}, {'Код': '10.41.59', 'Наим': 'Производство прочих рафинированных растительных масел и их фракций', 'Версия': '2014'}, {'Код': '10.41.6', 'Наим': 'Производство гидрогенизированных и переэтерифицированных животных и растительных жиров и масел и их фракций', 'Версия': '2014'}, {'Код': '10.41.7', 'Наим': 'Производство растительных восков и дегры', 'Версия': '2014'}, {'Код': '10.42', 'Наим': 'Производство маргариновой продукции', 'Версия': '2014'}, {'Код': '10.51', 'Наим': 'Производство молока (кроме сырого) и молочной продукции', 'Версия': '2014'}, {'Код': '10.51.1', 'Наим': 'Производство питьевого молока и питьевых сливок', 'Версия': '2014'}, {'Код': '10.51.2', 'Наим': 'Производство сливочного масла, топленого масла, масляной пасты, молочного жира, спредов и топленых сливочно-растительных смесей', 'Версия': '2014'}, {'Код': '10.51.3', 'Наим': 'Производство сыра и сырных продуктов', 'Версия': '2014'}, {'Код': '10.51.4', 'Наим': 'Производство молока и сливок в твердой форме', 'Версия': '2014'}, {'Код': '10.51.9', 'Наим': 'Производство прочей молочной продукции', 'Версия': '2014'}, {'Код': '10.52', 'Наим': 'Производство мороженого', 'Версия': '2014'}, {'Код': '10.61', 'Наим': 'Производство продуктов мукомольной и крупяной промышленности', 'Версия': '2014'}, {'Код': '10.61.1', 'Наим': 'Производство обработанного риса', 'Версия': '2014'}, {'Код': '10.61.2', 'Наим': 'Производство муки из зерновых культур', 'Версия': '2014'}, {'Код': '10.61.3', 'Наим': 'Производство крупы и гранул из зерновых культур', 'Версия': '2014'}, {'Код': '10.61.4', 'Наим': 'Производство мучных смесей и приготовление мучных смесей или теста для хлеба, тортов, бисквитов и блинов', 'Версия': '2014'}, {'Код': '10.62', 'Наим': 'Производство крахмала и крахмалосодержащих продуктов', 'Версия': '2014'}, {'Код': '10.62.1', 'Наим': 'Производство крахмала', 'Версия': '2014'}, {'Код': '10.62.2', 'Наим': 'Производство нерафинированного кукурузного масла и его фракций', 'Версия': '2014'}, {'Код': '10.62.3', 'Наим': 'Производство рафинированного кукурузного масла и его фракций', 'Версия': '2014'}, {'Код': '10.62.9', 'Наим': 'Производство прочих крахмалосодержащих продуктов', 'Версия': '2014'},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'10.71.3', 'Наим': 'Производство охлажденных хлебобулочных полуфабрикатов',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'10.72.1', 'Наим': 'Производство хрустящих хлебцев, сухарей и прочих сухарных хлебобулочных изделий', 'Версия': '2014'}, {'Код': '10.72.2', 'Наим': 'Производство тортов и пирожных длительного хранения', 'Версия': '2014'}, {'Код': '10.72.3', 'Наим': 'Производство прочих мучных кондитерских изделий длительного хранения', 'Версия': '2014'}, {'Код': '10.72.31', 'Наим': 'Производство печенья', 'Версия': '2014'}, {'Код': '10.72.32', 'Наим': 'Производство пряников и коврижек', 'Версия': '2014'}, {'Код': '10.72.33', 'Наим': 'Производство вафель', 'Версия': '2014'}, {'Код': '10.72.34', 'Наим': 'Производство галет и крекеров', 'Версия': '2014'}, {'Код': '10.72.35', 'Наим': 'Производство кексов, рулетов и аналогичных изделий длительного хранения', 'Версия': '2014'}, {'Код': '10.72.39', 'Наим': 'Производство восточных сладостей и прочих мучных кондитерских изделий', 'Версия': '2014'}, {'Код': '10.72.4', 'Наим': 'Производство замороженных хлебобулочных полуфабрикатов', 'Версия': '2014'}, {'Код': '10.73', 'Наим': 'Производство макаронных изделий кускуса и аналогичных мучных изделий', 'Версия': '2014'}, {'Код': '10.73.1', 'Наим': 'Производство макаронных изделий', 'Версия': '2014'}, {'Код': '10.73.2', 'Наим': 'Производство кускуса', 'Версия': '2014'}, {'Код': '10.73.3', 'Наим': 'Производство консервированных или замороженных макаронных изделий', 'Версия': '2014'}, {'Код': '10.81', 'Наим': 'Производство сахара', 'Версия': '2014'}, {'Код': '10.81.1', 'Наим': 'Производство сахара из сахарной свеклы и тростникового сырца', 'Версия': '2014'}, {'Код': '10.81.11', 'Наим': 'Производство сахара из сахарной свеклы', 'Версия': '2014'}, {'Код': '10.81.12', 'Наим': 'Производство сахара из тростникового сырца', 'Версия': '2014'}, {'Код': '10.86', 'Наим': 'Производство детского питания и диетических пищевых продуктов', 'Версия': '2014'}, {'Код': '10.86.1', 'Наим': 'Производство молока и молочных продуктов для детского питания', 'Версия': '2014'}, {'Код': '10.86.11', 'Наим': 'Производство молока и молочных продуктов для детей раннего возраста', 'Версия': '2014'}, {'Код': '10.86.12', 'Наим': 'Производство молока и молочных продуктов для детей дошкольного и школьного возраста', 'Версия': '2014'}, {'Код': '10.86.2', 'Наим': 'Производство соковой продукции из фруктов и овощей для детского питания', 'Версия': '2014'}, {'Код': '10.86.3', 'Наим': 'Производство мясной продукции для детского питания, в том числе из мяса птицы', 'Версия': '2014'}, {'Код': '10.86.4', 'Наим': 'Производство продуктов на злаковой основе для детского питания', 'Версия': '2014'}, {'Код': '10.86.5', 'Наим': 'Производство продуктов детского питания профилактического и лечебного назначения', 'Версия': '2014'}, {'Код': '10.86.6', 'Наим': 'Производство специализированной пищевой продукции, в том числе диетических пищевых продуктов', 'Версия': '2014'}, {'Код': '10.86.61', 'Наим': 'Производство пищевой продукции диетического и диабетического питания', 'Версия': '2014'}, {'Код': '10.86.62', 'Наим': 'Производство пищевой продукции для питания спортсменов', 'Версия': '2014'}, {'Код': '10.86.63', 'Наим': 'Производство пищевой продукции для питания беременных и кормящих женщин', 'Версия': '2014'}, {'Код': '10.86.64', 'Наим': 'Производство пищевой продукции энтерального питания', 'Версия': '2014'}, {'Код': '10.86.69', 'Наим': 'Производство прочих диетических пищевых продуктов', 'Версия': '2014'}, {'Код': '10.86.7', 'Наим': 'Производство воды питьевой, напитков безалкогольных для детского питания', 'Версия': '2014'}, {'Код': '10.86.8', 'Наим': 'Производство рыбной продукции для детского питания', 'Версия': '2014'}, {'Код': '10.86.9', 'Наим': 'Производство хлебобулочных и кондитерских изделий для детского питания',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'10.89.2', 'Наим': 'Производство скоропортящихся продуктов, таких как: сэндвичи и свежая пицца (полуфабрикат)', 'Версия': '2014'}, {'Код': '10.89.3', 'Наим': 'Производство растительных соков и экстрактов, пептических веществ, растительных клеев и загустителей', 'Версия': '2014'}, {'Код': '10.89.4', 'Наим': 'Производство пищевых ферментов',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'10.91', 'Наим': 'Производство готовых кормов для животных, содержащихся на фермах', 'Версия': '2014'}, {'Код': '10.91.1', 'Наим': 'Производство готовых кормов (смешанных и несмешанных), кроме муки и гранул из люцерны, для животных, содержащихся на фермах', 'Версия': '2014'}, {'Код': '10.91.2', 'Наим': 'Производство муки грубого помола и гранул из люцерны', 'Версия': '2014'}, {'Код': '10.91.3', 'Наим': 'Производство кормового микробиологического белка, премиксов, кормовых витаминов, антибиотиков, аминокислот и ферментов', 'Версия': '2014'}, {'Код': '10.92', 'Наим': 'Производство готовых кормов для непродуктивных животных', 'Версия': '2014'}, {'Код': '11.01', 'Наим': 'Перегонка, очистка и смешивание спиртов', 'Версия': '2014'}, {'Код': '11.01.1', 'Наим': 'Производство дистиллированных питьевых алкогольных напитков: водки, виски, бренди, джина, ликеров и т. п.', 'Версия': '2014'}, {'Код': '11.01.2', 'Наим': 'Производство напитков, смешанных с дистиллированными алкогольными напитками', 'Версия': '2014'}, {'Код': '11.01.3', 'Наим': 'Смешивание дистиллированных спиртов', 'Версия': '2014'}, {'Код': '11.01.4', 'Наим': 'Производство пищевого спирта', 'Версия': '2014'}, {'Код': '11.02', 'Наим': 'Производство вина из винограда', 'Версия': '2014'}, {'Код': '11.03', 'Наим': 'Производство сидра и прочих плодовых вин', 'Версия': '2014'}, {'Код': '11.04', 'Наим': 'Производство прочих недистиллированных напитков из сброженных материалов', 'Версия': '2014'}, {'Код': '11.05', 'Наим': 'Производство пива', 'Версия': '2014'}, {'Код': '11.06', 'Наим': 'Производство солода', 'Версия': '2014'}, {'Код': '11.07', 'Наим': 'Производство безалкогольных напитков; производство упакованных питьевых вод, включая минеральные воды.', 'Версия': '2014'}, {'Код': '11.07.1', 'Наим': 'Производство упакованных питьевых вод, включая минеральные воды', 'Версия': '2014'}, {'Код': '11.07.2', 'Наим': 'Производство безалкогольных напитков ароматизированных и/или с добавлением сахара, кроме минеральных вод', 'Версия': '2014'}, {'Код': '20.13', 'Наим': 'Производство прочих основных неорганических химических веществ', 'Версия': '2014'}, {'Код': '20.14', 'Наим': 'Производство прочих основных органических химических веществ', 'Версия': '2014'}, {'Код': '20.14.2', 'Наим': 'Производство спиртов, фенолов, фенолоспиртов и их галогенированных, сульфированных, нитрованных или нитрозированных производных; производство жирных промышленных спиртов',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'20.20', 'Наим': 'Производство пестицидов и прочих агрохимических продуктов', 'Версия': '2014'}, {'Код': '20.41', 'Наим': 'Производство мыла и моющих, чистящих и полирующих средств', 'Версия': '2014'}, {'Код': '20.59.5', 'Наим': 'Производство прочих химических продуктов, не включенных в другие группировки', 'Версия': '2014'}, {'Код': '22.22', 'Наим': 'Производство пластмассовых изделий для упаковывания товаров', 'Версия': '2014'}, {'Код': '28.30.6', 'Наим': 'Производство механических устройств для разбрасывания или распыления жидкостей или порошков, используемых в сельском хозяйстве или садоводстве', 'Версия': '2014'},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'46.11.1', 'Наим': 'Деятельность агентов по оптовой торговле живыми животными', 'Версия': '2014'}, {'Код': '46.11.2', 'Наим': 'Деятельность агентов по оптовой торговле цветами и растениями',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'46.11.31', 'Наим': 'Деятельность агентов по оптовой торговле зерном', 'Версия': '2014'}, {'Код': '46.11.32', 'Наим': 'Деятельность агентов по оптовой торговле семенами, кроме семян масличных культур', 'Версия': '2014'}, {'Код': '46.11.33', 'Наим': 'Деятельность агентов по оптовой торговле семенами масличных культур', 'Версия': '2014'}, {'Код': '46.11.34', 'Наим': 'Деятельность агентов по оптовой торговле кормами для сельскохозяйственных животных', 'Версия': '2014'}, {'Код': '46.11.35', 'Наим': 'Деятельность агентов по оптовой торговле текстильным сырьем и полуфабрикатами', 'Версия': '2014'}, {'Код': '46.11.39', 'Наим': 'Деятельность агентов по оптовой торговле прочими сельскохозяйственным сырьем и сельскохозяйственными полуфабрикатами, не включенными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'46.12.1', 'Наим': 'Деятельность агентов по оптовой торговле твердым, жидким и газообразным топливом и связанными продуктами', 'Версия': '2014'}, {'Код': '46.12.2', 'Наим': 'Деятельность агентов по оптовой торговле рудами и металлами в первичных формах', 'Версия': '2014'}, {'Код': '46.12.21', 'Наим': 'Деятельность агентов по оптовой торговле рудами',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'46.12.32', 'Наим': 'Деятельность агентов по оптовой торговле удобрениями и агрохимикатами', 'Версия': '2014'}, {'Код': '46.13', 'Наим': 'Деятельность агентов по оптовой торговле лесоматериалами и строительными материалами', 'Версия': '2014'}, {'Код': '46.13.1', 'Наим': 'Деятельность агентов по оптовой торговле лесоматериалами', 'Версия': '2014'}, {'Код': '46.13.2', 'Наим': 'Деятельность агентов по оптовой торговле строительными материалами', 'Версия': '2014'}, {'Код': '46.14', 'Наим': 'Деятельность агентов по оптовой торговле машинами, промышленным оборудованием, судами и летательными аппаратами', 'Версия': '2014'}, {'Код': '46.14.1', 'Наим': 'Деятельность агентов по оптовой торговле вычислительной техникой, телекоммуникационным оборудованием и прочим офисным оборудованием', 'Версия': '2014'}, {'Код': '46.14.2', 'Наим': 'Деятельность агентов по оптовой торговле судами, летательными аппаратами и прочими транспортными средствами, не включенными в другие группировки', 'Версия': '2014'}, {'Код': '46.14.9', 'Наим': 'Деятельность агентов по оптовой торговле прочими видами машин и промышленным оборудованием', 'Версия': '2014'}, {'Код': '46.15', 'Наим': 'Деятельность агентов по оптовой торговле мебелью, бытовыми товарами, скобяными, ножевыми и прочими металлическими изделиями', 'Версия': '2014'}, {'Код': '46.15.1', 'Наим': 'Деятельность агентов по оптовой торговле мебелью', 'Версия': '2014'}, {'Код': '46.15.3', 'Наим': 'Деятельность агентов по оптовой торговле электротоварами и бытовыми электроустановочными изделиями', 'Версия': '2014'}, {'Код': '46.15.4', 'Наим': 'Деятельность агентов по оптовой торговле радио- и телеаппаратурой, техническими носителями информации', 'Версия': '2014'}, {'Код': '46.15.9', 'Наим': 'Деятельность агентов по оптовой торговле прочими бытовыми товарами, не включенными в другие группировки', 'Версия': '2014'}, {'Код': '46.16', 'Наим': 'Деятельность агентов по оптовой торговле текстильными изделиями, одеждой, обувью, изделиями из кожи и меха', 'Версия': '2014'}, {'Код': '46.16.1', 'Наим': 'Деятельность агентов по оптовой торговле текстильными изделиями', 'Версия': '2014'}, {'Код': '46.16.2', 'Наим': 'Деятельность агентов по оптовой торговле одеждой, изделиями из меха и обувью', 'Версия': '2014'}, {'Код': '46.16.3', 'Наим': 'Деятельность агентов по оптовой торговле изделиями из кожи и дорожными принадлежностями', 'Версия': '2014'}, {'Код': '46.17', 'Наим': 'Деятельность агентов по оптовой торговле пищевыми продуктами, напитками и табачными изделиями', 'Версия': '2014'}, {'Код': '46.17.1', 'Наим': 'Деятельность агентов по оптовой торговле пищевыми продуктами', 'Версия': '2014'}, {'Код': '46.17.2', 'Наим': 'Деятельность агентов по оптовой торговле напитками', 'Версия': '2014'}, {'Код': '46.17.21', 'Наим': 'Деятельность агентов по оптовой торговле безалкогольными напитками', 'Версия': '2014'}, {'Код': '46.17.22', 'Наим': 'Деятельность агентов по оптовой торговле алкогольными напитками, кроме пива', 'Версия': '2014'}, {'Код': '46.17.23', 'Наим': 'Деятельность агентов по оптовой торговле пивом', 'Версия': '2014'}, {'Код': '46.17.3', 'Наим': 'Деятельность агентов по оптовой торговле табачными изделиями', 'Версия': '2014'}, {'Код': '46.18', 'Наим': 'Деятельность агентов, специализирующихся на оптовой торговле прочими отдельными видами товаров', 'Версия': '2014'}, {'Код': '46.18.11', 'Наим': 'Деятельность агентов, специализирующихся на оптовой торговле фармацевтической продукцией', 'Версия': '2014'}, {'Код': '46.18.12', 'Наим': 'Деятельность агентов, специализирующихся на оптовой торговле изделиями, применяемыми в медицинских целях', 'Версия': '2014'}, {'Код': '46.18.13', 'Наим': 'Деятельность агентов, специализирующихся на оптовой торговле парфюмерными и косметическими товарами, включая мыло', 'Версия': '2014'}, {'Код': '46.18.14', 'Наим': 'Деятельность агентов, специализирующихся на оптовой торговле чистящими средствами', 'Версия': '2014'}, {'Код': '46.18.2', 'Наим': 'Деятельность агентов, специализирующихся на оптовой торговле играми и игрушками, спортивными товарами, велосипедами, книгами, газетами, журналами, писчебумажными и канцелярскими товарами, музыкальными инструментами, часами и ювелирными изделиями, фототоварами и оптическими товарами', 'Версия': '2014'}, {'Код': '46.18.3', 'Наим': 'Деятельность агентов, специализирующихся на оптовой торговле техникой, оборудованием и инструментами, применяемыми в медицинских целях', 'Версия': '2014'}, {'Код': '46.18.9', 'Наим': 'Деятельность агентов, специализирующихся на оптовой торговле товарами, не включенными в другие группировки', 'Версия': '2014'}, {'Код': '46.18.91', 'Наим': 'Деятельность агентов, специализирующихся на оптовой торговле бумагой и картоном', 'Версия': '2014'}, {'Код': '46.18.92', 'Наим': 'Деятельность агентов, специализирующихся на оптовой торговле древесным сырьем и необработанными лесоматериалами',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'46.19', 'Наим': 'Деятельность агентов по оптовой торговле универсальным ассортиментом товаров', 'Версия': '2014'}, {'Код': '46.21', 'Наим': 'Торговля оптовая зерном, необработанным табаком, семенами и кормами для сельскохозяйственных животных', 'Версия': '2014'}, {'Код': '46.21.1', 'Наим': 'Торговля оптовая зерном, семенами и кормами для животных', 'Версия': '2014'}, {'Код': '46.21.11', 'Наим': 'Торговля оптовая зерном', 'Версия': '2014'}, {'Код': '46.21.12', 'Наим': 'Торговля оптовая семенами, кроме семян масличных культур', 'Версия': '2014'}, {'Код': '46.21.13', 'Наим': 'Торговля оптовая масличными семенами и маслосодержащими плодами', 'Версия': '2014'}, {'Код': '46.21.14', 'Наим': 'Торговля оптовая кормами для сельскохозяйственных животных', 'Версия': '2014'}, {'Код': '46.21.19', 'Наим': 'Торговля оптовая сельскохозяйственным сырьем, не включенным в другие группировки', 'Версия': '2014'}, {'Код': '46.21.2', 'Наим': 'Торговля оптовая необработанным табаком', 'Версия': '2014'}, {'Код': '46.22', 'Наим': 'Торговля оптовая цветами и растениями', 'Версия': '2014'}, {'Код': '46.23', 'Наим': 'Торговля оптовая живыми животными', 'Версия': '2014'}, {'Код': '46.24', 'Наим': 'Торговля оптовая шкурами и кожей', 'Версия': '2014'}, {'Код': '46.31', 'Наим': 'Торговля оптовая фруктами и овощами',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 'Наим': 'Торговля оптовая мясом и мясными продуктами',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'46.34.21', 'Наим': 'Торговля оптовая алкогольными напитками, кроме пива и пищевого этилового спирта', 'Версия': '2014'}, {'Код': '46.34.22', 'Наим': 'Торговля оптовая пищевым этиловым спиртом', 'Версия': '2014'}, {'Код': '46.34.23', 'Наим': 'Торговля оптовая пивом', 'Версия': '2014'}, {'Код': '46.34.3', 'Наим': 'Закупка вина в больших емкостях с последующим розливом в мелкую тару без переработки',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 'Наим': 'Торговля оптовая неспециализированная пищевыми продуктами, напитками и табачными изделиями',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'46.44.2', 'Наим': 'Торговля оптовая чистящими средствами', 'Версия': '2014'}, {'Код': '46.45', 'Наим': 'Торговля оптовая парфюмерными и косметическими товарами',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'46.46', 'Наим': 'Торговля оптовая фармацевтической продукцией', 'Версия': '2014'}, {'Код': '46.46.1', 'Наим': 'Торговля оптовая фармацевтической продукцией', 'Версия': '2014'}, {'Код': '46.46.2', 'Наим': 'Торговля оптовая изделиями, применяемыми в медицинских целях', 'Версия': '2014'}, {'Код': '46.47', 'Наим': 'Торговля оптовая мебелью, коврами и осветительным оборудованием',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 'Наим': 'Торговля оптовая часами и ювелирными изделиями', 'Версия': '2014'}, {'Код': '46.61', 'Наим': 'Торговля оптовая машинами, оборудованием и инструментами для сельского хозяйства',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'46.74.3', 'Наим': 'Торговля оптовая ручными инструментами',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'46.76', 'Наим': 'Торговля оптовая прочими промежуточными продуктами', 'Версия': '2014'}, {'Код': '46.76.1', 'Наим': 'Торговля оптовая бумагой и картоном', 'Версия': '2014'}, {'Код': '46.76.2', 'Наим': 'Торговля оптовая текстильными волокнами', 'Версия': '2014'}, {'Код': '46.76.3', 'Наим': 'Торговля оптовая пластмассами и резиной в первичных форм</t>
        </is>
      </c>
    </row>
    <row r="48">
      <c r="A48" t="n">
        <v>1</v>
      </c>
      <c r="B48" s="3" t="n"/>
      <c r="C48" s="1" t="n"/>
      <c r="D48" s="1" t="n"/>
      <c r="E48" s="8" t="inlineStr">
        <is>
          <t>1646041050</t>
        </is>
      </c>
      <c r="F48" s="1" t="n"/>
      <c r="G48" s="2" t="n"/>
      <c r="H48" s="1" t="n"/>
      <c r="I48" s="1" t="n"/>
      <c r="J48" s="1" t="n"/>
      <c r="K48" s="1" t="n"/>
      <c r="L48" s="1" t="n"/>
      <c r="M48" s="1" t="n"/>
      <c r="P48" t="inlineStr">
        <is>
          <t>{'data': {'ОГРН': '1151674002941', 'ИНН': '1646041050', 'КПП': '164601001', 'ОКПО': '01565559', 'ДатаРег': '2015-08-18', 'ДатаОГРН': '2015-08-18', 'НаимСокр': 'ООО "ТАБЫШ"', 'НаимПолн': 'ОБЩЕСТВО С ОГРАНИЧЕННОЙ ОТВЕТСТВЕННОСТЬЮ "ТАБЫШ"', 'Статус': {'Код': '001', 'Наим': 'Действует'}, 'Регион': {'Код': '16', 'Наим': 'Татарстан, республика'}, 'ЮрАдрес': {'НасПункт': 'Республика Татарстан', 'АдресРФ': 'Республика Татарстан, тер. Производственно-Промышленный Комплекс, ул. Магистральная, д. 1, помещ. 23', 'ИдГАР': 'c803a933-b30a-4e23-bae4-4dcf6daec7da',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'10.11.1', 'Наим': 'Производство мяса в охлажденном виде', 'Версия': '2014'}, {'Код': '10.11.2', 'Наим': 'Производство пищевых субпродуктов в охлажденном виде', 'Версия': '2014'}, {'Код': '10.11.3', 'Наим': 'Производство мяса и пищевых субпродуктов в замороженном виде', 'Версия': '2014'}, {'Код': '10.12', 'Наим': 'Производство и консервирование мяса птицы', 'Версия': '2014'}, {'Код': '10.12.1', 'Наим': 'Производство мяса птицы в охлажденном виде', 'Версия': '2014'}, {'Код': '10.12.2', 'Наим': 'Производство мяса птицы в замороженном виде', 'Версия': '2014'}, {'Код': '10.12.3', 'Наим': 'Производство жиров домашней птицы', 'Версия': '2014'}, {'Код': '10.12.4', 'Наим': 'Производство субпродуктов домашней птицы, пригодных для употребления в пищу', 'Версия': '2014'}, {'Код': '10.13', 'Наим': 'Производство продукции из мяса убойных животных и мяса птицы', 'Версия': '2014'}, {'Код': '10.13.1', 'Наим': 'Производство соленого, вареного, запеченого, копченого, вяленого и прочего мяса', 'Версия': '2014'}, {'Код': '10.13.2', 'Наим': 'Производство колбасных изделий', 'Версия': '2014'}, {'Код': '10.13.3', 'Наим': 'Производство мясных (мясосодержащих) консервов', 'Версия': '2014'}, {'Код': '10.13.4', 'Наим': 'Производство мясных (мясосодержащих) полуфабрикатов', 'Версия': '2014'}, {'Код': '10.13.5', 'Наим': 'Производство кулинарных мясных (мясосодержащих) изделий', 'Версия': '2014'}, {'Код': '10.13.6', 'Наим': 'Производство прочей пищевой продукции из мяса или мясных пищевых субпродуктов', 'Версия': '2014'}, {'Код': '10.13.7', 'Наим': 'Производство муки и гранул из мяса и мясных субпродуктов, непригодных для употребления в пищу', 'Версия': '2014'}, {'Код': '10.13.9', 'Наим': 'Предоставление услуг по тепловой обработке и прочим способам переработки мясных продуктов', 'Версия': '2014'}, {'Код': '10.32', 'Наим': 'Производство соковой продукции из фруктов и овощей', 'Версия': '2014'}, {'Код': '10.51.9', 'Наим': 'Производство прочей молочной продукции',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'10.73.1', 'Наим': 'Производство макаронных изделий', 'Версия': '2014'}, {'Код': '10.82.2', 'Наим': 'Производство шоколада и сахаристых кондитерских изделий',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'10.89.1', 'Наим': 'Производство супов и бульонов', 'Версия': '2014'}, {'Код': '10.89.5', 'Наим': 'Производство искусственного меда и карамели', 'Версия': '2014'}, {'Код': '10.89.6', 'Наим': 'Переработка меда (темперирование, фильтрация, декристаллизация и смешивание меда)', 'Версия': '2014'}, {'Код': '10.89.7', 'Наим': 'Производство рационов питания и пайков', 'Версия': '2014'}, {'Код': '10.89.8', 'Наим': 'Производство биологически активных добавок к пище', 'Версия': '2014'}, {'Код': '10.89.9', 'Наим': 'Производство прочих продуктов питания, не включенных в другие группировки',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'43.99.1', 'Наим': 'Работы гидроизоляционные', 'Версия': '2014'}, {'Код': '46.22', 'Наим': 'Торговля оптовая цветами и растениями',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 'Наим': 'Торговля оптовая текстильными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'46.47.3', 'Наим': 'Торговля оптовая коврами и ковровыми изделиями',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'46.49.31', 'Наим': 'Торговля оптовая книгами', 'Версия': '2014'}, {'Код': '46.49.32', 'Наим': 'Торговля оптовая газетами и журналами', 'Версия': '2014'}, {'Код': '46.49.33', 'Наим': 'Торговля оптовая писчебумажными и канцелярскими товарами', 'Версия': '2014'}, {'Код': '46.49.41', 'Наим': 'Торговля оптовая музыкальными инструментами и нотными изданиями',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'46.52', 'Наим': 'Торговля оптовая электронным и телекоммуникационным оборудованием и его запасными частями', 'Версия': '2014'}, {'Код': '46.69.1', 'Наим': 'Торговля оптовая транспортными средствами, кроме автомобилей, мотоциклов и велосипедов', 'Версия': '2014'}, {'Код': '46.69.2', 'Наим': 'Торговля оптовая эксплуатационными материалами и принадлежностями машин',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'46.73.3', 'Наим': 'Торговля оптовая санитарно-техническим оборудованием', 'Версия': '2014'}, {'Код': '46.73.4', 'Наим': 'Торговля оптовая лакокрасочными материалами', 'Версия': '2014'}, {'Код': '46.73.5', 'Наим': 'Торговля оптовая листовым стеклом', 'Версия': '2014'}, {'Код': '46.73.6', 'Наим': 'Торговля оптовая прочими строительными материалами и изделиями', 'Версия': '2014'}, {'Код': '46.73.7', 'Наим': 'Торговля оптовая обоями', 'Версия': '2014'}, {'Код': '46.74.1', 'Наим': 'Торговля оптовая скобяными изделиями', 'Версия': '2014'}, {'Код': '46.74.2', 'Наим': 'Торговля оптовая водопроводным и отопительным оборудованием и санитарно-технической арматурой', 'Версия': '2014'}, {'Код': '46.74.3', 'Наим': 'Торговля оптовая ручными инструментами',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'46.76.1', 'Наим': 'Торговля оптовая бумагой и картоном', 'Версия': '2014'}, {'Код': '46.76.2', 'Наим': 'Торговля оптовая текстильными волокнами', 'Версия': '2014'}, {'Код': '46.76.3', 'Наим': 'Торговля оптовая пластмассами и резиной в первичных формах',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 'Наим': 'Торговля розничная молочными продуктами и яйцами в специализированных магазинах', 'Версия': '2014'}, {'Код': '47.29.11', 'Наим': 'Торговля розничная молочными продуктами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'47.53.3', 'Наим': 'Торговля розничная обоями и напольными покрытиями в специализированных магазинах', 'Версия': '2014'}, {'Код': '47.65', 'Наим': 'Торговля розничная играми и игрушками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'47.76.1', 'Наим': 'Торговля розничная цветами и другими растениями, семенами и удобрениями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'92415000000', 'Наим': 'Елабуга'}, 'ОКТМО': {'Код': '92626101001', 'Наим': 'г Елабуга'}, 'РегФНС': {'КодОрг': '1690', 'НаимОрг': 'Межрайонная инспекция Федеральной налоговой службы №18 по Республике Татарстан', 'АдресОрг': '420054, Казань г, Владимира Кулагина ул, 1'}, 'РегПФР': {'ДатаРег': '2022-07-28', 'РегНомер': '013400014681', 'КодОрг': '013400', 'НаимОрг': 'Государственное Учреждение - Управление Пенсионного фонда Рф в Тукаевском районе РТ'}, 'РегФСС': {'ДатаРег': '2022-07-26', 'РегНомер': '161346550116151', 'КодОрг': '1615', 'НаимОрг': 'Филиал №15 Государственного учреждения - регионального отделения Фонда социального страхования Российской Федерации по Республике Татарстан'}, 'УстКап': {'Тип': 'УСТАВНЫЙ КАПИТАЛ', 'Сумма': 300000}, 'УпрОрг': {}, 'Руковод': [{'ФИО': 'Мурин Рафаэль Дмитриевич', 'ИНН': '632201332005', 'ВидДолжн': 'РУКОВОДИТЕЛЬ ЮРИДИЧЕСКОГО ЛИЦА', 'НаимДолжн': 'ДИРЕКТОР', 'Недост': False, 'МассРуковод': False, 'ДисквЛицо': False, 'СвязРуковод': [], 'СвязУчред': []}], 'Учред': {'ФЛ': [{'ФИО': 'Алексеев Николай Васильевич', 'ИНН': '164601156258', 'Недост': False, 'Доля': {'Номинал': 300000.0, 'Процент': 100.0}, 'СвязРуковод': [], 'СвязУчред': ['1131674004626', '1191690075334', '1211600012161']}], 'РосОрг': [], 'ИнОрг': [], 'ПИФ': [], 'РФ': []}, 'СвязУпрОрг': [], 'СвязУчред': [{'ОГРН': '1191690040838', 'ИНН': '1646047037', 'КПП': '164601001', 'НаимСокр': 'ООО "РЦ"', 'НаимПолн': 'ОБЩЕСТВО С ОГРАНИЧЕННОЙ ОТВЕТСТВЕННОСТЬЮ "РЦ"', 'ДатаРег': '2019-05-13', 'Статус': 'Действует', 'РегионКод': '16', 'ЮрАдрес': 'Республика Татарстан, тер. Производственно-Промышленный Комплекс, ул. Магистральная, д. 1, помещ. 29', 'ОКВЭД': 'Торговля оптовая фруктами и овощами'}, {'ОГРН': '1211600012161', 'ИНН': '1639061143', 'КПП': '163901001', 'НаимСокр': 'ООО "НАХОДКА"', 'НаимПолн': 'ОБЩЕСТВО С ОГРАНИЧЕННОЙ ОТВЕТСТВЕННОСТЬЮ "НАХОДКА"', 'ДатаРег': '2021-02-15', 'Статус': 'Действует', 'РегионКод': '16', 'ЮрАдрес': 'Республика Татарстан, тер. Производственно-Промышленный Комплекс, ул. Магистральная, д. 1, помещ. 22', 'ОКВЭД': 'Деятельность по розничной торговле большим товарным ассортиментом с преобладанием продовольственных товаров в неспециализированных магазинах'}], 'ДержРеестрАО': {}, 'Лиценз': [{'Номер': '018818', 'Дата': '2015-12-03',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'2015-12-21',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'2016-01-14',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'2016-02-01',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'2016-03-04',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'12РПА0000634/4711', 'Дата': '2016-07-21',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'018818', 'Дата': '2016-07-14',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'2016-09-06',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'2018-12-11',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'2019-04-03',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'2019-08-27',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'2019-09-19',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'2019-12-02',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'2019-12-09',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'2020-02-12',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'2020-03-16',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'2020-05-26',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'2020-05-19',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'2020-06-09',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'2020-06-25',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'2020-09-22',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'2021-02-20',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'018818', 'Дата': '2021-08-04',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'73РПА0003841', 'Дата': '2021-09-14',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'59РПА0004429', 'Дата': '2021-09-24', 'ЛицОрг': 'МИНПРОМТОРГ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 'Дата': '2021-09-30',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 'Дата': '2021-11-10',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'43РПА0001320', 'Дата': '2021-12-10',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t>
        </is>
      </c>
    </row>
    <row r="49">
      <c r="A49" t="n">
        <v>1</v>
      </c>
      <c r="B49" s="3" t="n"/>
      <c r="C49" s="1" t="n"/>
      <c r="D49" s="1" t="n"/>
      <c r="E49" s="9" t="inlineStr">
        <is>
          <t>7327067461</t>
        </is>
      </c>
      <c r="F49" s="1" t="n"/>
      <c r="G49" s="2" t="n"/>
      <c r="H49" s="1" t="n"/>
      <c r="I49" s="1" t="n"/>
      <c r="J49" s="1" t="n"/>
      <c r="K49" s="1" t="n"/>
      <c r="L49" s="1" t="n"/>
      <c r="M49" s="1" t="n"/>
      <c r="P49" t="inlineStr">
        <is>
          <t>{'data': {'ОГРН': '1137327001030', 'ИНН': '7327067461', 'КПП': '732701001', 'ОКПО': '87819384', 'ДатаРег': '2013-03-27', 'ДатаОГРН': '2013-03-27', 'НаимСокр': 'ООО "ТК ЛЕТО"', 'НаимПолн': 'ОБЩЕСТВО С ОГРАНИЧЕННОЙ ОТВЕТСТВЕННОСТЬЮ "ТОРГОВАЯ КОМПАНИЯ ЛЕТО"', 'Статус': {'Код': '001', 'Наим': 'Действует'}, 'Регион': {'Код': '73', 'Наим': 'Ульяновская область'}, 'ЮрАдрес': {'НасПункт': 'г. Ульяновск', 'АдресРФ': '432045, Ульяновская Область, г. Ульяновск, Московское шоссе, д. 6, литер М, этаж 2 пом. 3',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'46.47', 'Наим': 'Торговля оптовая мебелью, коврами и осветительным оборудованием', 'Версия': '2014'}, {'Код': '46.48', 'Наим': 'Торговля оптовая часами и ювелирными изделиями', 'Версия': '2014'}, {'Код': '46.49', 'Наим': 'Торговля оптовая прочими бытовыми товарами', 'Версия': '2014'}, {'Код': '47.19', 'Наим': 'Торговля розничная прочая в неспециализированных магазинах', 'Версия': '2014'}, {'Код': '47.19.2', 'Наим': 'Деятельность универсальных магазинов, торгующих товарами общего ассортимента', 'Версия': '2014'}, {'Код': '73.20.1', 'Наим': 'Исследование конъюнктуры рынка', 'Версия': '2014'}, {'Код': '81.29.2', 'Наим': 'Подметание улиц и уборка снега',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'73401373000', 'Наим': 'Засвияжский'}, 'ОКТМО': {'Код': '73701000001', 'Наим': 'г Ульяновск'}, 'РегФНС': {'КодОрг': '7300', 'НаимОрг': 'Управление Федеральной налоговой службы по Ульяновской области', 'АдресОрг': '432017, Россия, Ульяновская обл, г. Ульяновск, ул. Гончарова, д. 19'}, 'РегПФР': {'ДатаРег': '2019-11-05', 'РегНомер': '083028121446', 'КодОрг': '083028', 'НаимОрг': 'Государственное учреждение - Отделение Пенсионного фонда Российской Федерации по Ульяновской области'}, 'РегФСС': {'ДатаРег': '2013-04-03', 'РегНомер': '732301901273001', 'КодОрг': '7300', 'НаимОрг': 'Государственное учреждение - Ульяновское региональное отделение Фонда социального страхования Российской Федерации'}, 'УстКап': {'Тип': 'УСТАВНЫЙ КАПИТАЛ', 'Сумма': 10000000}, 'УпрОрг': {}, 'Руковод': [{'ФИО': 'Сикачина Даниил Александрович', 'ИНН': '633067747502', 'ВидДолжн': 'РУКОВОДИТЕЛЬ ЮРИДИЧЕСКОГО ЛИЦА', 'НаимДолжн': 'ГЕНЕРАЛЬНЫЙ ДИРЕКТОР', 'Недост': False, 'МассРуковод': False, 'ДисквЛицо': False, 'СвязРуковод': [], 'СвязУчред': ['1027301480106']}], 'Учред': {'ФЛ': [{'ФИО': 'Любченков Игорь Владимирович', 'ИНН': '732895840863', 'Недост': False, 'Доля': {'Номинал': 4000000.0, 'Процент': 40.0}, 'СвязРуковод': [], 'СвязУчред': ['1077326038712', '1197325017768', '1117328000547', '1205200014601', '1077325010586', '1117328000558', '1027301480106', '1227300002819', '1157326002228', '1157326001392', '1157326002129', '1157326001876', '1157326002130', '1167325054830', '1037300988713']}, {'ФИО': 'Сикачина Даниил Александрович', 'ИНН': '633067747502', 'Недост': False, 'Доля': {'Номинал': 1000000.0, 'Процент': 10.0}, 'СвязРуковод': [], 'СвязУчред': ['1027301480106']}, {'ФИО': 'Любченков Антон Игоревич', 'ИНН': '732592696804', 'Недост': False, 'Доля': {'Номинал': 1000000.0, 'Процент': 10.0}, 'СвязРуковод': ['1077326001620', '1227300002819', '1157326002228', '1157326001392', '1157326002129', '1157326001876', '1157326002130', '1167325054830'], 'СвязУчред': ['1207300006000', '1197325017768', '1177325013194', '1187325011026', '1197325009188', '1147327003405', '1187325010971', '1027301480106', '1227300002819', '1157326002228', '1157326001392', '1157326002129', '1157326001876', '1157326002130', '1167325054830']}, {'ФИО': 'Сикачина Александр Николаевич', 'ИНН': '780100450959', 'Недост': False, 'Доля': {'Номинал': 4000000.0, 'Процент': 40.0}, 'СвязРуковод': [], 'СвязУчред': ['1027301186560', '1197325017768', '1147327003340', '1027301480106', '1157326002228', '1157326001392', '1157326002129', '1157326001876', '1157326002130', '1167325054830']}], 'РосОрг': [], 'ИнОрг': [], 'ПИФ': [], 'РФ': []}, 'СвязУпрОрг': [], 'СвязУчред': [], 'ДержРеестрАО': {}, 'Лиценз': [{'Номер': '58РПА0001373', 'Дата': '2018-05-08',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'018230', 'Дата': '2018-09-27',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'2018-10-25',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'2019-07-15',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'018230', 'Дата': '2019-09-17',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'77РПА0014402', 'Дата': '2020-02-14',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'2020-05-20',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'58РПА0001373', 'Дата': '2020-06-15',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'2020-08-06',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'016909', 'Дата': '2021-03-17',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'А05 016909', 'Дата': '2020-10-23',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'48РПА0012297', 'Дата': '2021-05-31',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'73ЗАП0010344', 'Дата': '2021-06-17', 'ЛицОрг': 'ФЕДЕРАЛЬНАЯ СЛУЖБА ПО РЕГУЛИРОВАНИЮ АЛКОГОЛЬНОГО РЫНКА', 'ВидДеят': ['Закупка, хранение и поставки алкогольной продукции']}, {'Номер': '52РПА0008235', 'Дата': '2021-06-17',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'2021-07-27',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'43РПА0001634', 'Дата': '2021-08-13',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'2021-09-03',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'68РПА0001974', 'Дата': '2021-09-06', 'ЛицОрг': 'УПРАВЛЕНИЕ ПО РАЗВИТИЮ ПРОМЫШЛЕННОСТИ И ТОРГОВЛИ ТАМБОВСКОЙ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'2021-09-15',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'2021-11-18',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'2021-11-10',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'2021-11-18',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'2021-12-07',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'23РПА0021085', 'Дата': '2021-12-08',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'2021-12-07',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'2021-12-22', 'ЛицОрг': 'УПРАВЛЕНИЕ ПОТРЕБИТЕЛЬСКОГО РЫНКА И ЦЕНОВОЙ ПОЛИТИКИ',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'2021-12-23', 'ЛицОрг': 'МИНИСТЕРСТВО ПРОМЫШЛЕННОСТИ И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'2021-12-28',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'2022-01-13',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'2022-02-15',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'32РПА0001950', 'Дата': '2022-02-15',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'61-4311664 РПА', 'Дата': '2022-02-15',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'73РПА0003922', 'Дата': '2022-02-26',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'2022-02-24', 'ЛицОрг': 'МИНИСТЕРСТВО ПРОМЫШЛЕННОСТИ И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'2022-02-11',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'2022-03-14',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'2022-03-15',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'31РПА0000677', 'Дата': '2022-03-16', 'ЛицОрг': 'МИНИСТЕРСТВО СЕЛЬСКОГО ХОЗЯЙСТВА И ПРОДОВОЛЬСТВИЯ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'32РПА0001950', 'Дата': '2022-03-17',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'02037580', 'Дата': '2022-03-14',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'2022-03-24', 'ЛицОрг': 'ДЕПАРТАМЕНТ ПОТРЕБИТЕЛЬСКОЙ СФЕРЫ И РРА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'02037580', 'Дата': '2022-04-28',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'2022-03-17',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'2022-04-01',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'2022-04-18',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'23РПА0021937', 'Дата': '2022-04-26',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'2022-04-29',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'2021-12-22',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'2022-04-28',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'2022-04-13',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'2022-05-31',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'2022-05-30',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'23РПА0021724', 'Дата': '2022-06-11',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'77РПА0014402', 'Дата': '2022-04-09',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'73РПА0003974', 'Дата': '2022-07-11',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'2022-07-27',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'2022-08-11',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'73РПА0003987', 'Дата': '2022-08-17',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'62РПА0001642', 'Дата': '2022-08-22', 'ЛицОрг': 'МИНИСТЕРСТВО ЭКОНОМИЧЕСКОГО РАЗВИТИЯ РЯЗАНСКОЙ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'2022-08-30',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'57РПА0000702', 'Дата': '2022-09-01',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'48РПА0012297', 'Дата': '2022-09-19', 'ЛицОрг': 'УПРАВЛЕНИЕ ПОТРЕБИТЕЛЬСКОГО РЫНКА И ЦЕНОВОЙ ПОЛИТИКИ ЛИПЕЦКОЙ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'57РПА0000702', 'Дата': '2022-10-05', 'ЛицОрг': 'ДЕПАРТАМЕНТ ПРОМЫШЛЕННОСТИ И ТОРГОВЛИ ОРЛОВСКОЙ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'68РПА0001974', 'Дата': '2021-12-14', 'ЛицОрг': 'УПРАВЛЕНИЕ ПО РАЗВИТИЮ ПРОМЫШЛЕННОСТИ И ТОРГОВЛИ ТАМБОВСКОЙ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'40РПА0001582', 'Дата': '2022-10-19',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50РПА0019443', 'Дата': '2022-10-19',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'2022-10-25',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'71РПА0001107', 'Дата': '2022-10-26',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'2022-10-20',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'23РПА0021724', 'Дата': '2022-10-29',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'34РПА0007186', 'Дата': '2022-11-15',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'61РПА0008205 РПА', 'Дата': '2022-11-15',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'46РПА0000459', 'Дата': '2022-11-16', 'ЛицОрг': 'МИНИСТЕРСТВО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'23РПА0021996', 'Дата': '2022-11-19',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'36РПА0001560', 'Дата': '2022-11-28', 'ЛицОрг': 'ДЕПАРТАМЕНТ ИМУЩЕСТВЕННЫХ И ЗЕМЕЛЬНЫХ ОТНОШЕНИЙ ВОРОНЕЖСКОЙ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'31РПА0000677', 'Дата': '2022-03-16', 'ЛицОрг': 'МИНИСТЕРСТВО СЕЛЬСКОГО ХОЗЯЙСТВА И ПРОДОВОЛЬСТВИЯ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'016909', 'Дата': '2022-12-02',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'36РПА0001560', 'Дата': '2022-12-05', 'ЛицОрг': 'ДЕПАРТАМЕНТ ИМУЩЕСТВЕННЫХ И ЗЕМЕЛЬНЫХ ОТНОШЕНИЙ ВОРОНЕЖСКОЙ ОБЛАСТИ', 'ВидДеят': ['Розничная продажа а</t>
        </is>
      </c>
    </row>
    <row r="50">
      <c r="A50" t="n">
        <v>1</v>
      </c>
      <c r="B50" s="3" t="n"/>
      <c r="C50" s="1" t="n"/>
      <c r="D50" s="1" t="n"/>
      <c r="E50" s="8" t="inlineStr">
        <is>
          <t>7805368914</t>
        </is>
      </c>
      <c r="F50" s="1" t="n"/>
      <c r="G50" s="2" t="n"/>
      <c r="H50" s="1" t="n"/>
      <c r="I50" s="1" t="n"/>
      <c r="J50" s="1" t="n"/>
      <c r="K50" s="1" t="n"/>
      <c r="L50" s="1" t="n"/>
      <c r="M50" s="1" t="n"/>
      <c r="P50" t="inlineStr">
        <is>
          <t>{'data': {'ОГРН': '1057810222250', 'ИНН': '7805368914', 'КПП': '780501001', 'ОКПО': '76233286', 'ДатаРег': '2005-04-14', 'ДатаОГРН': '2005-04-14', 'НаимСокр': 'ООО "ТД ПОЛИМЕТАЛЛ"', 'НаимПолн': 'ОБЩЕСТВО С ОГРАНИЧЕННОЙ ОТВЕТСТВЕННОСТЬЮ "ТОРГОВЫЙ ДОМ ПОЛИМЕТАЛЛ"', 'Статус': {'Код': '001', 'Наим': 'Действует'}, 'Регион': {'Код': '78', 'Наим': 'Санкт-Петербург'}, 'ЮрАдрес': {'НасПункт': 'г. Санкт-Петербург', 'АдресРФ': '198216, г. Санкт-Петербург, пр-т Народного Ополчения, д. 2, офис 1089', 'ИдГАР': None, 'Недост': False}, 'ОКВЭД': {'Код': '46.90', 'Наим': 'Торговля оптовая неспециализированная', 'Версия': '2014'}, 'ОКВЭДДоп': [{'Код': '45.11.1', 'Наим': 'Торговля оптовая легковыми автомобилями и легкими автотранспортными средствами', 'Версия': '2014'}, {'Код': '45.11.4', 'Наим': 'Торговля оптовая легковыми автомобилями и легкими автотранспортными средствами за вознаграждение или на договорной основе', 'Версия': '2014'}, {'Код': '45.19.1', 'Наим': 'Торговля оптовая прочими автотранспортными средствами', 'Версия': '2014'}, {'Код': '45.19.4', 'Наим': 'Торговля оптовая прочими автотранспортными средствами за вознаграждение или на договорной основе', 'Версия': '2014'}, {'Код': '45.31.1', 'Наим': 'Торговля оптовая автомобильными деталями, узлами и принадлежностями, кроме деятельности агентов',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'46.41.1', 'Наим': 'Торговля оптовая текстильными изделиями, кроме текстильных галантерейных изделий', 'Версия': '2014'}, {'Код': '46.42.11', 'Наим': 'Торговля оптовая одеждой, включая спортивную, кроме нательного белья', 'Версия': '2014'}, {'Код': '46.43.4', 'Наим': 'Торговля оптовая фототоварами и оптическими товарами', 'Версия': '2014'}, {'Код': '46.44', 'Наим': 'Торговля оптовая изделиями из керамики и стекла и чистящими средствами',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'46.6', 'Наим': 'Торговля оптовая прочими машинами, оборудованием и принадлежностями', 'Версия': '2014'}, {'Код': '46.63', 'Наим': 'Торговля оптовая машинами и оборудованием для добычи полезных ископаемых и строительства', 'Версия': '2014'}, {'Код': '46.66', 'Наим': 'Торговля оптовая прочей офисной техникой и оборудованием', 'Версия': '2014'}, {'Код': '46.69.1', 'Наим': 'Торговля оптовая транспортными средствами, кроме автомобилей, мотоциклов и велосипедов', 'Версия': '2014'}, {'Код': '46.69.2', 'Наим': 'Торговля оптовая эксплуатационными материалами и принадлежностями машин', 'Версия': '2014'}, {'Код': '46.69.3', 'Наим': 'Торговля оптовая подъемно-транспортными машинами и оборудованием',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'46.73', 'Наим': 'Торговля оптовая лесоматериалами, строительными материалами и санитарно-техническим оборудованием',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'52.10.9', 'Наим': 'Хранение и складирование прочих грузов', 'Версия': '2014'}, {'Код': '52.24', 'Наим': 'Транспортная обработка грузов', 'Версия': '2014'}, {'Код': '52.29', 'Наим': 'Деятельность вспомогательная прочая, связанная с перевозками', 'Версия': '2014'}, {'Код': '64.92.2', 'Наим': 'Деятельность по предоставлению займов промышленности',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'68.20.2', 'Наим': 'Аренда и управление собственным или арендованным нежилым недвижимым имуществом', 'Версия': '2014'}, {'Код': '70.22', 'Наим': 'Консультирование по вопросам коммерческой деятельности и управления', 'Версия': '2014'}, {'Код': '72.19', 'Наим': 'Научные исследования и разработки в области естественных и технических наук прочие',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'77.32', 'Наим': 'Аренда и лизинг строительных машин и оборудования', 'Версия': '2014'}, {'Код': '77.39.11', 'Наим': 'Аренда и лизинг прочего автомобильного транспорта и оборудования', 'Версия': '2014'}, {'Код': '77.39.23', 'Наим': 'Аренда и лизинг подъемно-транспортного оборудования', 'Версия': '2014'}, {'Код': '77.39.29', 'Наим': 'Аренда и лизинг прочих машин и оборудования научного и промышленного назначения',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'40276000000', 'Наим': 'Кировский'}, 'ОКТМО': {'Код': '40335000000', 'Наим': 'муниципальный округ Княжево'},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'2005-04-20', 'РегНомер': '088006044594', 'КодОрг': '088006', 'НаимОрг': 'Государственное Учреждение Управление Пенсионного фонда РФ по Кировскому району Санкт-Петербурга'}, 'РегФСС': {'ДатаРег': '2019-03-31', 'РегНомер': '782401748178291', 'КодОрг': '7829', 'НаимОрг': 'Филиал №29 Санкт-Петербургского регионального отделения Фонда социального страхования Российской Федерации'}, 'УстКап': {'Тип': 'УСТАВНЫЙ КАПИТАЛ', 'Сумма': 1185000000}, 'УпрОрг': {'ОГРН': '1047808011899', 'ИНН': '7805296900', 'НаимПолн': 'АКЦИОНЕРНОЕ ОБЩЕСТВО "ПОЛИМЕТАЛЛ УПРАВЛЯЮЩАЯ КОМПАНИЯ"', 'ИнСтрана': None, 'ИнАдрес': None, 'ИнРегНомер': None, 'ИнДатаРег': None, 'Недост': False}, 'Руковод': [], 'Учред': {'ФЛ': [], 'РосОрг': [{'ОГРН': '1027802743308', 'ИНН': '7805104870', 'НаимПолн': 'АКЦИОНЕРНОЕ ОБЩЕСТВО "ПОЛИМЕТАЛЛ"', 'Недост': False, 'Доля': {'Номинал': 1185000000.0, 'Процент': 100.0}}], 'ИнОрг': [], 'ПИФ': [], 'РФ': []}, 'СвязУпрОрг': [], 'СвязУчред': [{'ОГРН': '1104910002812', 'ИНН': '4909107911', 'КПП': '490901001', 'НаимСокр': 'ООО "ОФИС"', 'НаимПолн': 'ОБЩЕСТВО С ОГРАНИЧЕННОЙ ОТВЕТСТВЕННОСТЬЮ "ОФИС"', 'ДатаРег': '2010-10-13', 'Статус': 'Не действует', 'ДатаЛикв': '2012-04-25', 'РегионКод': '49', 'ЮрАдрес': '685000, Магаданская область, г. Магадан, ул. Берзина, д. 12, кв. 2', 'ОКВЭД': 'Сдача внаем собственного недвижимого имущества'}, {'ОГРН': '1134910017142', 'ИНН': '4909117973', 'КПП': '490901001', 'НаимСокр': 'ООО "РОТОР"', 'НаимПолн': 'ОБЩЕСТВО С ОГРАНИЧЕННОЙ ОТВЕТСТВЕННОСТЬЮ "РОТОР"', 'ДатаРег': '2013-10-08', 'Статус': 'Не действует', 'ДатаЛикв': '2015-03-11', 'РегионКод': '49', 'ЮрАдрес': '685000, Магаданская область, г. Магадан, ул. Мтп', 'ОКВЭД': 'Производство общестроительных работ'}], 'ДержРеестрАО': {}, 'Лиценз': [], 'Подразд': {'Филиал': [{'НаимПолн': 'МАГАДАНСКИЙ ФИЛИАЛ ОБЩЕСТВА С ОГРАНИЧЕННОЙ ОТВЕТСТВЕННОСТЬЮ "ТОРГОВЫЙ ДОМ ПОЛИМЕТАЛЛ"', 'КПП': '490943001', 'Адрес': '685007, Магаданская область, г. Магадан, ул. Транспортная, д. 1', 'Страна': None, 'ИнАдрес': None}, {'НаимПолн': None, 'КПП': '254043001', 'Адрес': '690091, Приморский край, г. Владивосток, ул. Пологая, д. 3', 'Страна': None, 'ИнАдрес': None}, {'НаимПолн': 'ХАБАРОВСКИЙ ФИЛИАЛ ОБЩЕСТВО С ОГРАНИЧЕННОЙ ОТВЕТСТВЕННОСТЬЮ "ТОРГОВЫЙ ДОМ ПОЛИМЕТАЛЛ"', 'КПП': '272103001', 'Адрес': '680000, Хабаровский край, г. Хабаровск, ул. Муравьева-Амурского, д. 18', 'Страна': None, 'ИнАдрес': None}, {'НаимПолн': 'ЯКУТСКИЙ ФИЛИАЛ ОБЩЕСТВА С ОГРАНИЧЕННОЙ ОТВЕТСТВЕННОСТЬЮ "ТОРГОВЫЙ ДОМ ПОЛИМЕТАЛЛ"', 'КПП': '143543001', 'Адрес': '677000, республика Саха (Якутия) , г. Якутск, ул. Дзержинского, д. 25', 'Страна': None, 'ИнАдрес': None}, {'НаимПолн': 'УРАЛЬСКИЙ ФИЛИАЛ ОБЩЕСТВА С ОГРАНИЧЕННОЙ ОТВЕТСТВЕННОСТЬЮ "ТОРГОВЫЙ ДОМ ПОЛИМЕТАЛЛ"', 'КПП': '668543001', 'Адрес': '620100, Свердловская область, г. Екатеринбург, Сибирский тракт, д. 12, стр. 8, кабинет 7', 'Страна': None, 'ИнАдрес': None}], 'Представ': []}, 'Правопредш': [{'ОГРН': '1104910002812', 'ИНН': '4909107911', 'НаимПолн': 'ОБЩЕСТВО С ОГРАНИЧЕННОЙ ОТВЕТСТВЕННОСТЬЮ "ОФИС"'}, {'ОГРН': '1134910017142', 'ИНН': '4909117973', 'НаимПолн': 'ОБЩЕСТВО С ОГРАНИЧЕННОЙ ОТВЕТСТВЕННОСТЬЮ "РОТОР"'}], 'Правопреем': [], 'ДатаВып': '2022-10-31', 'Контакты': {'Тел': ['+74132697501', '+74132697511', '+74132697526', '+78121534139', '+79145408584'], 'Емэйл': ['info@polymetal.ru', 'demeshina@polymetal.ru'], 'ВебСайт': 'http://khab-polymetal.ru'}, 'Налоги': {}, 'РМСП': {}, 'СЧР': None, 'НедобПост': False, 'ДисквЛица': False, 'МассРуковод': False, 'МассУчред': False}, 'meta': {'status': 'ok', 'today_request_count': 49}}</t>
        </is>
      </c>
    </row>
    <row r="51">
      <c r="A51" t="n">
        <v>1</v>
      </c>
      <c r="B51" s="3" t="n"/>
      <c r="C51" s="1" t="n"/>
      <c r="D51" s="1" t="n"/>
      <c r="E51" s="9" t="inlineStr">
        <is>
          <t>7717555256</t>
        </is>
      </c>
      <c r="F51" s="1" t="n"/>
      <c r="G51" s="2" t="n"/>
      <c r="H51" s="1" t="n"/>
      <c r="I51" s="1" t="n"/>
      <c r="J51" s="1" t="n"/>
      <c r="K51" s="1" t="n"/>
      <c r="L51" s="1" t="n"/>
      <c r="M51" s="1" t="n"/>
      <c r="P51" t="inlineStr">
        <is>
          <t>{'data': {'ОГРН': '1067746461144', 'ИНН': '7717555256', 'КПП': '770301001', 'ОКПО': '95142872', 'ДатаРег': '2006-04-06', 'ДатаОГРН': '2006-04-06', 'НаимСокр': 'ООО "МАССИМО ДУТТИ"', 'НаимПолн': 'ОБЩЕСТВО С ОГРАНИЧЕННОЙ ОТВЕТСТВЕННОСТЬЮ "МАССИМО ДУТТИ"', 'Статус': {'Код': '132', 'Наим': 'Юридическое лицо находится в процессе реорганизации в форме присоединения к нему других юридических лиц'},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'087103110540',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'771702367077191',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35910000},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35874090.0, 'Процент': 99.9}}, {'НаимПолн': 'ЗАРА ХОЛДИНГ, Б.В.', 'Страна': 'Нидерланды', 'Адрес': 'НЬЕВЕЗИДС ВООРБУРГВАЛ 307, 1012 РМ, АМСТЕРДАМ', 'РегНомер': '20080272', 'ДатаРег': None, 'Недост': False, 'Доля': {'Номинал': 35910.0, 'Процент': 0.1}}], 'ПИФ': [], 'РФ': []}, 'СвязУпрОрг': [], 'СвязУчред': [], 'ДержРеестрАО': {}, 'Лиценз': [], 'Подразд': {}, 'Правопредш': [], 'Правопреем': [], 'ДатаВып': '2022-10-24', 'Контакты': {'Тел': ['+74951392425', '+74951392633', '+74951394137', '+74952296141', '+74952361290', '+74952585572', '+74952586856', '+74954347710', '+74956411633', '+74956431355'], 'Емэйл': [], 'ВебСайт': 'http://массимодутти.рф'}, 'Налоги': {}, 'РМСП': {}, 'СЧР': None, 'НедобПост': False, 'ДисквЛица': False, 'МассРуковод': False, 'МассУчред': False}, 'meta': {'status': 'ok', 'today_request_count': 50}}</t>
        </is>
      </c>
    </row>
    <row r="52">
      <c r="A52" t="n">
        <v>1</v>
      </c>
      <c r="B52" s="3" t="n"/>
      <c r="C52" s="1" t="n"/>
      <c r="D52" s="1" t="n"/>
      <c r="E52" s="8" t="inlineStr">
        <is>
          <t>7717555224</t>
        </is>
      </c>
      <c r="F52" s="1" t="n"/>
      <c r="G52" s="2" t="n"/>
      <c r="H52" s="1" t="n"/>
      <c r="I52" s="1" t="n"/>
      <c r="J52" s="1" t="n"/>
      <c r="K52" s="1" t="n"/>
      <c r="L52" s="1" t="n"/>
      <c r="M52" s="1" t="n"/>
      <c r="P52" t="inlineStr">
        <is>
          <t>{'data': {'ОГРН': '1067746458823', 'ИНН': '7717555224', 'КПП': '770301001', 'ОКПО': '94508207', 'ДатаРег': '2006-04-06', 'ДатаОГРН': '2006-04-06', 'НаимСокр': 'ООО "БЕРШКА СНГ"', 'НаимПолн': 'ОБЩЕСТВО С ОГРАНИЧЕННОЙ ОТВЕТСТВЕННОСТЬЮ "БЕРШКА СНГ"', 'Статус': {'Код': '001', 'Наим': 'Действует'},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'087103110539',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'771702366777191',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265150000},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264884850.0, 'Процент': 99.9}}, {'НаимПолн': 'ЗАРА ХОЛДИНГ, Б.В.', 'Страна': 'Нидерланды', 'Адрес': 'НЬЕВЕЗИДС ВООРБУРГВАЛ 307, 1012РМ, АМСТЕРДАМ', 'РегНомер': '20080272', 'ДатаРег': None, 'Недост': False, 'Доля': {'Номинал': 265150.0, 'Процент': 0.1}}], 'ПИФ': [], 'РФ': []}, 'СвязУпрОрг': [], 'СвязУчред': [], 'ДержРеестрАО': {}, 'Лиценз': [], 'Подразд': {}, 'Правопредш': [], 'Правопреем': [], 'ДатаВып': '2022-10-24', 'Контакты': {'Тел': ['+74951234567', '+74951392386', '+74951392606', '+74951394386', '+74951398556', '+74952296136', '+74952361118', '+74952876992', '+74955891285', '+74956431355'], 'Емэйл': [], 'ВебСайт': None}, 'Налоги': {'ОсобРежим': [], 'СведУпл': [{'Наим': 'Налог на прибыль', 'Сумма': 425245717.53}, {'Наим': 'Страховые взносы на обязательное социальное страхование на случай временной нетрудоспособности и в связи с материнством', 'Сумма': 15194574.5}, {'Наим': 'НЕНАЛОГОВЫЕ ДОХОДЫ, администрируемые налоговыми органами', 'Сумма': 0.0}, {'Наим': 'Торговый сбор', 'Сумма': 5225046.0},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30224751.44}, {'Наим': 'Страховые и другие взносы на обязательное пенсионное страхование, зачисляемые в Пенсионный фонд Российской Федерации', 'Сумма': 128567979.78}, {'Наим': 'Налог на имущество организаций', 'Сумма': 0.0}, {'Наим': 'Налог на добавленную стоимость', 'Сумма': 204459393.66}], 'СумУпл': '808917462.91', 'СумНедоим': None}, 'РМСП': {}, 'СЧР': 1230, 'НедобПост': False, 'ДисквЛица': False, 'МассРуковод': False, 'МассУчред': False}, 'meta': {'status': 'ok', 'today_request_count': 51}}</t>
        </is>
      </c>
    </row>
    <row r="53">
      <c r="A53" t="n">
        <v>1</v>
      </c>
      <c r="B53" s="3" t="n"/>
      <c r="C53" s="1" t="n"/>
      <c r="D53" s="1" t="n"/>
      <c r="E53" s="9" t="inlineStr">
        <is>
          <t>5009074197</t>
        </is>
      </c>
      <c r="F53" s="1" t="n"/>
      <c r="G53" s="2" t="n"/>
      <c r="H53" s="1" t="n"/>
      <c r="I53" s="1" t="n"/>
      <c r="J53" s="1" t="n"/>
      <c r="K53" s="1" t="n"/>
      <c r="L53" s="1" t="n"/>
      <c r="M53" s="1" t="n"/>
      <c r="P53" t="inlineStr">
        <is>
          <t>{'data': {'ОГРН': '1105009001932', 'ИНН': '5009074197', 'КПП': '773401001', 'ОКПО': '66116388', 'ДатаРег': '2010-04-22', 'ДатаОГРН': '2010-04-22', 'НаимСокр': 'ООО "ПРОДМИР"', 'НаимПолн': 'ОБЩЕСТВО С ОГРАНИЧЕННОЙ ОТВЕТСТВЕННОСТЬЮ "ПРОДМИР"', 'Статус': {'Код': '001', 'Наим': 'Действует'}, 'Регион': {'Код': '77', 'Наим': 'Москва'}, 'ЮрАдрес': {'НасПункт': 'г. Москва', 'АдресРФ': '115516, г. Москва, б-р Кавказский, д. 57',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'10.13.4', 'Наим': 'Производство мясных (мясосодержащих) полуфабрикатов', 'Версия': '2014'}, {'Код': '10.32', 'Наим': 'Производство соковой продукции из фруктов и овощей',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'11.07.2', 'Наим': 'Производство безалкогольных напитков ароматизированных и/или с добавлением сахара, кроме минеральных вод', 'Версия': '2014'}, {'Код': '46.32', 'Наим': 'Торговля оптовая мясом и мясными продуктами', 'Версия': '2014'}, {'Код': '46.32.1', 'Наим': 'Торговля оптовая мясом и мясом птицы, включая субпродукты', 'Версия': '2014'}, {'Код': '46.32.3', 'Наим': 'Торговля оптовая консервами из мяса и мяса птицы',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'46.34.21', 'Наим': 'Торговля оптовая алкогольными напитками, кроме пива и пищевого этилового спирта', 'Версия': '2014'}, {'Код': '46.34.23', 'Наим': 'Торговля оптовая пивом',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'47.22.1', 'Наим': 'Торговля розничная мясом и мясом птицы, включая субпродукты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'47.29.3', 'Наим': 'Торговля розничная прочими пищевыми продуктами в специализированных магазинах', 'Версия': '2014'}, {'Код': '56.10', 'Наим': 'Деятельность ресторанов и услуги по доставке продуктов питания', 'Версия': '2014'}, {'Код': '56.30', 'Наим': 'Подача напитков',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'45296590000', 'Наим': 'Царицыно'}, 'ОКТМО': {'Код': '45923000000', 'Наим': 'муниципальный округ Царицыно'},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'2012-05-28', 'РегНомер': '087607006140', 'КодОрг': '087607',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Царицыно г. Москвы'}, 'РегФСС': {'ДатаРег': '2017-06-30', 'РегНомер': '504201180677031', 'КодОрг': '7703', 'НаимОрг': 'Филиал №3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9253000000}, 'УпрОрг': {}, 'Руковод': [{'ФИО': 'Дроздова Надежда Васильевна', 'ИНН': '131902052459',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'1083252001073', 'ИНН': '3252006327', 'НаимПолн': 'ОБЩЕСТВО С ОГРАНИЧЕННОЙ ОТВЕТСТВЕННОСТЬЮ "МИРАТОРГ-БРЯНСК"', 'Недост': False, 'Доля': {'Номинал': 9253000000.0, 'Процент': 100.0}}], 'ИнОрг': [], 'ПИФ': [], 'РФ': []}, 'СвязУпрОрг': [], 'СвязУчред': [], 'ДержРеестрАО': {}, 'Лиценз': [{'Номер': 'РЕГ.№ 10792-42', 'Дата': '2013-04-26',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'77РПА0004523', 'Дата': '2014-12-29',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'77РПА0004523', 'Дата': '2015-02-12',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50РПА0012604', 'Дата': '2015-09-11',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50РПА0014864', 'Дата': '2017-03-14',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50РПА0014925', 'Дата': '2017-03-27',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'2018-06-28',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'77РПА0013833', 'Дата': '2018-06-29',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'32РПА0001801', 'Дата': '2018-08-14',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'2018-09-20',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'77РПА0013940', 'Дата': '2018-10-17',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'77РПА0013981', 'Дата': '2018-11-15',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50РПА0008120', 'Дата': '2018-11-23',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'31РПА0000503', 'Дата': '2018-12-18',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'77РПА0012959', 'Дата': '2019-03-13',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'77РПА0014412', 'Дата': '2019-03-15',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'77РПА0014014', 'Дата': '2019-04-04',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'77РПА0012959', 'Дата': '2019-08-29',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'77РПА0013129', 'Дата': '2019-12-26',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'77РПА0012381', 'Дата': '2020-01-09',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'31РПА0000503', 'Дата': '2020-04-08', 'ЛицОрг': 'ДЕПАРТАМЕНТ ЭКОНОМИЧЕСКОГО РАЗВИТИЯ БЕЛГОРОДСКОЙ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'77РПА0014655', 'Дата': '2020-05-21',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'77РПО0013014', 'Дата': '2020-05-19',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'32РПА0001801', 'Дата': '2020-06-22', 'ЛицОрг': 'УПРАВЛЕНИЕ ПОТРЕБИТЕЛЬСКОГО РЫНКА БРЯНСКОЙ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50РПА0018152', 'Дата': '2020-10-01',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50РПА0017975', 'Дата': '2020-11-10',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'77ЗАП0009825', 'Дата': '2020-11-18', 'ЛицОрг': 'ФЕДЕРАЛЬНАЯ СЛУЖБА ПО РЕГУЛИРОВАНИЮ АЛКОГОЛЬНОГО РЫНКА', 'ВидДеят': ['Закупка, хранение и поставки алкогольной продукции']}, {'Номер': 'ЛМО 50РПА0015806', 'Дата': '2020-11-23',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50РПА0018539',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'77РПА0014537', 'Дата': '2021-02-09',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'77РПА0014533', 'Дата': '2021-03-11',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'77РПА0013514', 'Дата': '2021-04-16',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50РПА0017510', 'Дата': '2021-04-01',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'77РПА0015306', 'Дата': '2021-05-14',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'77РПА0015307', 'Дата': '2021-05-14',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50РПА0018898', 'Дата': '2021-05-12',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'77РПА0014016', 'Дата': '2021-05-28',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'77РПА0014019', 'Дата': '2021-05-28',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'77РПА0015287', 'Дата': '2021-07-02',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50РПА0016900', 'Дата': '2018-08-08',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'77РПА0014051', 'Дата': '2021-07-09',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'77РПА0013983', 'Дата': '2021-07-09',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'77РПА0015417', 'Дата': '2021-07-20',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50РПА0016838', 'Дата': '2021-07-20',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50РПА0018153', 'Дата': '2021-07-28',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'77РПО0016038', 'Дата': '2021-09-09',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'77РПА0006169', 'Дата': '2021-09-09',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50РПА0019264', 'Дата': '2021-09-23',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'77РПА0014675', 'Дата': '2021-10-01',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50РПА0018033', 'Дата': '2021-09-30',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50РПА0019280', 'Дата': '2021-10-05',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50РПА0019291', 'Дата': '2021-10-08',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'46РПО0000312', 'Дата': '2021-10-12', 'ЛицОрг': 'КОМИТЕТ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'46РПА0000461', 'Дата': '2021-10-12', 'ЛицОрг': 'КОМИТЕТ ПРОМЫШЛЕННОСТИ, ТОРГОВЛИ И ПРЕДПРИНИМАТЕЛЬСТВА КУРСКОЙ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50РПА0015839', 'Дата': '2021-10-21',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50РПА0017829', 'Дата': '2019-07-18',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'71РПО0000759', 'Дата': '2021-11-03', 'ЛицОрг': 'МИНИСТЕРСТВО ПРОМЫШЛЕННОСТИ И ТОРГОВЛИ ТУЛЬСКОЙ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'77РПА0012415', 'Дата': '2021-11-09',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50РПА0019489', 'Дата': '2021-12-10',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'77РПА0013833', 'Дата': '2021-12-28',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'77РПА0015545', 'Дата': '2021-12-29',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'77РПА0015336', 'Дата': '2022-01-10',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50РПА0019637', 'Дата': '2022-01-18',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50РПА0019655', 'Дата': '2022-01-24',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'77РПА0015876', 'Дата': '2022-01-26',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'77РПА0015877', 'Дата': '2022-01-26',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'77РПО0016408', 'Дата': '2022-01-28',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'77РПА0015889', 'Дата': '2022-02-11',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'77РПА0015928', 'Дата': '2022-03-11',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'77РПА0012080', 'Дата': '2022-03-18',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'77РПА0015953', 'Дата': '2022-03-25',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'77РПА0015954', 'Дата': '2022-03-25',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'77РПА0015968', 'Дата': '2022-04-08',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'77РПА0016002', 'Дата': '2022-04-28',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'77РПА0016053', 'Дата': '2022-05-16',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'77РПА0014674', 'Дата': '2022-03-12',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'77РПА0016075', 'Дата': '2022-06-17',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'77РПА0016092', 'Дата': '2022-07-01',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50РПА0020020', 'Дата': '2022-07-08',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'77РПА0015300', 'Дата': '2022-07-22',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'77РПА0016122', 'Дата': '2022-08-04',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'77РПА0016132', 'Дата': '2022-08-12',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'77РПА0014115', 'Дата': '2022-08-19',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'77РПА0014412', 'Дата': '2022-08-24',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'77РПА0016034', 'Дата': '2022-09-02',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'77РПА0016160', 'Дата': '2022-09-13',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'77РПА0014672', 'Дата': '2022-09-20',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'77РПА0016169', 'Дата': '2022-09-21',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'77РПА0016167', 'Дата': '2022-09-21',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'77РПА0016188', 'Дата': '2022-09-30',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'77РПА0016200', 'Дата': '2022-10-13',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'77РПА0016209', 'Дата': '2022-10-18', 'ЛицОрг': 'ДЕПАРТ</t>
        </is>
      </c>
    </row>
    <row r="54">
      <c r="A54" t="n">
        <v>1</v>
      </c>
      <c r="B54" s="3" t="n"/>
      <c r="C54" s="1" t="n"/>
      <c r="D54" s="1" t="n"/>
      <c r="E54" s="8" t="inlineStr">
        <is>
          <t>7701213835</t>
        </is>
      </c>
      <c r="F54" s="1" t="n"/>
      <c r="G54" s="2" t="n"/>
      <c r="H54" s="1" t="n"/>
      <c r="I54" s="1" t="n"/>
      <c r="J54" s="1" t="n"/>
      <c r="K54" s="1" t="n"/>
      <c r="L54" s="1" t="n"/>
      <c r="M54" s="1" t="n"/>
      <c r="P54" t="inlineStr">
        <is>
          <t>{'data': {'ОГРН': '1027739237900', 'ИНН': '7701213835', 'КПП': '770101001', 'ОКПО': '51056216', 'ДатаРег': '2002-09-23', 'ДатаОГРН': '2002-09-23', 'НаимСокр': 'ООО "МЕДИПАЛ-ОНКО"', 'НаимПолн': 'ОБЩЕСТВО С ОГРАНИЧЕННОЙ ОТВЕТСТВЕННОСТЬЮ "МЕДИПАЛ-ОНКО"', 'Статус': {'Код': '001', 'Наим': 'Действует'}, 'Регион': {'Код': '77', 'Наим': 'Москва'}, 'ЮрАдрес': {'НасПункт': 'г. Москва', 'АдресРФ': '105082, г. Москва, ул. Фридриха Энгельса, д. 75, стр. 21, офис 216', 'ИдГАР': None, 'Недост': False}, 'ОКВЭД': {'Код': '46.46', 'Наим': 'Торговля оптовая фармацевтической продукцией', 'Версия': '2014'}, 'ОКВЭДДоп':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 'Наим': 'Торговля розничная вне магазинов, палаток, рынков', 'Версия': '2014'}, {'Код': '52.29', 'Наим': 'Деятельность вспомогательная прочая, связанная с перевозками',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'72.19', 'Наим': 'Научные исследования и разработки в области естественных и технических наук прочие',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'45286555000', 'Наим': 'Басманный'}, 'ОКТМО': {'Код': '45375000000', 'Наим': 'муниципальный округ Басманный'},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'1999-07-13', 'РегНомер': '087108022245', 'КодОрг': '087108', 'НаимОрг': 'Государственное учреждение - Главное Управление Пенсионного фонда РФ №10 Управление №2 по г. Москве и Московской области муниципальный район Басманное г. Москвы'}, 'РегФСС': {'ДатаРег': '1999-07-13', 'РегНомер': '772100973077211',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500000}, 'УпрОрг': {'ОГРН': '1197746563387', 'ИНН': '9701145988', 'НаимПолн': 'ОБЩЕСТВО С ОГРАНИЧЕННОЙ ОТВЕТСТВЕННОСТЬЮ "МЕДИПАЛ"', 'ИнСтрана': None, 'ИнАдрес': None, 'ИнРегНомер': None, 'ИнДатаРег': None, 'Недост': False}, 'Руковод': [], 'Учред': {'ФЛ': [], 'РосОрг': [{'ОГРН': '1197746563387', 'ИНН': '9701145988', 'НаимПолн': 'ОБЩЕСТВО С ОГРАНИЧЕННОЙ ОТВЕТСТВЕННОСТЬЮ "МЕДИПАЛ"', 'Недост': False, 'Доля': {'Номинал': 500000.0, 'Процент': 100.0}}], 'ИнОрг': [], 'ПИФ': [], 'РФ': []}, 'СвязУпрОрг': [], 'СвязУчред': [], 'ДержРеестрАО': {}, 'Лиценз': [{'Номер': 'Л042-00110-77/00285424', 'Дата': '2020-01-21', 'ЛицОрг': 'ФЕДЕРАЛЬНАЯ СЛУЖБА ПО НАДЗОРУ В СФЕРЕ ЗДРАВООХРАНЕНИЯ', 'ВидДеят': ['Фармацевтическая деятельность']}], 'Подразд': {'Филиал': [], 'Представ': [{'НаимПолн': 'ПРЕДСТАВИТЕЛЬСТВО ОБЩЕСТВА С ОГРАНИЧЕННОЙ ОТВЕТСТВЕННОСТЬЮ "МЕДИПАЛ-ОНКО" В ГОРОДЕ ХАНОЕ', 'КПП': None, 'Адрес': None, 'Страна': 'СОЦИАЛИСТИЧЕСКАЯ РЕСПУБЛИКА ВЬЕТНАМ', 'ИнАдрес': 'ЭТАЖ 2, ЗДАНИЕ ЧУНГИЬЕН 1, ГОРОДСКОЙ МАССИВ ЧУНГИЬЕН, КВАРТАЛ ЧУНГХОА, РАЙОН КАУЗЕЙ, ГОРОД ХАНОЙ'}]}, 'Правопредш': [], 'Правопреем': [], 'ДатаВып': '2022-05-28', 'Контакты': {'Тел': ['+74951111111', '+74956628494', '+74956658494', '+74956628495', '+74955689585', '+74956658785', '+74996356598', '+74956625494', '+79232236959', '+79230380808'], 'Емэйл': ['medipal@medipal-onko.ru', 'info@medipal-onko.ru', 'info@medipal.ru', 'zayceva@medipal-onko.ru', 'public@medipal-onko.ru', 'onko@yandex.ru', 'nubic@medipal-onko.ru', 'mediprl-onko@yandex.ru', 'suleymanov@medipal-onko.ru', 'mashkovskaia@medipal-onko.ru'], 'ВебСайт': 'http://www.medipal-onko.ru'}, 'Налоги': {}, 'РМСП': {}, 'СЧР': None, 'НедобПост': False, 'ДисквЛица': False, 'МассРуковод': False, 'МассУчред': False}, 'meta': {'status': 'ok', 'today_request_count': 53}}</t>
        </is>
      </c>
    </row>
    <row r="55">
      <c r="A55" t="n">
        <v>1</v>
      </c>
      <c r="B55" s="3" t="n"/>
      <c r="C55" s="1" t="n"/>
      <c r="D55" s="1" t="n"/>
      <c r="E55" s="9" t="inlineStr">
        <is>
          <t>7709354370</t>
        </is>
      </c>
      <c r="F55" s="1" t="n"/>
      <c r="G55" s="2" t="n"/>
      <c r="H55" s="1" t="n"/>
      <c r="I55" s="1" t="n"/>
      <c r="J55" s="1" t="n"/>
      <c r="K55" s="1" t="n"/>
      <c r="L55" s="1" t="n"/>
      <c r="M55" s="1" t="n"/>
      <c r="P55" t="inlineStr">
        <is>
          <t>{'data': {'ОГРН': '1027739129857', 'ИНН': '7709354370', 'КПП': '774301001', 'ОКПО': '17442558', 'ДатаРег': '2002-08-29', 'ДатаОГРН': '2002-08-29', 'НаимСокр': 'ООО "АЛКОН ФАРМАЦЕВТИКА"', 'НаимПолн': 'ОБЩЕСТВО С ОГРАНИЧЕННОЙ ОТВЕТСТВЕННОСТЬЮ "АЛКОН ФАРМАЦЕВТИКА"', 'Статус': {'Код': '001', 'Наим': 'Действует'}, 'Регион': {'Код': '77', 'Наим': 'Москва'}, 'ЮрАдрес': {'НасПункт': 'г. Москва', 'АдресРФ': '125315, г. Москва, пр-т Ленинградский, д. 72, корп. 3', 'ИдГАР': None, 'Недост': False}, 'ОКВЭД': {'Код': '46.46', 'Наим': 'Торговля оптовая фармацевтической продукцией', 'Версия': '2014'}, 'ОКВЭДДоп': [{'Код': '21.20', 'Наим': 'Производство лекарственных препаратов и материалов, применяемых в медицинских целях', 'Версия': '2014'}, {'Код': '32.50', 'Наим': 'Производство медицинских инструментов и оборудования', 'Версия': '2014'}, {'Код': '33.13', 'Наим': 'Ремонт электронного и оптического оборудования', 'Версия': '2014'}, {'Код': '33.19', 'Наим': 'Ремонт прочего оборудования', 'Версия': '2014'}, {'Код': '33.20', 'Наим': 'Монтаж промышленных машин и оборудования', 'Версия': '2014'}, {'Код': '46.45', 'Наим': 'Торговля оптовая парфюмерными и косметическими товарами',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'72.19', 'Наим': 'Научные исследования и разработки в области естественных и технических наук прочие', 'Версия': '2014'}, {'Код': '77.39', 'Наим': 'Аренда и лизинг прочих видов транспорта, оборудования и материальных средств, не включенных в другие группировки', 'Версия': '2014'}, {'Код': '82.99', 'Наим': 'Деятельность по предоставлению прочих вспомогательных услуг для бизнеса, не включенная в другие группировки', 'Версия': '2014'}, {'Код': '85.41', 'Наим': 'Образование дополнительное детей и взрослых',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'45277553000', 'Наим': 'Аэропорт'}, 'ОКТМО': {'Код': '45333000000', 'Наим': 'муниципальный округ Аэропорт'},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'2015-09-24', 'РегНомер': '087201015863', 'КодОрг': '087201', 'НаимОрг': 'Государственное учреждение - Главное Управление Пенсионного фонда РФ №5 по г. Москве и Московской области муниципальный район Аэропорт г. Москвы'}, 'РегФСС': {'ДатаРег': '2017-06-30', 'РегНомер': '770801469277131', 'КодОрг': '7713', 'НаимОрг': 'Филиал №13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44055000}, 'УпрОрг': {}, 'Руковод': [{'ФИО': 'Костецкая Ольга', 'ИНН': '775134004994',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[{'НаимПолн': '"АЛКОН ФАРМАСЬЮТИКАЛС ЛТД."', 'Страна': 'Швейцария', 'Адрес': 'СН-1701, ШВЕЙЦАРИЯ, ФРИБУР, УЛИЦА ЛУИ-Д"АФФРИ 6', 'РегНомер': 'CHE-113.996.020', 'ДатаРег': None, 'Недост': False, 'Доля': {'Номинал': 4405.5, 'Процент': 0.01}}, {'НаимПолн': '"АЛКОН ИНК."', 'Страна': 'Швейцария', 'Адрес': "СН-1701, ШВЕЙЦАРИЯ, ФРИБУР, УЛИЦА ЛУИ-Д'АФФРИ 6", 'РегНомер': 'CHE-234.781.164', 'ДатаРег': None, 'Недост': False, 'Доля': {'Номинал': 44050594.5, 'Процент': 99.99}}], 'ПИФ': [], 'РФ': []}, 'СвязУпрОрг': [], 'СвязУчред': [], 'ДержРеестрАО': {}, 'Лиценз': [{'Номер': 'ФС-99-02-004260', 'Дата': '2014-11-17', 'ЛицОрг': 'ФЕДЕРАЛЬНАЯ СЛУЖБА ПО НАДЗОРУ В СФЕРЕ ЗДРАВООХРАНЕНИЯ', 'ВидДеят': ['Фармацевтическая деятельность']}, {'Номер': 'ФС-99-02-004975', 'Дата': '2015-10-12', 'ЛицОрг': 'ФЕДЕРАЛЬНАЯ СЛУЖБА ПО НАДЗОРУ В СФЕРЕ ЗДРАВООХРАНЕНИЯ', 'ВидДеят': ['Фармацевтическая деятельность']}, {'Номер': 'Л016-00110-77/00564557', 'Дата': '2015-09-25',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{'Номер': 'Л042-00110-77/00585595', 'Дата': '2006-12-07', 'ЛицОрг': 'ФЕДЕРАЛЬНАЯ СЛУЖБА ПО НАДЗОРУ В СФЕРЕ ЗДРАВООХРАНЕНИЯ', 'ВидДеят': ['Фармацевтическая деятельность']}], 'Подразд': {}, 'Правопредш': [], 'Правопреем': [], 'ДатаВып': '2022-09-16', 'Контакты': {'Тел': ['+74952585278', '+74957756869', '+74959611333'], 'Емэйл': ['dmitriy.devin@alkon.com', 'olga.klyaub@alcon.com', 'ts.admin@alcon.com', 'anna.narimanidze@alcon.com', 'ekaterina.izgordina@alcon.com', 'ekaterina.izgorodina@alcon.com'], 'ВебСайт': 'http://www.catractsurgery.com'},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41380758.94}, {'Наим': 'Транспортный налог', 'Сумма': 0.0}, {'Наим': 'Налог на имущество организаций', 'Сумма': 855757.0}, {'Наим': 'Страховые взносы на обязательное социальное страхование на случай временной нетрудоспособности и в связи с материнством', 'Сумма': 8940284.78}, {'Наим': 'Налог на прибыль', 'Сумма': 498131463.12}, {'Наим': 'Налог на добавленную стоимость', 'Сумма': 117026099.45},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134817549.28}, {'Наим': 'Задолженность и перерасчеты по ОТМЕНЕННЫМ НАЛОГАМ  и сборам и иным обязательным платежам  (кроме ЕСН, страх. Взносов)', 'Сумма': 0.0}], 'СумУпл': '801151912.57', 'СумНедоим': None}, 'РМСП': {}, 'СЧР': 278, 'НедобПост': False, 'ДисквЛица': False, 'МассРуковод': False, 'МассУчред': False}, 'meta': {'status': 'ok', 'today_request_count': 54}}</t>
        </is>
      </c>
    </row>
    <row r="56">
      <c r="A56" t="n">
        <v>1</v>
      </c>
      <c r="B56" s="3" t="n"/>
      <c r="C56" s="1" t="n"/>
      <c r="D56" s="1" t="n"/>
      <c r="E56" s="8" t="inlineStr">
        <is>
          <t>2721023255</t>
        </is>
      </c>
      <c r="F56" s="1" t="n"/>
      <c r="G56" s="2" t="n"/>
      <c r="H56" s="1" t="n"/>
      <c r="I56" s="1" t="n"/>
      <c r="J56" s="1" t="n"/>
      <c r="K56" s="1" t="n"/>
      <c r="L56" s="1" t="n"/>
      <c r="M56" s="1" t="n"/>
      <c r="P56" t="inlineStr">
        <is>
          <t>{'data': {'ОГРН': '1022700598381', 'ИНН': '2721023255', 'КПП': '270401001', 'ОКПО': '40936415', 'ДатаРег': '2002-11-19', 'ДатаОГРН': '2002-11-19', 'НаимСокр': 'ООО "ВОСТОКРЫБПРОМ"', 'НаимПолн': 'ОБЩЕСТВО С ОГРАНИЧЕННОЙ ОТВЕТСТВЕННОСТЬЮ "ВОСТОКРЫБПРОМ"', 'Статус': {'Код': '001', 'Наим': 'Действует'}, 'Регион': {'Код': '27', 'Наим': 'Хабаровский край'}, 'ЮрАдрес': {'НасПункт': 'г. Советская Гавань', 'АдресРФ': '682800, Хабаровский край, г. Советская Гавань, ул. Пионерская, д. 14, офис 410',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 'Наим': 'Торговля оптовая за вознаграждение или на договорной основе', 'Версия': '2014'}, {'Код': '46.38.1', 'Наим': 'Торговля оптовая рыбой, ракообразными и моллюсками, консервами и пресервами из рыбы и морепродуктов', 'Версия': '2014'}, {'Код': '50.10', 'Наим': 'Деятельность морского пассажирского транспорта', 'Версия': '2014'}, {'Код': '50.20', 'Наим': 'Деятельность морского грузового транспорта', 'Версия': '2014'}, {'Код': '52.10', 'Наим': 'Деятельность по складированию и хранению', 'Версия': '2014'}, {'Код': '52.24', 'Наим': 'Транспортная обработка грузов',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{'Код': '66.11.2', 'Наим': 'Управление и контроль за деятельностью фондовых, товарных, валютных и валютнофондовых бирж', 'Версия': '2014'}, {'Код': '73.20', 'Наим': 'Исследование конъюнктуры рынка и изучение общественного мнения', 'Версия': '2014'}, {'Код': '77.34', 'Наим': 'Аренда и лизинг водных транспортных средств и оборудования',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'08418000000', 'Наим': 'Советская Гавань'}, 'ОКТМО': {'Код': '08642101001', 'Наим': 'г Советская Гавань'}, 'РегФНС': {'КодОрг': '2700', 'НаимОрг': 'Управление Федеральной налоговой службы по Хабаровскому краю', 'АдресОрг': '680000, Хабаровский край, Хабаровск г, Дзержинского ул, 41'}, 'РегПФР': {'ДатаРег': '1996-10-05', 'РегНомер': '037013000952', 'КодОрг': '037013', 'НаимОрг': 'Управление Пенсионного фонда РФ по Советско-Гаванскому району Хабаровского края'}, 'РегФСС': {'ДатаРег': '1998-05-01', 'РегНомер': '270804058627081', 'КодОрг': '2708', 'НаимОрг': 'Филиал №8 Государственного учреждения - Хабаровского регионального отделения Фонда социального страхования Российской Федерации'}, 'УстКап': {'Тип': 'УСТАВНЫЙ КАПИТАЛ', 'Сумма': 165048265},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[{'ОГРН': '1117746801424', 'ИНН': '7731414433', 'НаимПолн': 'ОБЩЕСТВО С ОГРАНИЧЕННОЙ ОТВЕТСТВЕННОСТЬЮ "РУССКАЯ РЫБОПРОМЫШЛЕННАЯ КОМПАНИЯ"', 'Недост': False, 'Доля': {'Номинал': 165048265.3, 'Процент': 100.0}}], 'ИнОрг': [], 'ПИФ': [], 'РФ': []}, 'СвязУпрОрг': [], 'СвязУчред': [{'ОГРН': '1147746036019', 'ИНН': '7701384421', 'КПП': '253601001', 'НаимСокр': 'ООО "РМД ЮВА 1"', 'НаимПолн': 'ОБЩЕСТВО С ОГРАНИЧЕННОЙ ОТВЕТСТВЕННОСТЬЮ "РМД ЮВА 1"', 'ДатаРег': '2014-01-23', 'Статус': 'Действует', 'РегионКод': '25', 'ЮрАдрес': '690001, Приморский край, г. Владивосток, ул. Пушкинская, д. 87, офис 12', 'ОКВЭД': 'Рыболовство морское'}, {'ОГРН': '1032700033310', 'ИНН': '2703003520', 'КПП': '270301001', 'НаимСокр': 'ООО ДВС СК "ВОСТОК ГАРАНТ"', 'НаимПолн': 'ОБЩЕСТВО С ОГРАНИЧЕННОЙ ОТВЕТСТВЕННОСТЬЮ "ДАЛЬНЕВОСТОЧНО-СИБИРСКАЯ СТРАХОВАЯ КОМПАНИЯ "ВОСТОК ГАРАНТ"', 'ДатаРег': '1997-10-28', 'Статус': 'Не действует', 'ДатаЛикв': '2012-07-26', 'РегионКод': '27', 'ЮрАдрес': '681000, Хабаровский край, г. Комсомольск-На-Амуре, ул. Краснофлотская, д. 22, кв. 17', 'ОКВЭД': None}, {'ОГРН': '1022700598337', 'ИНН': '2704014395', 'КПП': '270401001', 'НаимСокр': 'ООО " ВОСТОКРЫБФЛОТ"', 'НаимПолн': 'ОБЩЕСТВО С ОГРАНИЧЕННОЙ ОТВЕТСТВЕННОСТЬЮ "ВОСТОКРЫБФЛОТ"', 'ДатаРег': '2001-08-16', 'Статус': 'Не действует', 'ДатаЛикв': '2015-04-10', 'РегионКод': '27', 'ЮрАдрес': '682800, Хабаровский край, г. Советская Гавань, ул. Портовая, д. 10', 'ОКВЭД': None}, {'ОГРН': '1042700154089', 'ИНН': '2721081137', 'КПП': '272101001', 'НаимСокр': 'ООО "ВОСТОКАЗИЯПРОФИ"', 'НаимПолн': 'ОБЩЕСТВО С ОГРАНИЧЕННОЙ ОТВЕТСТВЕННОСТЬЮ "ВОСТОКАЗИЯПРОФИ"', 'ДатаРег': '2000-10-04', 'Статус': 'Не действует', 'ДатаЛикв': '2012-05-14', 'РегионКод': '27', 'ЮрАдрес': '680030, Хабаровский край, г. Хабаровск, ул. Гамарника, д. 15, кв. 75', 'ОКВЭД': None}, {'ОГРН': '1032700306088', 'ИНН': '2721073658', 'КПП': '272101001', 'НаимСокр': 'ООО "РЫБНАЯ КОМПАНИЯ "ОКЕАН"', 'НаимПолн': 'ОБЩЕСТВО С ОГРАНИЧЕННОЙ ОТВЕТСТВЕННОСТЬЮ "РЫБНАЯ КОМПАНИЯ "ОКЕАН"', 'ДатаРег': '1999-10-20', 'Статус': 'Не действует', 'ДатаЛикв': '2006-09-05', 'РегионКод': '27', 'ЮрАдрес': '680013, Хабаровский край, г. Хабаровск, ул. Ленина, д. 51, кв. 1', 'ОКВЭД': None}, {'ОГРН': '1022700930812', 'ИНН': '2721076352', 'КПП': '272101001', 'НаимСокр': 'ООО "ДАРЫ МОРЯ"', 'НаимПолн': 'ОБЩЕСТВО С ОГРАНИЧЕННОЙ ОТВЕТСТВЕННОСТЬЮ "ДАРЫ МОРЯ"', 'ДатаРег': '2000-02-16', 'Статус': 'Не действует', 'ДатаЛикв': '2006-10-30', 'РегионКод': '27', 'ЮрАдрес': '680000, Хабаровский край, г. Хабаровск, ул. Муравьева-Амурского, д. 3', 'ОКВЭД': None}, {'ОГРН': '1022700597963', 'ИНН': '2704011267', 'КПП': '270401001', 'НаимСокр': 'ООО "ВИГО- ЛОСОСИНА"', 'НаимПолн': 'ОБЩЕСТВО С ОГРАНИЧЕННОЙ ОТВЕТСТВЕННОСТЬЮ "ВИГО-ЛОСОСИНА"', 'ДатаРег': '1998-01-09', 'Статус': 'Не действует', 'ДатаЛикв': '2017-02-20', 'РегионКод': '27', 'ЮрАдрес': '682848, Хабаровский край, Советско-Гаванский район, рп. Лососина, ул. Ростовская, д. 1', 'ОКВЭД': None}], 'ДержРеестрАО': {}, 'Лиценз': [], 'Подразд': {'Филиал': [], 'Представ': [{'НаимПолн': None, 'КПП': '770105001', 'Адрес': 'г. Москва, пл. Бауманская, д. 44, корп. 1', 'Страна': None, 'ИнАдрес': None}]}, 'Правопредш': [{'ОГРН': '1137746422110', 'ИНН': None, 'НаимПолн': 'ОБЩЕСТВО С ОГРАНИЧЕННОЙ ОТВЕТСТВЕННОСТЬЮ "РМД-В"'}, {'ОГРН': '1137746966279', 'ИНН': None, 'НаимПолн': 'ОБЩЕСТВО С ОГРАНИЧЕННОЙ ОТВЕТСТВЕННОСТЬЮ "АКВАМАРИН"'}, {'ОГРН': '1137746966312', 'ИНН': None, 'НаимПолн': 'ОБЩЕСТВО С ОГРАНИЧЕННОЙ ОТВЕТСТВЕННОСТЬЮ "ПАЛЬМИРА"'}, {'ОГРН': '1137746966290', 'ИНН': None, 'НаимПолн': 'ОБЩЕСТВО С ОГРАНИЧЕННОЙ ОТВЕТСТВЕННОСТЬЮ "МОРСКАЯ ЗВЕЗДА"'}, {'ОГРН': '1137746966280', 'ИНН': None, 'НаимПолн': 'ОБЩЕСТВО С ОГРАНИЧЕННОЙ ОТВЕТСТВЕННОСТЬЮ "ФРЕГАТ"'}, {'ОГРН': '1137746966290', 'ИНН': None, 'НаимПолн': 'ОБЩЕСТВО С ОГРАНИЧЕННОЙ ОТВЕТСТВЕННОСТЬЮ "МОРСКАЯ ЗВЕЗДА"'}, {'ОГРН': '1137746966312', 'ИНН': None, 'НаимПолн': 'ОБЩЕСТВО С ОГРАНИЧЕННОЙ ОТВЕТСТВЕННОСТЬЮ "ПАЛЬМИРА"'}, {'ОГРН': '1137746966280', 'ИНН': None, 'НаимПолн': 'ОБЩЕСТВО С ОГРАНИЧЕННОЙ ОТВЕТСТВЕННОСТЬЮ "ФРЕГАТ"'}, {'ОГРН': '1137746966345', 'ИНН': None, 'НаимПолн': 'ОБЩЕСТВО С ОГРАНИЧЕННОЙ ОТВЕТСТВЕННОСТЬЮ "АССОЛЬ"'}, {'ОГРН': '1137746966345', 'ИНН': None, 'НаимПолн': 'ОБЩЕСТВО С ОГРАНИЧЕННОЙ ОТВЕТСТВЕННОСТЬЮ "АССОЛЬ"'}, {'ОГРН': '1137746966345', 'ИНН': None, 'НаимПолн': 'ОБЩЕСТВО С ОГРАНИЧЕННОЙ ОТВЕТСТВЕННОСТЬЮ "АССОЛЬ"'}, {'ОГРН': '1024101023275', 'ИНН': '4100004140', 'НаимПолн': 'ОБЩЕСТВО С ОГРАНИЧЕННОЙ ОТВЕТСТВЕННОСТЬЮ"ПЕЛАГИАЛЬ"'}, {'ОГРН': '1024101023253', 'ИНН': '4100016322', 'НаимПолн': 'ОБЩЕСТВО С ОГРАНИЧЕННОЙ ОТВЕТСТВЕННОСТЬЮ"ИМЛАН"'}, {'ОГРН': '1022700596984', 'ИНН': '2704010129', 'НаимПолн': 'ОБЩЕСТВО С ОГРАНИЧЕННОЙ ОТВЕТСТВЕННОСТЬЮ " СОВГАВАНЬРЫБА"'}], 'Правопреем': [{'ОГРН': '1192724017969', 'ИНН': None, 'НаимПолн': 'ОБЩЕСТВО С ОГРАНИЧЕННОЙ ОТВЕТСТВЕННОСТЬЮ "МАКРУРУС-В"'}, {'ОГРН': '1192724017970', 'ИНН': None, 'НаимПолн': 'ОБЩЕСТВО С ОГРАНИЧЕННОЙ ОТВЕТСТВЕННОСТЬЮ "СЕЛЬДЬ-В"'}, {'ОГРН': '1192724017980', 'ИНН': None, 'НаимПолн': 'ОБЩЕСТВО С ОГРАНИЧЕННОЙ ОТВЕТСТВЕННОСТЬЮ "ТЕРПУГ-В"'}, {'ОГРН': '1192724017991', 'ИНН': None, 'НаимПолн': 'ОБЩЕСТВО С ОГРАНИЧЕННОЙ ОТВЕТСТВЕННОСТЬЮ "ТРЕСКА-В"'}], 'ДатаВып': '2022-11-02', 'Контакты': {'Тел': ['+74213847699'], 'Емэйл': ['bike2003@yandex.ru', 'tatyana.kuznetsova@russianfishery.ru'], 'ВебСайт': None}, 'Налоги': {'ОсобРежим': [], 'СведУпл': [{'Наим': 'Государственная пошлина', 'Сумма': 0.0}, {'Наим': 'Единый сельскохозяйственный налог', 'Сумма': 0.0}, {'Наим': 'Сборы за пользование объектами животного мира  и за пользование объектами ВБР', 'Сумма': 34183109.56}, {'Наим': 'Налог на прибыль', 'Сумма': 0.0}, {'Наим': 'Налог на имущество организаций', 'Сумма': 142596586.0},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22231056.0}, {'Наим': 'Водный налог', 'Сумма': 0.0}, {'Наим': 'НЕНАЛОГОВЫЕ ДОХОДЫ, администрируемые налоговыми органами', 'Сумма': 0.0},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47307082.61}, {'Наим': 'Транспортный налог', 'Сумма': 0.0}, {'Наим': 'Страховые и другие взносы на обязательное пенсионное страхование, зачисляемые в Пенсионный фонд Российской Федерации', 'Сумма': 202020607.32}, {'Наим': 'Страховые взносы на обязательное социальное страхование на случай временной нетрудоспособности и в связи с материнством', 'Сумма': 16702942.63}], 'СумУпл': '465041384.12', 'СумНедоим': None}, 'РМСП': {}, 'СЧР': 411, 'НедобПост': False, 'ДисквЛица': False, 'МассРуковод': False, 'МассУчред': False}, 'meta': {'status': 'ok', 'today_request_count': 55}}</t>
        </is>
      </c>
    </row>
    <row r="57">
      <c r="A57" t="n">
        <v>1</v>
      </c>
      <c r="B57" s="3" t="n"/>
      <c r="C57" s="1" t="n"/>
      <c r="D57" s="1" t="n"/>
      <c r="E57" s="9" t="inlineStr">
        <is>
          <t>7814116230</t>
        </is>
      </c>
      <c r="F57" s="1" t="n"/>
      <c r="G57" s="2" t="n"/>
      <c r="H57" s="1" t="n"/>
      <c r="I57" s="1" t="n"/>
      <c r="J57" s="1" t="n"/>
      <c r="K57" s="1" t="n"/>
      <c r="L57" s="1" t="n"/>
      <c r="M57" s="1" t="n"/>
      <c r="P57" t="inlineStr">
        <is>
          <t xml:space="preserve">{'data': {'ОГРН': '1027807571175', 'ИНН': '7814116230', 'КПП': '781401001', 'ОКПО': '56139419', 'ДатаРег': '2002-10-29', 'ДатаОГРН': '2002-10-29', 'НаимСокр': 'АО "ГК "ЭТАЛОН"', 'НаимПолн': 'АКЦИОНЕРНОЕ ОБЩЕСТВО "ГРУППА КОМПАНИЙ "ЭТАЛОН"', 'Статус': {'Код': '001', 'Наим': 'Действует'}, 'Регион': {'Код': '78', 'Наим': 'Санкт-Петербург'}, 'ЮрАдрес': {'НасПункт': 'г. Санкт-Петербург', 'АдресРФ': '197348, г. Санкт-Петербург, пр-т Богатырский, д. 2, литер а, кабинет 4.12.', 'ИдГАР': None, 'Недост': False}, 'ОКВЭД': {'Код': '70.10.2', 'Наим': 'Деятельность по управлению холдинг-компаниями', 'Версия': '2014'}, 'ОКВЭДДоп': [{'Код': '41.20', 'Наим': 'Строительство жилых и нежилых зданий', 'Версия': '2014'}, {'Код': '43.11', 'Наим': 'Разборка и снос зданий', 'Версия': '2014'}, {'Код': '43.12', 'Наим': 'Подготовка строительной площадки', 'Версия': '2014'}, {'Код': '43.21', 'Наим': 'Производство электромонтажных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'43.99', 'Наим': 'Работы строительные специализированные прочие, не включенные в другие группировки', 'Версия': '2014'}, {'Код': '46.73', 'Наим': 'Торговля оптовая лесоматериалами, строительными материалами и санитарно-техническим оборудованием', 'Версия': '2014'}, {'Код': '62.01', 'Наим': 'Разработка компьютерного программного обеспечения', 'Версия': '2014'}, {'Код': '63.11.1', 'Наим': 'Деятельность по созданию и использованию баз данных и информационных ресурсов', 'Версия': '2014'}, {'Код': '64.20', 'Наим': 'Деятельность холдинговых компаний', 'Версия': '2014'}, {'Код': '68.10', 'Наим': 'Покупка и продажа собственного недвижимого имущества', 'Версия': '2014'}, {'Код': '68.20',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'68.32', 'Наим': 'Управление недвижимым имуществом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'40270000000', 'Наим': 'Приморский'}, 'ОКТМО': {'Код': '40324000000', 'Наим': 'муниципальный округ Комендантский аэродром'},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'2001-02-15', 'РегНомер': '088004012424', 'КодОрг': '088004', 'НаимОрг': 'Государственное Учреждение Управление Пенсионного фонда РФ по Приморскому району Санкт-Петербурга'}, 'РегФСС': {'ДатаРег': '2019-03-31', 'РегНомер': '780700479178121', 'КодОрг': '7812', 'НаимОрг': 'Филиал №12 Санкт-Петербургского регионального отделения Фонда социального страхования Российской Федерации'}, 'УстКап': {'Тип': 'УСТАВНЫЙ КАПИТАЛ', 'Сумма': 2113200000}, 'УпрОрг': {}, 'Руковод': [{'ФИО': 'Щербина Геннадий Филиппович', 'ИНН': '781412509800', 'ВидДолжн': 'РУКОВОДИТЕЛЬ ЮРИДИЧЕСКОГО ЛИЦА', 'НаимДолжн': 'ПРЕЗИДЕНТ', 'Недост': False, 'МассРуковод': False, 'ДисквЛицо': False, 'СвязРуковод': [], 'СвязУчред': []}], 'Учред': {'ФЛ': [], 'РосОрг': [], 'ИнОрг': [], 'ПИФ': [], 'РФ': []}, 'СвязУпрОрг': [{'ОГРН': '1027801544308', 'ИНН': '7802084569', 'КПП': '781401001', 'НаимСокр': 'АО "ЭТАЛОН ЛЕНСПЕЦСМУ"', 'НаимПолн': 'АКЦИОНЕРНОЕ ОБЩЕСТВО "ЭТАЛОН ЛЕНСПЕЦСМУ"', 'ДатаРег': '1995-12-28', 'Статус': 'Действует', 'РегионКод': '78', 'ЮрАдрес': '197348, г. Санкт-Петербург, пр-кт Богатырский, д. 2, литер А', 'ОКВЭД': 'Строительство жилых и нежилых зданий'}, {'ОГРН': '1157746994822', 'ИНН': '7724339440', 'КПП': '771701001', 'НаимСокр': 'ООО "РАЗВИТИЕ"', 'НаимПолн': 'ОБЩЕСТВО С ОГРАНИЧЕННОЙ ОТВЕТСТВЕННОСТЬЮ "РАЗВИТИЕ"', 'ДатаРег': '2015-10-29', 'Статус': 'Действует', 'РегионКод': '77', 'ЮрАдрес': '129626, г. Москва, МО Алексеевский, ул. Новоалексеевская, д. 16, стр. 5, офис К-9А', 'ОКВЭД': 'Вложения в ценные бумаги'}, {'ОГРН': '1047796714646', 'ИНН': '7705619586', 'КПП': '771701001', 'НаимСокр': 'АО "ЭТАЛОН-ФИНАНС"', 'НаимПолн': 'АКЦИОНЕРНОЕ ОБЩЕСТВО "ЭТАЛОН-ФИНАНС"', 'ДатаРег': '2004-09-24', 'Статус': 'Действует', 'РегионКод': '77', 'ЮрАдрес': '129626, г. Москва, МО Алексеевский, ул. Новоалексеевская, д. 16, стр. 5, офис К-2', 'ОКВЭД': 'Управление недвижимым имуществом за вознаграждение или на договорной основе'}, {'ОГРН': '1197847160609', 'ИНН': '7814762410', 'КПП': '781401001', 'НаимСокр': 'ООО "СПЕЦИАЛИЗИРОВАННЫЙ ЗАСТРОЙЩИК "ЭТАЛОН ГАЛАКТИКА"', 'НаимПолн': 'ОБЩЕСТВО С ОГРАНИЧЕННОЙ ОТВЕТСТВЕННОСТЬЮ "СПЕЦИАЛИЗИРОВАННЫЙ ЗАСТРОЙЩИК "ЭТАЛОН ГАЛАКТИКА"', 'ДатаРег': '2019-07-26', 'Статус': 'Действует', 'РегионКод': '78', 'ЮрАдрес': '197348, г. Санкт-Петербург, пр-кт Богатырский, д. 2, литер А, кабинет 2.22', 'ОКВЭД': 'Строительство жилых и нежилых зданий'}, {'ОГРН': '1147746772997', 'ИНН': '7704868036', 'КПП': '771701001', 'НаимСокр': 'АО "ЛОБАЧЕВСКОГО 120"', 'НаимПолн': 'АКЦИОНЕРНОЕ ОБЩЕСТВО "ЛОБАЧЕВСКОГО 120"', 'ДатаРег': '2014-07-08', 'Статус': 'Действует', 'РегионКод': '77', 'ЮрАдрес': '129626, г. Москва, МО Алексеевский, ул. Новоалексеевская, д. 16, стр. 5, офис К-8', 'ОКВЭД': 'Строительство жилых и нежилых зданий'}, {'ОГРН': '1027700359587', 'ИНН': '7717020902', 'КПП': '771701001', 'НаимСокр': 'АО "СПЕЦИАЛИЗИРОВАННЫЙ ЗАСТРОЙЩИК "СЕРЕБРЯНЫЙ ФОНТАН"', 'НаимПолн': 'АКЦИОНЕРНОЕ ОБЩЕСТВО "СПЕЦИАЛИЗИРОВАННЫЙ ЗАСТРОЙЩИК "СЕРЕБРЯНЫЙ ФОНТАН"', 'ДатаРег': '1995-07-12', 'Статус': 'Действует', 'РегионКод': '77', 'ЮрАдрес': '129626, г. Москва, ул. Новоалексеевская, д. 16, стр. 16, кабинет 16', 'ОКВЭД': 'Деятельность заказчика-застройщика, генерального подрядчика'}, {'ОГРН': '1167746414736', 'ИНН': '7713414857', 'КПП': '771301001', 'НаимСокр': 'ООО "УК "ДМИТРОВСКАЯ"', 'НаимПолн': 'ОБЩЕСТВО С ОГРАНИЧЕННОЙ ОТВЕТСТВЕННОСТЬЮ "УПРАВЛЯЮЩАЯ КОМПАНИЯ "ДМИТРОВСКАЯ"', 'ДатаРег': '2016-04-25', 'Статус': 'Действует', 'РегионКод': '77', 'ЮрАдрес': '127247, г. Москва, Дмитровское шоссе, д. 107, стр. 3, этаж 1 пом. I комната 1-6', 'ОКВЭД': 'Строительство жилых и нежилых зданий'}, {'ОГРН': '1187847273360', 'ИНН': '7814741709', 'КПП': '781401001', 'НаимСокр': 'ООО "СПЕЦИАЛИЗИРОВАННЫЙ ЗАСТРОЙЩИК "ЭТАЛОН ДЕВЕЛОПМЕНТ"', 'НаимПолн': 'ОБЩЕСТВО С ОГРАНИЧЕННОЙ ОТВЕТСТВЕННОСТЬЮ "СПЕЦИАЛИЗИРОВАННЫЙ ЗАСТРОЙЩИК "ЭТАЛОН ДЕВЕЛОПМЕНТ"', 'ДатаРег': '2018-09-28', 'Статус': 'Действует', 'РегионКод': '78', 'ЮрАдрес': '197348, г. Санкт-Петербург, пр-т Богатырский, д. 2, литер А, кабинет 2.22', 'ОКВЭД': 'Строительство жилых и нежилых зданий'}, {'ОГРН': '1167746692464', 'ИНН': '7716829867', 'КПП': '771701001', 'НаимСокр': 'ООО "СПЕЦИАЛИЗИРОВАННЫЙ ЗАСТРОЙЩИК "ЛС-РИЭЛТИ"', 'НаимПолн': 'ОБЩЕСТВО С ОГРАНИЧЕННОЙ ОТВЕТСТВЕННОСТЬЮ "СПЕЦИАЛИЗИРОВАННЫЙ ЗАСТРОЙЩИК "ЛС-РИЭЛТИ"', 'ДатаРег': '2016-07-22', 'Статус': 'Действует', 'РегионКод': '77', 'ЮрАдрес': '129626, г. Москва, МО Алексеевский, ул. Новоалексеевская, д. 16, стр. 5, офис К-3', 'ОКВЭД': 'Деятельность заказчика-застройщика, генерального подрядчика'}, {'ОГРН': '1145024004564', 'ИНН': '5024145639', 'КПП': '502401001', 'НаимСокр': 'ООО "ЗОЛОТАЯ ЗВЕЗДА"', 'НаимПолн': 'ОБЩЕСТВО С ОГРАНИЧЕННОЙ ОТВЕТСТВЕННОСТЬЮ "ЗОЛОТАЯ ЗВЕЗДА"', 'ДатаРег': '2014-06-10', 'Статус': 'Действует', 'РегионКод': '50', 'ЮрАдрес': '143409, Московская область, г. Красногорск, ул. Светлая, д. 3А, стр. 2', 'ОКВЭД': 'Строительство жилых и нежилых зданий'}, {'ОГРН': '1117847434198', 'ИНН': '7810843481', 'КПП': '781001001', 'НаимСокр': 'ООО "СПЕЦИАЛИЗИРОВАННЫЙ ЗАСТРОЙЩИК "ЭТАЛОН ПУШКИН"', 'НаимПолн': 'ОБЩЕСТВО С ОГРАНИЧЕННОЙ ОТВЕТСТВЕННОСТЬЮ "СПЕЦИАЛИЗИРОВАННЫЙ ЗАСТРОЙЩИК "ЭТАЛОН ПУШКИН"', 'ДатаРег': '2011-10-12', 'Статус': 'Действует', 'РегионКод': '78', 'ЮрАдрес': '196006, г. Санкт-Петербург, пр-кт Московский, д. 115, литер А, комната 435', 'ОКВЭД': 'Строительство жилых и нежилых зданий'}, {'ОГРН': '1115024004413', 'ИНН': '5024121620', 'КПП': '502401001', 'НаимСокр': 'ООО "ЭТАЛОН-ИНВЕСТ"', 'НаимПолн': 'ОБЩЕСТВО С ОГРАНИЧЕННОЙ ОТВЕТСТВЕННОСТЬЮ "ЭТАЛОН-ИНВЕСТ"', 'ДатаРег': '2011-06-23', 'Статус': 'Действует', 'РегионКод': '50', 'ЮрАдрес': '143409, Московская область, г. Красногорск, ул. Светлая, д. 3А, стр. 2, пом. 9', 'ОКВЭД': 'Строительство жилых и нежилых зданий'}, {'ОГРН': '1027739839896', 'ИНН': '7701256606', 'КПП': '502401001', 'НаимСокр': 'ООО "ДАЙКАР"', 'НаимПолн': 'ОБЩЕСТВО С ОГРАНИЧЕННОЙ ОТВЕТСТВЕННОСТЬЮ "ДАЙКАР"', 'ДатаРег': '2001-02-06', 'Статус': 'Действует', 'РегионКод': '50', 'ЮрАдрес': '143409, Московская область, г. Красногорск, ул. Светлая, д. 3А, стр. 2, этаж 1, помещ. 35', 'ОКВЭД': 'Деятельность заказчика-застройщика, генерального подрядчика'}, {'ОГРН': '1037725042794', 'ИНН': '7725237240', 'КПП': '772501001', 'НаимСокр': 'АО "СПЕЦИАЛИЗИРОВАННЫЙ ЗАСТРОЙЩИК "МБИ"', 'НаимПолн': 'АКЦИОНЕРНОЕ ОБЩЕСТВО "СПЕЦИАЛИЗИРОВАННЫЙ ЗАСТРОЙЩИК "МОСКОВСКИЙ БИЗНЕС ИНКУБАТОР"', 'ДатаРег': '2003-08-12', 'Статус': 'Действует', 'РегионКод': '77', 'ЮрАдрес': '115432, г. Москва, МО Даниловский, проспект Андропова, д. 18, к. 5, помещ. IX, ком. 12', 'ОКВЭД': 'Строительство жилых и нежилых зданий'}, {'ОГРН': '1147748024170', 'ИНН': '7725852742', 'КПП': '771701001', 'НаимСокр': 'ООО "СПЕЦИАЛИЗИРОВАННЫЙ ЗАСТРОЙЩИК "ЗИЛ-ЮГ"', 'НаимПолн': 'ОБЩЕСТВО С ОГРАНИЧЕННОЙ ОТВЕТСТВЕННОСТЬЮ "СПЕЦИАЛИЗИРОВАННЫЙ ЗАСТРОЙЩИК "ЗИЛ-ЮГ"', 'ДатаРег': '2014-12-12', 'Статус': 'Действует', 'РегионКод': '77', 'ЮрАдрес': '129626, г. Москва, МО Алексеевский, ул. Новоалексеевская, д. 16, стр. 5, офис К-9', 'ОКВЭД': 'Строительство жилых и нежилых зданий'}, {'ОГРН': '1207800011308', 'ИНН': '7814771774', 'КПП': '781401001', 'НаимСокр': 'ООО "СПЕЦИАЛИЗИРОВАННЫЙ ЗАСТРОЙЩИК "ЭТАЛОН"', 'НаимПолн': 'ОБЩЕСТВО С ОГРАНИЧЕННОЙ ОТВЕТСТВЕННОСТЬЮ "СПЕЦИАЛИЗИРОВАННЫЙ ЗАСТРОЙЩИК "ЭТАЛОН"', 'ДатаРег': '2020-01-31', 'Статус': 'Действует', 'РегионКод': '78', 'ЮрАдрес': '197348, г. Санкт-Петербург, пр-кт Богатырский, д. 2, литер А, кабинет 2.22', 'ОКВЭД': 'Строительство жилых и нежилых зданий'}, {'ОГРН': '1027739206131', 'ИНН': '7705020778', 'КПП': '771701001', 'НаимСокр': 'АО "СПЕЦИАЛИЗИРОВАННЫЙ ЗАСТРОЙЩИК "КОМПЛЕКТ"', 'НаимПолн': 'АКЦИОНЕРНОЕ ОБЩЕСТВО "СПЕЦИАЛИЗИРОВАННЫЙ ЗАСТРОЙЩИК "КОМПЛЕКТ"', 'ДатаРег': '1993-12-20', 'Статус': 'Действует', 'РегионКод': '77', 'ЮрАдрес': '129626, г. Москва, МО Алексеевский, ул. Новоалексеевская, д. 16, стр. 5, офис К-2', 'ОКВЭД': 'Деятельность заказчика-застройщика, генерального подрядчика'}, {'ОГРН': '5137746202886', 'ИНН': '7725813207', 'КПП': '771701001', 'НаимСокр': 'ООО "СПЕЦИАЛИЗИРОВАННЫЙ ЗАСТРОЙЩИК НАГАТИНО-2"', 'НаимПолн': 'ОБЩЕСТВО С ОГРАНИЧЕННОЙ ОТВЕТСТВЕННОСТЬЮ "СПЕЦИАЛИЗИРОВАННЫЙ ЗАСТРОЙЩИК НАГАТИНО-2"', 'ДатаРег': '2013-12-17', 'Статус': 'Действует', 'РегионКод': '77', 'ЮрАдрес': '129626, г. Москва, МО Алексеевский, ул. Новоалексеевская, д. 16, стр. 5, офис К-1', 'ОКВЭД': 'Строительство жилых и нежилых зданий'}, {'ОГРН': '5137746199730', 'ИНН': '7725812965', 'КПП': '771701001', 'НаимСокр': 'ООО "ВСЕВОЛОЖСКИЙ"', 'НаимПолн': 'ОБЩЕСТВО С ОГРАНИЧЕННОЙ ОТВЕТСТВЕННОСТЬЮ "ВСЕВОЛОЖСКИЙ"', 'ДатаРег': '2013-12-16', 'Статус': 'Действует', 'РегионКод': '77', 'ЮрАдрес': '129626, г. Москва, МО Алексеевский, ул. Новоалексеевская, д. 16, стр. 5, офис К-9Б', 'ОКВЭД': 'Строительство жилых и нежилых зданий'}, {'ОГРН': '1157746034478', 'ИНН': '7717154511', 'КПП': '771701001', 'НаимСокр': 'ООО "ПАРКОВЫЙ КВАРТАЛ"', 'НаимПолн': 'ОБЩЕСТВО С ОГРАНИЧЕННОЙ ОТВЕТСТВЕННОСТЬЮ "ПАРКОВЫЙ КВАРТАЛ"', 'ДатаРег': '2015-01-20', 'Статус': 'Действует', 'РегионКод': '77', 'ЮрАдрес': '129626, г. Москва, ул. Новоалексеевская, д. 16, стр. 16, этаж 2 кабинет 14', 'ОКВЭД': 'Покупка и продажа собственного жилого недвижимого имущества'}, {'ОГРН': '5137746199762', 'ИНН': '7725812997', 'КПП': '771701001', 'НаимСокр': 'ООО "ДАЕВ"', 'НаимПолн': 'ОБЩЕСТВО С ОГРАНИЧЕННОЙ ОТВЕТСТВЕННОСТЬЮ "ДАЕВ"', 'ДатаРег': '2013-12-16', 'Статус': 'Действует', 'РегионКод': '77', 'ЮрАдрес': '129626, г. Москва, МО Алексеевский, ул. Новоалексеевская, д. 16, стр. 5, офис К-1', 'ОКВЭД': 'Строительство жилых и нежилых зданий'}, {'ОГРН': '1167746750115', 'ИНН': '9729020072', 'КПП': '771701001', 'НаимСокр': 'ООО "СПЕЦИАЛИЗИРОВАННЫЙ ЗАСТРОЙЩИК ЛОМОНОСОВСКИЙ ПЛЮС"', 'НаимПолн': 'ОБЩЕСТВО С ОГРАНИЧЕННОЙ ОТВЕТСТВЕННОСТЬЮ "СПЕЦИАЛИЗИРОВАННЫЙ ЗАСТРОЙЩИК ЛОМОНОСОВСКИЙ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'5137746199784', 'ИНН': '7725813006', 'КПП': '771701001', 'НаимСокр': 'ООО "СПЕЦИАЛИЗИРОВАННЫЙ ЗАСТРОЙЩИК НАГАТИНО-1"', 'НаимПолн': 'ОБЩЕСТВО С ОГРАНИЧЕННОЙ ОТВЕТСТВЕННОСТЬЮ "СПЕЦИАЛИЗИРОВАННЫЙ ЗАСТРОЙЩИК НАГАТИНО-1"', 'ДатаРег': '2013-12-16', 'Статус': 'Действует', 'РегионКод': '77', 'ЮрАдрес': '129626, г. Москва, МО Алексеевский, ул. Новоалексеевская, д. 16, стр. 5, офис К-2', 'ОКВЭД': 'Строительство жилых и нежилых зданий'}, {'ОГРН': '1217800073182', 'ИНН': '7814790752', 'КПП': '781401001', 'НаимСокр': 'ООО "СПЕЦИАЛИЗИРОВАННЫЙ ЗАСТРОЙЩИК "ЭТАЛОН В МОСКОВСКОМ"', 'НаимПолн': 'ОБЩЕСТВО С ОГРАНИЧЕННОЙ ОТВЕТСТВЕННОСТЬЮ "СПЕЦИАЛИЗИРОВАННЫЙ ЗАСТРОЙЩИК "ЭТАЛОН В МОСКОВСКОМ"', 'ДатаРег': '2021-05-05', 'Статус': 'Действует', 'РегионКод': '78', 'ЮрАдрес': '197348, г. Санкт-Петербург, МО Комендантский Аэродром, проспект Богатырский, д. 2, литера А, кабинет 4.12', 'ОКВЭД': 'Строительство жилых и нежилых зданий'}, {'ОГРН': '1157746778837', 'ИНН': '7725285878', 'КПП': '771701001', 'НаимСокр': 'ООО "СПЕЦИАЛИЗИРОВАННЫЙ ЗАСТРОЙЩИК ИЗМАЙЛОВСКОЕ 20"', 'НаимПолн': 'ОБЩЕСТВО С ОГРАНИЧЕННОЙ ОТВЕТСТВЕННОСТЬЮ "СПЕЦИАЛИЗИРОВАННЫЙ ЗАСТРОЙЩИК ИЗМАЙЛОВСКОЕ 20"',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'1127847405971', 'ИНН': '7814543947', 'КПП': '781401001', 'НаимСокр': 'ООО "НТЦ "ЭТАЛОН"', 'НаимПолн': 'ОБЩЕСТВО С ОГРАНИЧЕННОЙ ОТВЕТСТВЕННОСТЬЮ "НАУЧНО-ТЕХНИЧЕСКИЙ ЦЕНТР "ЭТАЛОН"', 'ДатаРег': '2012-08-01', 'Статус': 'Действует', 'РегионКод': '78', 'ЮрАдрес': '197348, г. Санкт-Петербург, пр-т Богатырский, д. 2, литер А, кабинет 9.16', 'ОКВЭД': 'Деятельность в области архитектуры, инженерных изысканий и предоставление технических консультаций в этих областях'}, {'ОГРН': '1157746778980', 'ИНН': '7725285973', 'КПП': '771701001', 'НаимСокр': 'ООО "УСИЕВИЧА 10"', 'НаимПолн': 'ОБЩЕСТВО С ОГРАНИЧЕННОЙ ОТВЕТСТВЕННОСТЬЮ "УСИЕВИЧА 10"',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'1217700337205', 'ИНН': '9717104144', 'КПП': '771701001', 'НаимСокр': 'ООО "ЭТАЛОН-РЕГИОНЫ"', 'НаимПолн': 'ОБЩЕСТВО С ОГРАНИЧЕННОЙ ОТВЕТСТВЕННОСТЬЮ "ЭТАЛОН-РЕГИОНЫ"', 'ДатаРег': '2021-07-19', 'Статус': 'Действует', 'РегионКод': '77', 'ЮрАдрес': '129626, г. Москва, МО Алексеевский, ул. Новоалексеевская, д. 16, стр. 10, помещ. 121', 'ОКВЭД': 'Деятельность по управлению холдинг-компаниями'}, {'ОГРН': '1109847046572', 'ИНН': '7814487900', 'КПП': '502401001', 'НаимСокр': 'ООО "ТЁПЛЫЙ ДОМ"', 'НаимПолн': 'ОБЩЕСТВО С ОГРАНИЧЕННОЙ ОТВЕТСТВЕННОСТЬЮ "ТЁПЛЫЙ ДОМ"', 'ДатаРег': '2010-12-28', 'Статус': 'Действует', 'РегионКод': '50', 'ЮрАдрес': '143409, Московская область, г. Красногорск, ул. Светлая, д. 3А, стр. 2, эт/пом 1/4', 'ОКВЭД': 'Покупка и продажа собственного недвижимого имущества'}, {'ОГРН': '1167746750896', 'ИНН': '7703414657', 'КПП': '771701001', 'НаимСокр': 'ООО "КРАСНОГВАРДЕЙСКИЙ ПЛЮС"', 'НаимПолн': 'ОБЩЕСТВО С ОГРАНИЧЕННОЙ ОТВЕТСТВЕННОСТЬЮ "КРАСНОГВАРДЕЙСКИЙ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'1167746750126', 'ИНН': '9718021525', 'КПП': '771701001', 'НаимСокр': 'ООО "СПЕЦИАЛИЗИРОВАННЫЙ ЗАСТРОЙЩИК БОЛЬШАЯ ЧЕРКИЗОВСКАЯ ПЛЮС"', 'НаимПолн': 'ОБЩЕСТВО С ОГРАНИЧЕННОЙ ОТВЕТСТВЕННОСТЬЮ "СПЕЦИАЛИЗИРОВАННЫЙ ЗАСТРОЙЩИК БОЛЬШАЯ ЧЕРКИЗОВСКАЯ ПЛЮС"', 'ДатаРег': '2016-08-09', 'Статус': 'Действует', 'РегионКод': '77', 'ЮрАдрес': '129626, г. Москва, МО Алексеевский, ул. Новоалексеевская, д. 16, стр. 5, офис К-9', 'ОКВЭД': 'Строительство жилых и нежилых зданий'}, {'ОГРН': '5137746202875', 'ИНН': '7725813197', 'КПП': '771701001', 'НаимСокр': 'ООО "РОГОЖСКИЙ"', 'НаимПолн': 'ОБЩЕСТВО С ОГРАНИЧЕННОЙ ОТВЕТСТВЕННОСТЬЮ "РОГОЖСКИЙ"', 'ДатаРег': '2013-12-17', 'Статус': 'Действует', 'РегионКод': '77', 'ЮрАдрес': '129626, г. Москва, МО Алексеевский, ул. Новоалексеевская, д. 16, стр. 5, офис К-1', 'ОКВЭД': 'Строительство жилых и нежилых зданий'}, {'ОГРН': '1097847078581', 'ИНН': '7814433937', 'КПП': '502401001', 'НаимСокр': 'ООО "НЕВА-ИНВЕСТ"', 'НаимПолн': 'ОБЩЕСТВО С ОГРАНИЧЕННОЙ ОТВЕТСТВЕННОСТЬЮ "НЕВА-ИНВЕСТ"', 'ДатаРег': '2009-03-19', 'Статус': 'Действует', 'РегионКод': '50', 'ЮрАдрес': '143409, Московская область, г. Красногорск, ул. Светлая, д. 3А, стр. 2, эт/пом 2/31', 'ОКВЭД': 'Деятельность в области архитектуры'}, {'ОГРН': '1157746778870', 'ИНН': '7725285934', 'КПП': '771701001', 'НаимСокр': 'ООО "ЗЕЛЕНОДОЛЬСКАЯ 41"', 'НаимПолн': 'ОБЩЕСТВО С ОГРАНИЧЕННОЙ ОТВЕТСТВЕННОСТЬЮ "ЗЕЛЕНОДОЛЬСКАЯ 41"', 'ДатаРег': '2015-08-24', 'Статус': 'Действует', 'РегионКод': '77', 'ЮрАдрес': '129626, г. Москва, МО Алексеевский, ул. Новоалексеевская, д. 16, стр. 5, офис К-1', 'ОКВЭД': 'Строительство жилых и нежилых зданий'}, {'ОГРН': '1157746778925', 'ИНН': '7725285927', 'КПП': '771701001', 'НаимСокр': 'ООО "МИЧУРИНСКИЙ 10"', 'НаимПолн': 'ОБЩЕСТВО С ОГРАНИЧЕННОЙ ОТВЕТСТВЕННОСТЬЮ "МИЧУРИНСКИЙ 10"', 'ДатаРег': '2015-08-24', 'Статус': 'Действует', 'РегионКод': '77', 'ЮрАдрес': '129626, г. Москва, МО Алексеевский, ул. Новоалексеевская, д. 16, стр. 5, офис К-8', 'ОКВЭД': 'Строительство жилых и нежилых зданий'}, {'ОГРН': '1215500012452', 'ИНН': '5501271610', 'КПП': '550101001', 'НаимСокр': 'ООО "СПЕЦИАЛИЗИРОВАННЫЙ ЗАСТРОЙЩИК "ЭТАЛОН-ОМСК"', 'НаимПолн': 'ОБЩЕСТВО С ОГРАНИЧЕННОЙ ОТВЕТСТВЕННОСТЬЮ "СПЕЦИАЛИЗИРОВАННЫЙ ЗАСТРОЙЩИК "ЭТАЛОН-ОМСК"', 'ДатаРег': '2021-05-31', 'Статус': 'Действует', 'РегионКод': '55', 'ЮрАдрес': '644050, Омская область, г. Омск, проспект Мира, д. 5, к. 1, помещ. 1', 'ОКВЭД': 'Строительство жилых и нежилых зданий'}, {'ОГРН': '1177746625825', 'ИНН': '7725381243', 'КПП': '771701001', 'НаимСокр': 'ООО "СПЕЦИАЛИЗИРОВАННЫЙ ЗАСТРОЙЩИК ФОТИЕВОЙ 5"', 'НаимПолн': 'ОБЩЕСТВО С ОГРАНИЧЕННОЙ ОТВЕТСТВЕННОСТЬЮ "СПЕЦИАЛИЗИРОВАННЫЙ ЗАСТРОЙЩИК ФОТИЕВОЙ 5"', 'ДатаРег': '2017-06-26', 'Статус': 'Действует', 'РегионКод': '77', 'ЮрАдрес': '129626, г. Москва, МО Алексеевский, ул. Новоалексеевская, д. 16, стр. 5, офис К-9', 'ОКВЭД': 'Строительство жилых и нежилых зданий'}, {'ОГРН': '1157746778859', 'ИНН': '7725285860', 'КПП': '771701001', 'НаимСокр': 'ООО "НАГАТИНСКАЯ 4"', 'НаимПолн': 'ОБЩЕСТВО С ОГРАНИЧЕННОЙ ОТВЕТСТВЕННОСТЬЮ "НАГАТИНСКАЯ 4"', 'ДатаРег': '2015-08-24', 'Статус': 'Действует', 'РегионКод': '77', 'ЮрАдрес': '129626, г. Москва, МО Алексеевский, ул. Новоалексеевская, д. 16, стр. 5, офис К-3', 'ОКВЭД': 'Строительство жилых и нежилых зданий'}, {'ОГРН': '1177746625957', 'ИНН': '7725381290', 'КПП': '771701001', 'НаимСокр': 'ООО "ЗОРГЕ 3"', 'НаимПолн': 'ОБЩЕСТВО С ОГРАНИЧЕННОЙ ОТВЕТСТВЕННОСТЬЮ "ЗОРГЕ 3"', 'ДатаРег': '2017-06-26', 'Статус': 'Действует', 'РегионКод': '77', 'ЮрАдрес': '129626, г. Москва, МО Алексеевский, ул. Новоалексеевская, д. 16, стр. 5, офис К-3', 'ОКВЭД': 'Строительство жилых и нежилых зданий'}, {'ОГРН': '1027700090351', 'ИНН': '7707057389', 'КПП': '771001001', 'НаимСокр': 'ЗАО "АБТВ"', 'НаимПолн': 'ЗАКРЫТОЕ АКЦИОНЕРНОЕ ОБЩЕСТВО "АРТ-БИЗНЕС-ТВ"', 'ДатаРег': '1993-12-06', 'Статус': 'Действует', 'РегионКод': '77', 'ЮрАдрес': '123056, г. Москва, ул. 2-я Брестская, д. 43, стр. 4, этаж 4 кабинет 2', 'ОКВЭД': 'Аренда и управление собственным или арендованным нежилым недвижимым имуществом'}, {'ОГРН': '1097847078152', 'ИНН': '7814433888', 'КПП': '502401001', 'НаимСокр': 'ООО "ВОЛНА-ИНВЕСТ"', 'НаимПолн': 'ОБЩЕСТВО С ОГРАНИЧЕННОЙ ОТВЕТСТВЕННОСТЬЮ "ВОЛНА-ИНВЕСТ"', 'ДатаРег': '2009-03-19', 'Статус': 'Действует', 'РегионКод': '50', 'ЮрАдрес': '143409, Московская область, г. Красногорск, ул. Светлая, д. 3А, стр. 2, пом. 26', 'ОКВЭД': 'Аренда и управление собственным или арендованным нежилым недвижимым имуществом'}, {'ОГРН': '1145024005763', 'ИНН': '5024146858', 'КПП': '502401001', 'НаимСокр': 'ООО "СПЕЦИАЛИЗИРОВАННЫЙ ЗАСТРОЙЩИК "ЛЕТНИКОВСКАЯ"', 'НаимПолн': 'ОБЩЕСТВО С ОГРАНИЧЕННОЙ ОТВЕТСТВЕННОСТЬЮ "СПЕЦИАЛИЗИРОВАННЫЙ ЗАСТРОЙЩИК "ЛЕТНИКОВСКАЯ"', 'ДатаРег': '2014-07-31', 'Статус': 'Действует', 'РегионКод': '50', 'ЮрАдрес': '143409, Московская область, г. Красногорск, ул. Светлая, д. 3А, стр. 2, пом. 27', 'ОКВЭД': 'Строительство жилых и нежилых зданий'}, {'ОГРН': '1227700154142', 'ИНН': '9717112321', 'КПП': '771701001', 'НаимСокр': 'ООО "ОКТЯБРЬСКАЯ"', 'НаимПолн': 'ОБЩЕСТВО С ОГРАНИЧЕННОЙ ОТВЕТСТВЕННОСТЬЮ "ОКТЯБРЬСКАЯ"', 'ДатаРег': '2022-03-21', 'Статус': 'Действует', 'РегионКод': '77', 'ЮрАдрес': '129626, г. Москва, МО Алексеевский, ул. Новоалексеевская, д. 16, стр. 5, офис К-2', 'ОКВЭД': 'Строительство жилых и нежилых зданий'}, {'ОГРН': '1217700604340', 'ИНН': '9717108798', 'КПП': '771701001', 'НаимСокр': 'ООО "СПЕЦИАЛИЗИРОВАННЫЙ ЗАСТРОЙЩИК "ОГОРОДНЫЙ 8"', 'НаимПолн': 'ОБЩЕСТВО С ОГРАНИЧЕННОЙ ОТВЕТСТВЕННОСТЬЮ "СПЕЦИАЛИЗИРОВАННЫЙ ЗАСТРОЙЩИК "ОГОРОДНЫЙ 8"', 'ДатаРег': '2021-12-10', 'Статус': 'Действует', 'РегионКод': '77', 'ЮрАдрес': '129626, г. Москва, МО Алексеевский, ул. Новоалексеевская, д. 16, стр. 5, офис К-8', 'ОКВЭД': 'Строительство жилых и нежилых зданий'}, {'ОГРН': '1217800111220', 'ИНН': '7814794355', 'КПП': '781401001', 'НаимСокр': 'ООО "СПЕЦИАЛИЗИРОВАННЫЙ ЗАСТРОЙЩИК "ЭТАЛОН НА ПЕТРОГРАДСКОЙ"', 'НаимПолн': 'ОБЩЕСТВО С ОГРАНИЧЕННОЙ ОТВЕТСТВЕННОСТЬЮ "СПЕЦИАЛИЗИРОВАННЫЙ ЗАСТРОЙЩИК "ЭТАЛОН НА ПЕТРОГРАДСКОЙ"', 'ДатаРег': '2021-07-19',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'1215400036411', 'ИНН': '5433978818', 'КПП': '543301001', 'НаимСокр': 'ООО "СПЕЦИАЛИЗИРОВАННЫЙ ЗАСТРОЙЩИК "ЭТАЛОН-НОВОСИБИРСК"', 'НаимПолн': 'ОБЩЕСТВО С ОГРАНИЧЕННОЙ ОТВЕТСТВЕННОСТЬЮ "СПЕЦИАЛИЗИРОВАННЫЙ ЗАСТРОЙЩИК "ЭТАЛОН-НОВОСИБИРСК"', 'ДатаРег': '2021-08-25', 'Статус': 'Действует', 'РегионКод': '54', 'ЮрАдрес': '630559, Новосибирская область, рп. Кольцово, проспект Никольский, д. 1, офис 608', 'ОКВЭД': 'Строительство жилых и нежилых зданий'}, {'ОГРН': '1207800144144', 'ИНН': '7814782180', 'КПП': '781401001', 'НаимСокр': 'ООО "ЭТАЛОН ИННОВАЦИИ"', 'НаимПолн': 'ОБЩЕСТВО С ОГРАНИЧЕННОЙ ОТВЕТСТВЕННОСТЬЮ "ЭТАЛОН ИННОВАЦИИ"', 'ДатаРег': '2020-11-03', 'Статус': 'Действует', 'РегионКод': '78', 'ЮрАдрес': '197348, г. Санкт-Петербург, МО Комендантский Аэродром, проспект Богатырский, д. 3, к. 3, стр. 1, помещ. 16Н, кабинет 1204', 'ОКВЭД': 'Разработка строительных проектов'}, {'ОГРН': '1217800147806', 'ИНН': '7814797652', 'КПП': '781401001', 'НаимСокр': 'ООО "СПЕЦИАЛИЗИРОВАННЫЙ ЗАСТРОЙЩИК "ЭТАЛОН НА ОХТЕ"', 'НаимПолн': 'ОБЩЕСТВО С ОГРАНИЧЕННОЙ ОТВЕТСТВЕННОСТЬЮ "СПЕЦИАЛИЗИРОВАННЫЙ ЗАСТРОЙЩИК "ЭТАЛОН НА ОХТЕ"', 'ДатаРег': '2021-09-24',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'1227700055857', 'ИНН': '9717110797', 'КПП': '771701001', 'НаимСокр': 'ООО "СПЕЦИАЛИЗИРОВАННЫЙ ЗАСТРОЙЩИК "ЭТАЛОН ОТРАДНОЕ"', 'НаимПолн': 'ОБЩЕСТВО С ОГРАНИЧЕННОЙ ОТВЕТСТВЕННОСТЬЮ "СПЕЦИАЛИЗИРОВАННЫЙ ЗАСТРОЙЩИК "ЭТАЛОН ОТРАДНОЕ"', 'ДатаРег': '2022-02-08', 'Статус': 'Действует', 'РегионКод': '77', 'ЮрАдрес': '129626, г. Москва, МО Алексеевский, ул. Новоалексеевская, д. 16, стр. 5, офис К-9А', 'ОКВЭД': 'Строительство жилых и нежилых зданий'}, {'ОГРН': '1217800167309', 'ИНН': '7814799508', 'КПП': '781401001', 'НаимСокр': 'ООО "СПЕЦИАЛИЗИРОВАННЫЙ ЗАСТРОЙЩИК "ЭТАЛОН В ШУШАРАХ"', 'НаимПолн': 'ОБЩЕСТВО С ОГРАНИЧЕННОЙ ОТВЕТСТВЕННОСТЬЮ "СПЕЦИАЛИЗИРОВАННЫЙ ЗАСТРОЙЩИК "ЭТАЛОН В ШУШАРАХ"', 'ДатаРег': '2021-10-27',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{'ОГРН': '1211600062850', 'ИНН': '1651089603', 'КПП': '165101001', 'НаимСокр': 'ООО "СПЕЦИАЛИЗИРОВАННЫЙ ЗАСТРОЙЩИК "ЭТАЛОН-НИЖНЕКАМСК"', 'НаимПолн': 'ОБЩЕСТВО С ОГРАНИЧЕННОЙ ОТВЕТСТВЕННОСТЬЮ "СПЕЦИАЛИЗИРОВАННЫЙ ЗАСТРОЙЩИК "ЭТАЛОН-НИЖНЕКАМСК"', 'ДатаРег': '2021-09-08', 'Статус': 'Действует', 'РегионКод': '16', 'ЮрАдрес': '423575, Республика Татарстан, г. Нижнекамск, проспект Химиков, зд. 47/35, помещ. 1001', 'ОКВЭД': 'Строительство жилых и нежилых зданий'}, {'ОГРН': '1217800171137', 'ИНН': '7814799956', 'КПП': '667101001', 'НаимСокр': 'ООО "СПЕЦИАЛИЗИРОВАННЫЙ ЗАСТРОЙЩИК "ЭТАЛОН-ЕКАТЕРИНБУРГ"', 'НаимПолн': 'ОБЩЕСТВО С ОГРАНИЧЕННОЙ ОТВЕТСТВЕННОСТЬЮ "СПЕЦИАЛИЗИРОВАННЫЙ ЗАСТРОЙЩИК "ЭТАЛОН-ЕКАТЕРИНБУРГ"', 'ДатаРег': '2021-11-03', 'Статус': 'Действует', 'РегионКод': '66', 'ЮрАдрес': '620014, Свердловская область, г. Екатеринбург, ул. Хохрякова, д. 48, помещ. 245, 246', 'ОКВЭД': 'Строительство жилых и нежилых зданий'}, {'ОГРН': '1227800113243', 'ИНН': '7814812741', 'КПП': '781401001', 'НаимСокр': 'ООО "СПЕЦИАЛИЗИРОВАННЫЙ ЗАСТРОЙЩИК "ЭТАЛОН ЦАРСКОСЕЛЬСКИЙ"', 'НаимПолн': 'ОБЩЕСТВО С ОГРАНИЧЕННОЙ ОТВЕТСТВЕННОСТЬЮ "СПЕЦИАЛИЗИРОВАННЫЙ ЗАСТРОЙЩИК "ЭТАЛОН ЦАРСКОСЕЛЬСКИЙ"', 'ДатаРег': '2022-08-26', 'Статус': 'Действует', 'РегионКод': '78', 'ЮрАдрес': '197348, г. Санкт-Петербург, МО Комендантский Аэродром, проспект Богатырский, д. 2, литера А, офис 4.12', 'ОКВЭД': 'Строительство жилых и нежилых зданий'}], 'СвязУчред': [{'ОГРН': '1027700357134', 'ИНН': '7715337622', 'КПП': '502401001', 'НаимСокр': 'ООО "СПМ-ЖИЛСТРОЙ"', 'НаимПолн': 'ОБЩЕСТВО С ОГРАНИЧЕННОЙ ОТВЕТСТВЕННОСТЬЮ "СПМ-ЖИЛСТРОЙ"', 'ДатаРег': '2002-05-22', 'Статус': 'Действует', 'РегионКод': '50', 'ЮрАдрес': '143409, Московская область, г. Красногорск, ул. Светлая, д. 3А, стр. 2', 'ОКВЭД': 'Строительство жилых и нежилых зданий'}, {'ОГРН': '1145024004564', 'ИНН': '5024145639', 'КПП': '502401001', 'НаимСокр': 'ООО "ЗОЛОТАЯ ЗВЕЗДА"', 'НаимПолн': 'ОБЩЕСТВО С ОГРАНИЧЕННОЙ ОТВЕТСТВЕННОСТЬЮ "ЗОЛОТАЯ ЗВЕЗДА"', 'ДатаРег': '2014-06-10', 'Статус': 'Действует', 'РегионКод': '50', 'ЮрАдрес': '143409, Московская область, г. Красногорск, ул. Светлая, д. 3А, стр. 2', 'ОКВЭД': 'Строительство жилых и нежилых зданий'}, {'ОГРН': '1037804067080', 'ИНН': '7802219512', 'КПП': '781401001', 'НаимСокр': 'ООО "ЭТАЛОНСТРОЙ"', 'НаимПолн': 'ОБЩЕСТВО С ОГРАНИЧЕННОЙ ОТВЕТСТВЕННОСТЬЮ "ЭТАЛОНСТРОЙ"', 'ДатаРег': '2003-09-22', 'Статус': 'Действует', 'РегионКод': '78', 'ЮрАдрес': '197348, г. Санкт-Петербург, пр-кт Богатырский, д. 2, лит. а, кабинет 4.07.', 'ОКВЭД': 'Деятельность по управлению холдинг-компаниями'}, {'ОГРН': '1115024004413', 'ИНН': '5024121620', 'КПП': '502401001', 'НаимСокр': 'ООО "ЭТАЛОН-ИНВЕСТ"', 'НаимПолн': 'ОБЩЕСТВО С ОГРАНИЧЕННОЙ ОТВЕТСТВЕННОСТЬЮ "ЭТАЛОН-ИНВЕСТ"', 'ДатаРег': '2011-06-23', 'Статус': 'Действует', 'РегионКод': '50', 'ЮрАдрес': '143409, Московская область, г. Красногорск, ул. Светлая, д. 3А, стр. 2, пом. 9', 'ОКВЭД': 'Строительство жилых и нежилых зданий'}, {'ОГРН': '1057813303767', 'ИНН': '7810048170', 'КПП': '781401001', 'НаимСокр': 'ООО "УМ "ЭТАЛОН"', 'НаимПолн': 'ОБЩЕСТВО С ОГРАНИЧЕННОЙ ОТВЕТСТВЕННОСТЬЮ "УПРАВЛЕНИЕ МЕХАНИЗАЦИИ "ЭТАЛОН"', 'ДатаРег': '2005-12-28', 'Статус': 'Действует', 'РегионКод': '78', 'ЮрАдрес': '197348, г. Санкт-Петербург, пр-кт Богатырский, д. 2, литер А, кабинет 0.09', 'ОКВЭД': 'Работы строительные специализированные прочие, не включенные в другие группировки'}, {'ОГРН': '1037804067091', 'ИНН': '7802219505', 'КПП': '781401001', 'НаимСокр': 'ООО "ЛСС-СТРОЙ"', 'НаимПолн': 'ОБЩЕСТВО С ОГРАНИЧЕННОЙ ОТВЕТСТВЕННОСТЬЮ "ЛСС-СТРОЙ"', 'ДатаРег': '2003-09-22', 'Статус': 'Юридическое лицо находится в процессе реорганизации в форме присоединения к нему других юридических лиц', 'РегионКод': '78', 'ЮрАдрес': '197348, г. Санкт-Петербург, МО Комендантский Аэродром, проспект Богатырский, д. 2, литера А, часть помещения 39Н, кабинет 9.11', 'ОКВЭД': 'Строительство жилых и нежилых зданий'}, {'ОГРН': '1097847078581', 'ИНН': '7814433937', 'КПП': '502401001', 'НаимСокр': 'ООО "НЕВА-ИНВЕСТ"', 'НаимПолн': 'ОБЩЕСТВО С ОГРАНИЧЕННОЙ ОТВЕТСТВЕННОСТЬЮ "НЕВА-ИНВЕСТ"', 'ДатаРег': '2009-03-19', 'Статус': 'Действует', 'РегионКод': '50', 'ЮрАдрес': '143409, Московская область, г. Красногорск, ул. Светлая, д. 3А, стр. 2, эт/пом 2/31', 'ОКВЭД': 'Деятельность в области архитектуры'}, {'ОГРН': '1109847027520', 'ИНН': '7814486174', 'КПП': '781401001', 'НаимСокр': 'ООО "ГК "ЭТАЛОН"', 'НаимПолн': 'ОБЩЕСТВО С ОГРАНИЧЕННОЙ ОТВЕТСТВЕННОСТЬЮ "ГРУППА КОМПАНИЙ "ЭТАЛОН"', 'ДатаРег': '2010-12-09', 'Статус': 'Действует', 'РегионКод': '78', 'ЮрАдрес': '197348, г. Санкт-Петербург, пр-кт Богатырский, д. 2, литер А, кабинет 4.06', 'ОКВЭД': 'Покупка и продажа собственного недвижимого имущества'}, {'ОГРН': '5067847214200', 'ИНН': '7814350663', 'КПП': '781401001', 'НаимСокр': 'ООО "ЭТАЛОН-КОНСАЛТ"', 'НаимПолн': 'ОБЩЕСТВО С ОГРАНИЧЕННОЙ ОТВЕТСТВЕННОСТЬЮ "ЭТАЛОН-КОНСАЛТ"', 'ДатаРег': '2006-08-09', 'Статус': 'Действует', 'РегионКод': '78', 'ЮрАдрес': '197348, г. Санкт-Петербург, пр-кт Богатырский, д. 2, литер А, кабинет 1.02', 'ОКВЭД': 'Деятельность в области права'}, {'ОГРН': '1217700278223', 'ИНН': '7708396480', 'КПП': '772501001', 'НаимСокр': 'ООО "БАЗИС"', 'НаимПолн': 'ОБЩЕСТВО С ОГРАНИЧЕННОЙ ОТВЕТСТВЕННОСТЬЮ "БАЗИС"', 'ДатаРег': '2021-06-11', 'Статус': 'Действует', 'РегионКод': '77', 'ЮрАдрес': '115419, г. Москва, МО Донской, ул. Орджоникидзе, д. 11, стр. 3, помещ./этаж I/4, ком. 1', 'ОКВЭД': 'Деятельность в области архитектуры'}, {'ОГРН': '1089847123035', 'ИНН': '7814403080', 'КПП': '781401001', 'НаимСокр': 'ООО "ЭТАЛОН-КОНСАЛТ-1"', 'НаимПолн': 'ОБЩЕСТВО С ОГРАНИЧЕННОЙ ОТВЕТСТВЕННОСТЬЮ "ЭТАЛОН-КОНСАЛТ-1"', 'ДатаРег': '2008-03-27', 'Статус': 'Действует', 'РегионКод': '78', 'ЮрАдрес': '197348, г. Санкт-Петербург, пр-кт Богатырский, д. 2, литер А, кабинет 1.02', 'ОКВЭД': 'Деятельность в области права'}, {'ОГРН': '1097847078152', 'ИНН': '7814433888', 'КПП': '502401001', 'НаимСокр': 'ООО "ВОЛНА-ИНВЕСТ"', 'НаимПолн': 'ОБЩЕСТВО С ОГРАНИЧЕННОЙ ОТВЕТСТВЕННОСТЬЮ "ВОЛНА-ИНВЕСТ"', 'ДатаРег': '2009-03-19', 'Статус': 'Действует', 'РегионКод': '50', 'ЮрАдрес': '143409, Московская область, г. Красногорск, ул. Светлая, д. 3А, стр. 2, пом. 26', 'ОКВЭД': 'Аренда и управление собственным или арендованным нежилым недвижимым имуществом'}, {'ОГРН': '1207800144144', 'ИНН': '7814782180', 'КПП': '781401001', 'НаимСокр': 'ООО "ЭТАЛОН ИННОВАЦИИ"', 'НаимПолн': 'ОБЩЕСТВО С ОГРАНИЧЕННОЙ ОТВЕТСТВЕННОСТЬЮ "ЭТАЛОН ИННОВАЦИИ"', 'ДатаРег': '2020-11-03', 'Статус': 'Действует', 'РегионКод': '78', 'ЮрАдрес': '197348, г. Санкт-Петербург, МО Комендантский Аэродром, проспект Богатырский, д. 3, к. 3, стр. 1, помещ. 16Н, кабинет 1204', 'ОКВЭД': 'Разработка строительных проектов'}, {'ОГРН': '1165024055734', 'ИНН': '5024166886', 'КПП': '502401001', 'НаимСокр': 'ООО "ЛЕТНИЙ САД"', 'НаимПолн': 'ОБЩЕСТВО С ОГРАНИЧЕННОЙ ОТВЕТСТВЕННОСТЬЮ "ЛЕТНИЙ САД"', 'ДатаРег': '2016-07-21', 'Статус': 'Не действует', 'ДатаЛикв': '2021-04-21', 'РегионКод': '50', 'ЮрАдрес': '143409, Московская область, г. Красногорск, ул. Светлая, д. 3А, стр. 2, пом. 12', 'ОКВЭД': 'Аренда и управление собственным или арендованным недвижимым имуществом'}, {'ОГРН': '1037835041848', 'ИНН': '7816221617', 'КПП': '781601001', 'НаимСокр': 'ООО "АГЕНТСТВО ПО РАЗВИТИЮ ТЕРРИТОРИЙ ЮГО-ЗАПАДА"', 'НаимПолн': 'ОБЩЕСТВО С ОГРАНИЧЕННОЙ ОТВЕТСТВЕННОСТЬЮ "АГЕНТСТВО ПО РАЗВИТИЮ ТЕРРИТОРИЙ </t>
        </is>
      </c>
    </row>
    <row r="58">
      <c r="A58" t="n">
        <v>1</v>
      </c>
      <c r="B58" s="3" t="n"/>
      <c r="C58" s="1" t="n"/>
      <c r="D58" s="1" t="n"/>
      <c r="E58" s="8" t="inlineStr">
        <is>
          <t>7723500449</t>
        </is>
      </c>
      <c r="F58" s="1" t="n"/>
      <c r="G58" s="2" t="n"/>
      <c r="H58" s="1" t="n"/>
      <c r="I58" s="1" t="n"/>
      <c r="J58" s="1" t="n"/>
      <c r="K58" s="1" t="n"/>
      <c r="L58" s="1" t="n"/>
      <c r="M58" s="1" t="n"/>
      <c r="P58" t="inlineStr">
        <is>
          <t>{'data': {'ОГРН': '1037739987295', 'ИНН': '7723500449', 'КПП': '774301001', 'ОКПО': '70285926', 'ДатаРег': '2003-11-24', 'ДатаОГРН': '2003-11-24', 'НаимСокр': 'ООО "ТК "РЕСУРС"', 'НаимПолн': 'ОБЩЕСТВО С ОГРАНИЧЕННОЙ ОТВЕТСТВЕННОСТЬЮ "ТОРГОВАЯ КОМПАНИЯ "РЕСУРС"',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22',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'45277565000', 'Наим': 'Войковский'}, 'ОКТМО': {'Код': '45336000000', 'Наим': 'муниципальный округ Войковский'},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'2021-05-19', 'РегНомер': '087206019022',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'2005-01-01', 'РегНомер': '771001346277041',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['1027730011682', '1207700113862']}, {'ФИО': 'Аленин Сергей Витальевич', 'ИНН': '720201778931', 'Недост': False, 'Доля': {'Номинал': 8400000.0, 'Процент': 70.0}, 'СвязРуковод': ['1045802513272', '1067203360905', '1027200859839'], 'СвязУчред': ['1027730011682', '5087746031610', '1067203360905', '1077203037713', '1057200656590', '1027200864921']}], 'РосОрг': [], 'ИнОрг': [], 'ПИФ': [], 'РФ': []}, 'СвязУпрОрг': [], 'СвязУчред': [], 'ДержРеестрАО': {}, 'Лиценз': [], 'Подразд': {}, 'Правопредш': [], 'Правопреем': [], 'ДатаВып': '2022-11-28', 'Контакты': {'Тел': ['+74957886030', '+74996540441', '+74952879090'], 'Емэйл': ['info@meee.ru'],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'Земельный налог', 'Сумма': 0.0}, {'Наим': 'Транспортный налог',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имущество организаций', 'Сумма': 0.0}, {'Наим': 'Налог на прибыль', 'Сумма': 40445855.0}, {'Наим': 'Налог на добавленную стоимость', 'Сумма': 36374652.39}, {'Наим': 'Страховые взносы на обязательное социальное страхование на случай временной нетрудоспособности и в связи с материнством', 'Сумма': 0.0}], 'СумУпл': '76820507.39', 'СумНедоим': None}, 'РМСП': {}, 'СЧР': 0, 'НедобПост': False, 'ДисквЛица': False, 'МассРуковод': False, 'МассУчред': False}, 'meta': {'status': 'ok', 'today_request_count': 57}}</t>
        </is>
      </c>
    </row>
    <row r="59">
      <c r="A59" t="n">
        <v>1</v>
      </c>
      <c r="B59" s="3" t="n"/>
      <c r="C59" s="1" t="n"/>
      <c r="D59" s="1" t="n"/>
      <c r="E59" s="9" t="inlineStr">
        <is>
          <t>7723500449</t>
        </is>
      </c>
      <c r="F59" s="1" t="n"/>
      <c r="G59" s="2" t="n"/>
      <c r="H59" s="1" t="n"/>
      <c r="I59" s="1" t="n"/>
      <c r="J59" s="1" t="n"/>
      <c r="K59" s="1" t="n"/>
      <c r="L59" s="1" t="n"/>
      <c r="M59" s="1" t="n"/>
      <c r="P59" t="inlineStr">
        <is>
          <t>{'data': {'ОГРН': '1037739987295', 'ИНН': '7723500449', 'КПП': '774301001', 'ОКПО': '70285926', 'ДатаРег': '2003-11-24', 'ДатаОГРН': '2003-11-24', 'НаимСокр': 'ООО "ТК "РЕСУРС"', 'НаимПолн': 'ОБЩЕСТВО С ОГРАНИЧЕННОЙ ОТВЕТСТВЕННОСТЬЮ "ТОРГОВАЯ КОМПАНИЯ "РЕСУРС"', 'Статус': {'Код': '001', 'Наим': 'Действует'}, 'Регион': {'Код': '77', 'Наим': 'Москва'}, 'ЮрАдрес': {'НасПункт': 'г. Москва', 'АдресРФ': '127299, г. Москва, МО Войковский, ул. Космонавта Волкова, д. 6А, этаж 2, помещ. XXV, ком. 22', 'ИдГАР': 'f0b9faf7-fc76-4a99-b702-3a5db0e6b736', 'Недост': False}, 'ОКВЭД': {'Код': '46.90', 'Наим': 'Торговля оптовая неспециализированная', 'Версия': '2014'}, 'ОКВЭДДоп':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'46.19', 'Наим': 'Деятельность агентов по оптовой торговле универсальным ассортиментом товаров',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'46.75.2', 'Наим': 'Торговля оптовая промышленными химикатами', 'Версия': '2014'}, {'Код': '46.76.3', 'Наим': 'Торговля оптовая пластмассами и резиной в первичных формах', 'Версия': '2014'}, {'Код': '47.30', 'Наим': 'Торговля розничная моторным топливом в специализированных магазинах', 'Версия': '2014'}, {'Код': '52.29', 'Наим': 'Деятельность вспомогательная прочая, связанная с перевозками',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'45277565000', 'Наим': 'Войковский'}, 'ОКТМО': {'Код': '45336000000', 'Наим': 'муниципальный округ Войковский'},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'2021-05-19', 'РегНомер': '087206019022', 'КодОрг': '087206', 'НаимОрг': 'Государственное учреждение - Главное Управление Пенсионного фонда РФ №5 по г. Москве и Московской области муниципальный район Войковский г. Москвы'}, 'РегФСС': {'ДатаРег': '2005-01-01', 'РегНомер': '771001346277041', 'КодОрг': '7704', 'НаимОрг': 'Филиал №4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12000000}, 'УпрОрг': {'ОГРН': '1047796109382', 'ИНН': '7723505616', 'НаимПолн': 'АКЦИОНЕРНОЕ ОБЩЕСТВО "УПРАВЛЯЮЩАЯ КОМПАНИЯ "ЦЕНТР СИТИ"', 'ИнСтрана': None, 'ИнАдрес': None, 'ИнРегНомер': None, 'ИнДатаРег': None, 'Недост': False}, 'Руковод': [], 'Учред': {'ФЛ': [{'ФИО': 'Потапов Александр Юрьевич', 'ИНН': '771302040809', 'Недост': False, 'Доля': {'Номинал': 3600000.0, 'Процент': 30.0}, 'СвязРуковод': [], 'СвязУчред': ['1027730011682', '1207700113862']}, {'ФИО': 'Аленин Сергей Витальевич', 'ИНН': '720201778931', 'Недост': False, 'Доля': {'Номинал': 8400000.0, 'Процент': 70.0}, 'СвязРуковод': ['1045802513272', '1067203360905', '1027200859839'], 'СвязУчред': ['1027730011682', '5087746031610', '1067203360905', '1077203037713', '1057200656590', '1027200864921']}], 'РосОрг': [], 'ИнОрг': [], 'ПИФ': [], 'РФ': []}, 'СвязУпрОрг': [], 'СвязУчред': [], 'ДержРеестрАО': {}, 'Лиценз': [], 'Подразд': {}, 'Правопредш': [], 'Правопреем': [], 'ДатаВып': '2022-11-28', 'Контакты': {'Тел': ['+74957886030', '+74996540441', '+74952879090'], 'Емэйл': ['info@meee.ru'],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0.0}, {'Наим': 'Земельный налог', 'Сумма': 0.0}, {'Наим': 'Транспортный налог', 'Сумма': 0.0},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имущество организаций', 'Сумма': 0.0}, {'Наим': 'Налог на прибыль', 'Сумма': 40445855.0}, {'Наим': 'Налог на добавленную стоимость', 'Сумма': 36374652.39}, {'Наим': 'Страховые взносы на обязательное социальное страхование на случай временной нетрудоспособности и в связи с материнством', 'Сумма': 0.0}], 'СумУпл': '76820507.39', 'СумНедоим': None}, 'РМСП': {}, 'СЧР': 0, 'НедобПост': False, 'ДисквЛица': False, 'МассРуковод': False, 'МассУчред': False}, 'meta': {'status': 'ok', 'today_request_count': 58}}</t>
        </is>
      </c>
    </row>
    <row r="60">
      <c r="A60" t="n">
        <v>1</v>
      </c>
      <c r="B60" s="3" t="n"/>
      <c r="C60" s="1" t="n"/>
      <c r="D60" s="1" t="n"/>
      <c r="E60" s="8" t="inlineStr">
        <is>
          <t>0323027345</t>
        </is>
      </c>
      <c r="F60" s="1" t="n"/>
      <c r="G60" s="2" t="n"/>
      <c r="H60" s="1" t="n"/>
      <c r="I60" s="1" t="n"/>
      <c r="J60" s="1" t="n"/>
      <c r="K60" s="1" t="n"/>
      <c r="L60" s="1" t="n"/>
      <c r="M60" s="1" t="n"/>
      <c r="P60" t="inlineStr">
        <is>
          <t>{'data': {'ОГРН': '1020300962780', 'ИНН': '0323027345', 'КПП': '032301001', 'ОКПО': '00516666', 'ДатаРег': '2002-07-11', 'ДатаОГРН': '2002-07-11', 'НаимСокр': 'ПАО "БУРЯТЗОЛОТО"', 'НаимПолн': 'ПУБЛИЧНОЕ АКЦИОНЕРНОЕ ОБЩЕСТВО "БУРЯТЗОЛОТО"', 'Статус': {'Код': '001', 'Наим': 'Действует'}, 'Регион': {'Код': '03', 'Наим': 'Бурятия, республика'}, 'ЮрАдрес': {'НасПункт': 'г. Улан-Удэ', 'АдресРФ': '670045, республика Бурятия, г. Улан-Удэ, ул. Шаляпина, д. 5 в',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'43.21', 'Наим': 'Производство электромонтажных работ', 'Версия': '2014'}, {'Код': '49.31.21', 'Наим': 'Регулярные перевозки пассажиров автобусами в городском и пригородном сообщении', 'Версия': '2014'}, {'Код': '49.39.11', 'Наим': 'Регулярные перевозки пассажиров автобусами в междугородном сообщении', 'Версия': '2014'}, {'Код': '49.39.12', 'Наим': 'Регулярные перевозки пассажиров автобусами в международном сообщении',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'71.12.45', 'Наим': 'Создание геодезической, нивелирной, гравиметрической сетей', 'Версия': '2014'}, {'Код': '71.12.57', 'Наим': 'Деятельность, связанная с активными воздействиями на метеорологические и геофизические процессы и явления', 'Версия': '2014'}, {'Код': '77.21', 'Наим': 'Прокат и аренда товаров для отдыха и спортивных товаров', 'Версия': '2014'}], 'ОКОПФ': {'Код': '12247', 'Наим': 'Публичные акционерные общества'}, 'ОКФС': {'Код': '16', 'Наим': 'Частная собственность'}, 'ОКОГУ': {'Код': '4210008', 'Наим': 'Приватизированные предприятия'},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'670034, Республика Бурятия, г. Улан-Удэ, ул. Цивилева, 3'}, 'РегПФР': {'ДатаРег': '1994-07-05', 'РегНомер': '003023000023', 'КодОрг': '003023', 'НаимОрг': 'Управление Пенсионного фонда РФ по Железнодорожному району г. Улан-Удэ'}, 'РегФСС': {'ДатаРег': '2001-03-30', 'РегНомер': '032400007503001',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186007}, 'УпрОрг': {'ОГРН': '1097746381820', 'ИНН': '7713688946', 'НаимПолн': 'ОБЩЕСТВО С ОГРАНИЧЕННОЙ ОТВЕТСТВЕННОСТЬЮ "НОРДГОЛД МЕНЕДЖМЕНТ"', 'ИнСтрана': None, 'ИнАдрес': None, 'ИнРегНомер': None, 'ИнДатаРег': None, 'Недост': False}, 'Руковод': [], 'Учред': {'ФЛ': [], 'РосОрг': [], 'ИнОрг': [], 'ПИФ': [], 'РФ': []}, 'СвязУпрОрг': [], 'СвязУчред': [{'ОГРН': '1190327004735', 'ИНН': '0326567162', 'КПП': '032601001', 'НаимСокр': 'ООО "ИРОКИНДА"', 'НаимПолн': 'ОБЩЕСТВО С ОГРАНИЧЕННОЙ ОТВЕТСТВЕННОСТЬЮ "ИРОКИНДА"', 'ДатаРег': '2019-04-03', 'Статус': 'Действует', 'РегионКод': '03', 'ЮрАдрес': '670045, Республика Бурятия, г. Улан-Удэ, ул. Шаляпина, д. 5В, этаж/офис 3/39', 'ОКВЭД': 'Добыча руд и песков драгоценных металлов (золота, серебра и металлов платиновой группы)'}, {'ОГРН': '1167746556427', 'ИНН': '7731318899', 'КПП': '030901001', 'НаимСокр': 'ООО "ЗУН ХАДА"', 'НаимПолн': 'ОБЩЕСТВО С ОГРАНИЧЕННОЙ ОТВЕТСТВЕННОСТЬЮ "ЗУН ХАДА"', 'ДатаРег': '2016-06-10', 'Статус': 'Действует', 'РегионКод': '03', 'ЮрАдрес': '671030, республика Бурятия, Окинский район, у Зун-Холба, тер Тор Бурятия, земельный участок 1', 'ОКВЭД': 'Добыча руд и песков драгоценных металлов (золота, серебра и металлов платиновой группы)'}, {'ОГРН': '1087746773883', 'ИНН': '7731596913', 'КПП': '772601001', 'НаимСокр': 'ООО "ТС ГРУПП"', 'НаимПолн': 'ОБЩЕСТВО С ОГРАНИЧЕННОЙ ОТВЕТСТВЕННОСТЬЮ "ГРУППА КОМПАНИЙ "ТЕХНОСПАС"', 'ДатаРег': '2008-06-24', 'Статус': 'Действует', 'РегионКод': '77', 'ЮрАдрес': '115230, г. Москва, Электролитный проезд, д. 1, корп. 4, офис 6', 'ОКВЭД': 'Деятельность по обеспечению безопасности в чрезвычайных ситуациях; деятельность по обеспечению безопасности в области использования атомной энергии'}, {'ОГРН': '1090327015107', 'ИНН': '0326488746', 'КПП': '032601001', 'НаимСокр': 'ООО "ИРЭСК"', 'НаимПолн': 'ОБЩЕСТВО С ОГРАНИЧЕННОЙ ОТВЕТСТВЕННОСТЬЮ "ИРОКИНДИНСКАЯ ЭЛЕКТРОСЕТЕВАЯ КОМПАНИЯ"', 'ДатаРег': '2009-12-28', 'Статус': 'Не действует', 'ДатаЛикв': '2012-11-22', 'РегионКод': '03', 'ЮрАдрес': '670045, республика Бурятия, г. Улан-Удэ, ул. Шаляпина, д. 5, к.в', 'ОКВЭД': 'Распределение электроэнергии'}], 'ДержРеестрАО': {'ОГРН': '1143528009712', 'ИНН': '3528218586', 'НаимПолн': 'ОБЩЕСТВО С ОГРАНИЧЕННОЙ ОТВЕТСТВЕННОСТЬЮ "ПАРТНЁР"'}, 'Лиценз': [{'Номер': '32-ЭВ-000123К', 'Дата': '2004-11-04', 'ЛицОрг': 'ФЕДЕРАЛЬНЫЙ ГОРНЫЙ И ПРОМЫШЛЕННЫЙ НАДЗОР РОССИИ (ГОСГОРТЕХНАДЗОР РОССИИ) БУРЯТСКОЕ УПРАВЛЕНИЕ', 'ВидДеят': ['Эксплуатация взрывопожароопасных и химически опасных производственных объектов I, II и III классов опасности']}, {'Номер': '64-000075ЖХ', 'Дата': '2005-07-19', 'ЛицОрг': 'БУРЯТСКОЕ УПРАВЛЕНИЕ ПО ТЕХНОЛОГИЧЕСКОМУ И ЭКОЛОГИЧЕСКОМУ НАДЗОРУ', 'ВидДеят': ['Эксплуатация взрывопожароопасных и химически опасных производственных объектов I, II и III классов опасности']}, {'Номер': 'РО 030346', 'Дата': '2011-11-01', 'ЛицОрг': 'МИНИСТЕРСТВО ОБРАЗОВАНИЯ И НАУКИ РБ', 'ВидДеят': ['Образовательная деятельность соискателей лицензий, расположенных на территории соответствующего субъекта Российской Федерации (за исключением организаций, лицензирование деятельности которых отнесено к компетенции Федеральной службы по надзору в сфере образования и науки)']}, {'Номер': 'ЛО-03-01-894', 'Дата': '2012-04-19', 'ЛицОрг': 'МИНИСТЕРСТВО ЗДРАВООХРАНЕНИЯ РЕСПУБЛИКИ БУРЯТИЯ', 'ВидДеят': ['Оказание первичной медико-санитарной медицинской помощи', 'Оказание амбулаторно-поликлинической медицинской помощи (в том числе первичной медико-санитарной помощи, медицинской помощи женщинам в период беременности, во время и после родов, специализированной медицинской помощи)']}, {'Номер': '03Л01 2631 0001196', 'Дата': '2016-09-21', 'ЛицОрг': 'МИНИСТЕРСТВО ОБРАЗОВАНИЯ И НАУКИ РЕСПУБЛИКИ БУРЯТИЯ',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'ПВ-00 007494 ПЕРЕОФОРМ', 'Дата': '2016-11-18',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'МУЯ 00571 НС', 'Дата': '2017-07-07', 'ЛицОрг': 'МИНИСТЕРСТВО ПРИРОДНЫХ РЕСУРСОВ РЕСПУБЛИКИ БУРЯТИЯ', 'ВидДеят': ['Пользование недрами']}, {'Номер': 'ВХ-64 000495 ПЕРЕОФОРМ', 'Дата': '2019-02-01', 'ЛицОрг': 'ЗАБАЙКАЛЬСКОЕ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 'Правопреем': [], 'ДатаВып': '2022-07-13', 'Контакты': {'Тел': ['+73012480212', '+73012480269', '+74956444473', '+79247750070'], 'Емэйл': ['viliaev@nordgold.com'], 'ВебСайт': 'http://www.nordgold.com'}, 'Налоги': {}, 'РМСП': {}, 'СЧР': None, 'НедобПост': False, 'ДисквЛица': False, 'МассРуковод': False, 'МассУчред': False}, 'meta': {'status': 'ok', 'today_request_count': 59}}</t>
        </is>
      </c>
    </row>
    <row r="61">
      <c r="A61" t="n">
        <v>1</v>
      </c>
      <c r="B61" s="3" t="n"/>
      <c r="C61" s="1" t="n"/>
      <c r="D61" s="1" t="n"/>
      <c r="E61" s="9" t="inlineStr">
        <is>
          <t>7717555231</t>
        </is>
      </c>
      <c r="F61" s="1" t="n"/>
      <c r="G61" s="2" t="n"/>
      <c r="H61" s="1" t="n"/>
      <c r="I61" s="1" t="n"/>
      <c r="J61" s="1" t="n"/>
      <c r="K61" s="1" t="n"/>
      <c r="L61" s="1" t="n"/>
      <c r="M61" s="1" t="n"/>
      <c r="P61" t="inlineStr">
        <is>
          <t>{'data': {'ОГРН': '1067746459032', 'ИНН': '7717555231', 'КПП': '770301001', 'ОКПО': '94505798', 'ДатаРег': '2006-04-06', 'ДатаОГРН': '2006-04-06', 'НаимСокр': 'ООО "ПУЛЛ ЭНД БЕАР СНГ"', 'НаимПолн': 'ОБЩЕСТВО С ОГРАНИЧЕННОЙ ОТВЕТСТВЕННОСТЬЮ "ПУЛЛ ЭНД БЕАР СНГ"', 'Статус': {'Код': '001', 'Наим': 'Действует'}, 'Регион': {'Код': '77', 'Наим': 'Москва'}, 'ЮрАдрес': {'НасПункт': 'г. Москва', 'АдресРФ': '123112, г. Москва, Пресненская набережная, д. 10', 'ИдГАР': None, 'Недост': False}, 'ОКВЭД': {'Код': '47.19', 'Наим': 'Торговля розничная прочая в неспециализированных магазинах', 'Версия': '2014'}, 'ОКВЭДДоп': [{'Код': '46.16', 'Наим': 'Деятельность агентов по оптовой торговле текстильными изделиями, одеждой, обувью, изделиями из кожи и меха',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'47.51', 'Наим': 'Торговля розничная текстильными изделиями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'47.77', 'Наим': 'Торговля розничная часами и ювелирными изделиями в специализированных магазинах', 'Версия': '2014'}, {'Код': '47.77.2', 'Наим': 'Торговля розничная ювелирными изделиями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'47.91', 'Наим': 'Торговля розничная по почте или по информационно-коммуникационной сети Интернет', 'Версия': '2014'}, {'Код': '47.91.2', 'Наим': 'Торговля розничная, осуществляемая непосредственно при помощи информационно-коммуникационной сети Интернет', 'Версия': '2014'}, {'Код': '52.10.9', 'Наим': 'Хранение и складирование прочих грузов', 'Версия': '2014'}], 'ОКОПФ': {'Код': '12300', 'Наим': 'Общества с ограниченной ответственностью'},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'45286575000', 'Наим': 'Пресненский'}, 'ОКТМО': {'Код': '45380000000', 'Наим': 'муниципальный округ Пресненский'},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'2011-12-19', 'РегНомер': '087103110553',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'2018-09-01', 'РегНомер': '771702366877191',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175810000}, 'УпрОрг': {'ОГРН': '1027700429690', 'ИНН': '7707099460', 'НаимПолн': 'АКЦИОНЕРНОЕ ОБЩЕСТВО "НОВАЯ МОДА"', 'ИнСтрана': None, 'ИнАдрес': None, 'ИнРегНомер': None, 'ИнДатаРег': None, 'Недост': False}, 'Руковод': [], 'Учред': {'ФЛ': [], 'РосОрг': [], 'ИнОрг': [{'НаимПолн': 'ИНДУСТРИЯ ДЕ ДИСЕНЬО ТЕКСТИЛЬ, С.А.', 'Страна': 'Испания', 'Адрес': 'АВЕНИДА ДЕ ЛА ДИПУТАСЬОН Б/Н, ЭДИФИСИО ИНДИТЕКС, Е-15142 АРТЕХО, ИСПАНИЯ', 'РегНомер': '-', 'ДатаРег': None, 'Недост': False, 'Доля': {'Номинал': 175634190.0, 'Процент': 99.9}}, {'НаимПолн': 'ЗАРА ХОЛДИНГ, Б.В.', 'Страна': 'Нидерланды', 'Адрес': 'НЬЕВЕЗИДС ВООРБУРГВАЛ 307, 1012 РМ, АМСТЕРДАМ', 'РегНомер': '20080272', 'ДатаРег': None, 'Недост': False, 'Доля': {'Номинал': 175810.0, 'Процент': 0.1}}], 'ПИФ': [], 'РФ': []}, 'СвязУпрОрг': [], 'СвязУчред': [], 'ДержРеестрАО': {}, 'Лиценз': [], 'Подразд': {}, 'Правопредш': [], 'Правопреем': [], 'ДатаВып': '2022-10-24', 'Контакты': {'Тел': ['+74952361184', '+74956431355', '+74956488687'], 'Емэйл': [], 'ВебСайт': None}, 'Налоги': {'ОсобРежим': [], 'СведУпл': [{'Наим': 'Налог на прибыль', 'Сумма': 227064872.83},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97369033.84}, {'Наим': 'Торговый сбор', 'Сумма': 3780152.0},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23057760.93}, {'Наим': 'Налог на добавленную стоимость', 'Сумма': 154743679.0}, {'Наим': 'Страховые взносы на обязательное социальное страхование на случай временной нетрудоспособности и в связи с материнством', 'Сумма': 11413119.78}, {'Наим': 'Налог на имущество организаций', 'Сумма': 0.0}], 'СумУпл': '517428618.38', 'СумНедоим': None}, 'РМСП': {}, 'СЧР': 884, 'НедобПост': False, 'ДисквЛица': False, 'МассРуковод': False, 'МассУчред': False}, 'meta': {'status': 'ok', 'today_request_count': 60}}</t>
        </is>
      </c>
    </row>
    <row r="62">
      <c r="A62" t="n">
        <v>1</v>
      </c>
      <c r="B62" s="3" t="n"/>
      <c r="C62" s="1" t="n"/>
      <c r="D62" s="1" t="n"/>
      <c r="E62" s="8" t="inlineStr">
        <is>
          <t>7811590931</t>
        </is>
      </c>
      <c r="F62" s="1" t="n"/>
      <c r="G62" s="2" t="n"/>
      <c r="H62" s="1" t="n"/>
      <c r="I62" s="1" t="n"/>
      <c r="J62" s="1" t="n"/>
      <c r="K62" s="1" t="n"/>
      <c r="L62" s="1" t="n"/>
      <c r="M62" s="1" t="n"/>
      <c r="P62" t="inlineStr">
        <is>
          <t>{'data': {'ОГРН': '1147847329222', 'ИНН': '7811590931', 'КПП': '773101001', 'ОКПО': '59503423', 'ДатаРег': '2014-09-24', 'ДатаОГРН': '2014-09-24', 'НаимСокр': 'ООО ТД "СИРИУС"', 'НаимПолн': 'ОБЩЕСТВО С ОГРАНИЧЕННОЙ ОТВЕТСТВЕННОСТЬЮ ТОРГОВЫЙ ДОМ "СИРИУС"',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'121357, г. Москва, МО Можайский, ул. Верейская, д. 29, стр. 136, этаж 3, пом./ком. I/1А, 1 Б, 1 В, 2, 5 И 6', 'ИдГАР': 'e4d3e6b6-b3ea-4068-ba12-16d5c5fcfa2b', 'Недост': False}, 'ОКВЭД': {'Код': '46.46', 'Наим': 'Торговля оптовая фармацевтической продукцией', 'Версия': '2014'}, 'ОКВЭДДоп': [{'Код': '21.20.1', 'Наим': 'Производство лекарственных препаратов', 'Версия': '2014'}, {'Код': '21.20.2', 'Наим': 'Производство материалов, применяемых в медицинских целях',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'86.90.9', 'Наим': 'Деятельность в области медицины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'2021-02-08', 'РегНомер': '087803040189',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'2021-01-30', 'РегНомер': '783004227177191',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300000000}, 'УпрОрг': {'ОГРН': '1167746809834', 'ИНН': '7731326434', 'НаимПолн': 'ОБЩЕСТВО С ОГРАНИЧЕННОЙ ОТВЕТСТВЕННОСТЬЮ "ФАРМ-УПРАВЛЕНИЕ"', 'ИнСтрана': None, 'ИнАдрес': None, 'ИнРегНомер': None, 'ИнДатаРег': None, 'Недост': False}, 'Руковод': [], 'Учред': {'ФЛ': [], 'РосОрг': [{'ОГРН': '1037739558790', 'ИНН': '7708124366', 'НаимПолн': 'ОБЩЕСТВО С ОГРАНИЧЕННОЙ ОТВЕТСТВЕННОСТЬЮ "А-ФАРМ"', 'Недост': False, 'Доля': {'Номинал': 300000000.0, 'Процент': 100.0}}], 'ИнОрг': [], 'ПИФ': [], 'РФ': []}, 'СвязУпрОрг': [], 'СвязУчред': [], 'ДержРеестрАО': {}, 'Лиценз': [{'Номер': 'Л042-00110-77/00263695', 'Дата': '2018-04-16', 'ЛицОрг': 'ФЕДЕРАЛЬНАЯ СЛУЖБА ПО НАДЗОРУ В СФЕРЕ ЗДРАВООХРАНЕНИЯ', 'ВидДеят': ['Фармацевтическая деятельность']}], 'Подразд': {}, 'Правопредш': [], 'Правопреем': [], 'ДатаВып': '2022-11-10', 'Контакты': {'Тел': ['+74952155074', '+78127023841', '+79117771677'], 'Емэйл': ['buh@sirius-pharm.ru', 'tender@td-sirius.com', 'v.zibina@td-sirius.com', 'tender@mail.ru'], 'ВебСайт': None}, 'Налоги': {'ОсобРежим': [], 'СведУпл': [{'Наим': 'Налог на прибыль', 'Сумма': 125010740.12}, {'Наим': 'Налог на добавленную стоимость', 'Сумма': 18914301.0},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549817.72}, {'Наим': 'Страховые взносы на обязательное социальное страхование на случай временной нетрудоспособности и в связи с материнством', 'Сумма': 312641.44}, {'Наим': 'Страховые и другие взносы на обязательное пенсионное страхование, зачисляемые в Пенсионный фонд Российской Федерации', 'Сумма': 2371762.77}], 'СумУпл': '147159263.05', 'СумНедоим': None}, 'РМСП': {}, 'СЧР': 9, 'НедобПост': False, 'ДисквЛица': False, 'МассРуковод': False, 'МассУчред': False}, 'meta': {'status': 'ok', 'today_request_count': 61}}</t>
        </is>
      </c>
    </row>
    <row r="63">
      <c r="A63" t="n">
        <v>1</v>
      </c>
      <c r="B63" s="3" t="n"/>
      <c r="C63" s="1" t="n"/>
      <c r="D63" s="1" t="n"/>
      <c r="E63" s="9" t="inlineStr">
        <is>
          <t>7811590931</t>
        </is>
      </c>
      <c r="F63" s="1" t="n"/>
      <c r="G63" s="2" t="n"/>
      <c r="H63" s="1" t="n"/>
      <c r="I63" s="1" t="n"/>
      <c r="J63" s="1" t="n"/>
      <c r="K63" s="1" t="n"/>
      <c r="L63" s="1" t="n"/>
      <c r="M63" s="1" t="n"/>
      <c r="P63" t="inlineStr">
        <is>
          <t>{'data': {'ОГРН': '1147847329222', 'ИНН': '7811590931', 'КПП': '773101001', 'ОКПО': '59503423', 'ДатаРег': '2014-09-24', 'ДатаОГРН': '2014-09-24', 'НаимСокр': 'ООО ТД "СИРИУС"', 'НаимПолн': 'ОБЩЕСТВО С ОГРАНИЧЕННОЙ ОТВЕТСТВЕННОСТЬЮ ТОРГОВЫЙ ДОМ "СИРИУС"',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'121357, г. Москва, МО Можайский, ул. Верейская, д. 29, стр. 136, этаж 3, пом./ком. I/1А, 1 Б, 1 В, 2, 5 И 6', 'ИдГАР': 'e4d3e6b6-b3ea-4068-ba12-16d5c5fcfa2b', 'Недост': False}, 'ОКВЭД': {'Код': '46.46', 'Наим': 'Торговля оптовая фармацевтической продукцией', 'Версия': '2014'}, 'ОКВЭДДоп': [{'Код': '21.20.1', 'Наим': 'Производство лекарственных препаратов', 'Версия': '2014'}, {'Код': '21.20.2', 'Наим': 'Производство материалов, применяемых в медицинских целях',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'52.10', 'Наим': 'Деятельность по складированию и хранению',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'86.90.9', 'Наим': 'Деятельность в области медицины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'45268569000', 'Наим': 'Можайский'}, 'ОКТМО': {'Код': '45321000000', 'Наим': 'муниципальный округ Можайский'},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'2021-02-08', 'РегНомер': '087803040189', 'КодОрг': '087803', 'НаимОрг': 'Государственное учреждение - Главное Управление Пенсионного фонда РФ №2 Управление персонифицированного учета и взаимодействия со страхователями по г. Москве и Московской области муниципальный район Можайский г. Москвы'}, 'РегФСС': {'ДатаРег': '2021-01-30', 'РегНомер': '783004227177191',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300000000}, 'УпрОрг': {'ОГРН': '1167746809834', 'ИНН': '7731326434', 'НаимПолн': 'ОБЩЕСТВО С ОГРАНИЧЕННОЙ ОТВЕТСТВЕННОСТЬЮ "ФАРМ-УПРАВЛЕНИЕ"', 'ИнСтрана': None, 'ИнАдрес': None, 'ИнРегНомер': None, 'ИнДатаРег': None, 'Недост': False}, 'Руковод': [], 'Учред': {'ФЛ': [], 'РосОрг': [{'ОГРН': '1037739558790', 'ИНН': '7708124366', 'НаимПолн': 'ОБЩЕСТВО С ОГРАНИЧЕННОЙ ОТВЕТСТВЕННОСТЬЮ "А-ФАРМ"', 'Недост': False, 'Доля': {'Номинал': 300000000.0, 'Процент': 100.0}}], 'ИнОрг': [], 'ПИФ': [], 'РФ': []}, 'СвязУпрОрг': [], 'СвязУчред': [], 'ДержРеестрАО': {}, 'Лиценз': [{'Номер': 'Л042-00110-77/00263695', 'Дата': '2018-04-16', 'ЛицОрг': 'ФЕДЕРАЛЬНАЯ СЛУЖБА ПО НАДЗОРУ В СФЕРЕ ЗДРАВООХРАНЕНИЯ', 'ВидДеят': ['Фармацевтическая деятельность']}], 'Подразд': {}, 'Правопредш': [], 'Правопреем': [], 'ДатаВып': '2022-11-10', 'Контакты': {'Тел': ['+74952155074', '+78127023841', '+79117771677'], 'Емэйл': ['buh@sirius-pharm.ru', 'tender@td-sirius.com', 'v.zibina@td-sirius.com', 'tender@mail.ru'], 'ВебСайт': None}, 'Налоги': {'ОсобРежим': [], 'СведУпл': [{'Наим': 'Налог на прибыль', 'Сумма': 125010740.12}, {'Наим': 'Налог на добавленную стоимость', 'Сумма': 18914301.0},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549817.72}, {'Наим': 'Страховые взносы на обязательное социальное страхование на случай временной нетрудоспособности и в связи с материнством', 'Сумма': 312641.44}, {'Наим': 'Страховые и другие взносы на обязательное пенсионное страхование, зачисляемые в Пенсионный фонд Российской Федерации', 'Сумма': 2371762.77}], 'СумУпл': '147159263.05', 'СумНедоим': None}, 'РМСП': {}, 'СЧР': 9, 'НедобПост': False, 'ДисквЛица': False, 'МассРуковод': False, 'МассУчред': False}, 'meta': {'status': 'ok', 'today_request_count': 62}}</t>
        </is>
      </c>
    </row>
    <row r="64">
      <c r="A64" t="n">
        <v>1</v>
      </c>
      <c r="B64" s="3" t="n"/>
      <c r="C64" s="1" t="n"/>
      <c r="D64" s="1" t="n"/>
      <c r="E64" s="8" t="inlineStr">
        <is>
          <t>2222058686</t>
        </is>
      </c>
      <c r="F64" s="1" t="n"/>
      <c r="G64" s="2" t="n"/>
      <c r="H64" s="1" t="n"/>
      <c r="I64" s="1" t="n"/>
      <c r="J64" s="1" t="n"/>
      <c r="K64" s="1" t="n"/>
      <c r="L64" s="1" t="n"/>
      <c r="M64" s="1" t="n"/>
      <c r="P64" t="inlineStr">
        <is>
          <t>{'data': {'ОГРН': '1062222038812', 'ИНН': '2222058686', 'КПП': '222401001', 'ОКПО': '96965506', 'ДатаРег': '2006-08-29', 'ДатаОГРН': '2006-08-29', 'НаимСокр': 'ООО "НОВЭКС"', 'НаимПолн': 'ОБЩЕСТВО С ОГРАНИЧЕННОЙ ОТВЕТСТВЕННОСТЬЮ "НОВЭКС"', 'Статус': {'Код': '001', 'Наим': 'Действует'}, 'Регион': {'Код': '22', 'Наим': 'Алтайский край'}, 'ЮрАдрес': {'НасПункт': 'г. Барнаул', 'АдресРФ': '656023, Алтайский Край, г. Барнаул, ул. Германа Титова, д. 13', 'ИдГАР': None, 'Недост': False}, 'ОКВЭД': {'Код': '47.19', 'Наим': 'Торговля розничная прочая в неспециализированных магазинах', 'Версия': '2014'}, 'ОКВЭДДоп': [{'Код': '46.45', 'Наим': 'Торговля оптовая парфюмерными и косметическими товарами', 'Версия': '2014'}, {'Код': '46.49.42', 'Наим': 'Торговля оптовая играми и игрушками', 'Версия': '2014'}, {'Код': '46.49.49', 'Наим': 'Торговля оптовая прочими потребительскими товарами, не включенными в другие группировки', 'Версия': '2014'}, {'Код': '46.51', 'Наим': 'Торговля оптовая компьютерами, периферийными устройствами к компьютерам и программным обеспечением', 'Версия': '2014'}, {'Код': '46.73.4', 'Наим': 'Торговля оптовая лакокрасочными материалами', 'Версия': '2014'}, {'Код': '46.73.6', 'Наим': 'Торговля оптовая прочими строительными материалами и изделиями', 'Версия': '2014'}, {'Код': '46.74.2', 'Наим': 'Торговля оптовая водопроводным и отопительным оборудованием и санитарно-технической арматурой', 'Версия': '2014'}, {'Код': '46.74.3', 'Наим': 'Торговля оптовая ручными инструментами',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'47.41', 'Наим': 'Торговля розничная компьютерами, периферийными устройствами к ним и программным обеспечением в специализированных магазинах', 'Версия': '2014'}, {'Код': '47.43', 'Наим': 'Торговля розничная аудио- и видеотехникой в специализированных магазинах', 'Версия': '2014'}, {'Код': '47.52.2', 'Наим': 'Торговля розничная лакокрасочными материалами в специализированных магазинах', 'Версия': '2014'}, {'Код': '47.52.6', 'Наим': 'Торговля розничная садово-огородной техникой и инвентарем в специализированных магазинах', 'Версия': '2014'}, {'Код': '47.52.7', 'Наим': 'Торговля розничная строительными материалами, не включенными в другие группировки, в специализированных магазинах', 'Версия': '2014'}, {'Код': '47.53.3', 'Наим': 'Торговля розничная обоями и напольными покрытиями в специализированных магазинах', 'Версия': '2014'}, {'Код': '47.54', 'Наим': 'Торговля розничная бытовыми электротоварами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'47.59.3', 'Наим': 'Торговля розничная осветительными приборами в специализированных магазинах', 'Версия': '2014'}, {'Код': '47.59.9', 'Наим': 'Торговля розничная бытовыми изделиями и приборами, не включенными в другие группировки, в специализированных магазинах', 'Версия': '2014'}, {'Код': '47.62.1', 'Наим': 'Торговля розничная газетами и журналами в специализированных магазинах', 'Версия': '2014'}, {'Код': '47.65', 'Наим': 'Торговля розничная играми и игрушками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'47.77.1', 'Наим': 'Торговля розничная часами в специализированных магазинах', 'Версия': '2014'}, {'Код': '47.78', 'Наим': 'Торговля розничная прочая в специализированных магазинах',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'47.79', 'Наим': 'Торговля розничная бывшими в употреблении товарами в магазинах', 'Версия': '2014'}, {'Код': '47.79.3', 'Наим': 'Торговля розничная прочими бывшими в употреблении товарами',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'49.3', 'Наим': 'Деятельность прочего сухопутного пассажирского транспорта', 'Версия': '2014'}, {'Код': '49.4', 'Наим': 'Деятельность автомобильного грузового транспорта и услуги по перевозкам',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 'Наим': 'Деятельность по складированию и хранению', 'Версия': '2014'}, {'Код': '52.10.9', 'Наим': 'Хранение и складирование прочих грузов', 'Версия': '2014'}, {'Код': '52.2', 'Наим': 'Деятельность транспортная вспомогательная',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'52.21.24', 'Наим': 'Деятельность стоянок для транспортных средств', 'Версия': '2014'}, {'Код': '52.24', 'Наим': 'Транспортная обработка грузов', 'Версия': '2014'}, {'Код': '52.24.1', 'Наим': 'Транспортная обработка контейнеров', 'Версия': '2014'}, {'Код': '52.24.2', 'Наим': 'Транспортная обработка прочих грузов', 'Версия': '2014'}, {'Код': '52.29', 'Наим': 'Деятельность вспомогательная прочая, связанная с перевозками', 'Версия': '2014'}, {'Код': '66.19', 'Наим': 'Деятельность вспомогательная прочая в сфере финансовых услуг, кроме страхования и пенсионного обеспечения', 'Версия': '2014'}, {'Код': '69.20.1', 'Наим': 'Деятельность по проведению финансового аудита', 'Версия': '2014'}, {'Код': '70.10', 'Наим': 'Деятельность головных офисов', 'Версия': '2014'}, {'Код': '70.22', 'Наим': 'Консультирование по вопросам коммерческой деятельности и управления', 'Версия': '2014'}, {'Код': '73.20.1', 'Наим': 'Исследование конъюнктуры рынка', 'Версия': '2014'}, {'Код': '77.11', 'Наим': 'Аренда и лизинг легковых автомобилей и легких автотранспортных средств', 'Версия': '2014'}, {'Код': '77.21', 'Наим': 'Прокат и аренда товаров для отдыха и спортивных товаров', 'Версия': '2014'}, {'Код': '77.29', 'Наим': 'Прокат и аренда прочих предметов личного пользования и хозяйственно-бытового назначения', 'Версия': '2014'}, {'Код': '77.39', 'Наим': 'Аренда и лизинг прочих видов транспорта, оборудования и материальных средств, не включенных в другие группировки', 'Версия': '2014'}, {'Код': '77.39.1', 'Наим': 'Аренда и лизинг прочих сухопутных транспортных средств и оборудования', 'Версия': '2014'}, {'Код': '77.39.11', 'Наим': 'Аренда и лизинг прочего автомобильного транспорта и оборудования', 'Версия': '2014'}, {'Код': '77.39.2', 'Наим': 'Аренда и лизинг прочих машин и оборудования, не включенных в другие группировки', 'Версия': '2014'}, {'Код': '77.40', 'Наим': 'Аренда интеллектуальной собственности и подобной продукции, кроме авторских прав', 'Версия': '2014'}, {'Код': '82.99', 'Наим': 'Деятельность по предоставлению прочих вспомогательных услуг для бизнеса, не включенная в другие группировки', 'Версия': '2014'}, {'Код': '92.23', 'Наим': 'Деятельность распространителей лотерейных билетов',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'01401367000', 'Наим': 'Октябрьский'}, 'ОКТМО': {'Код': '01701000001', 'Наим': 'г Барнаул'}, 'РегФНС': {'КодОрг': '2202', 'НаимОрг': 'Межрайонная инспекция Федеральной налоговой службы №16 по Алтайскому краю', 'АдресОрг': '656049, Барнаул г, Социалистический пр, 47'}, 'РегПФР': {'ДатаРег': '2009-06-17', 'РегНомер': '032012102697', 'КодОрг': '032012', 'НаимОрг': 'Государственное учреждение - Управление Пенсионного фонда Российской Федерации в Октябрьском районе г. Барнаула'}, 'РегФСС': {'ДатаРег': '2006-08-31', 'РегНомер': '220200167622021', 'КодОрг': '2202', 'НаимОрг': 'Филиал №2 Государственного учреждения - Алтайского регионального отделения Фонда социального страхования Российской Федерации'}, 'УстКап': {'Тип': 'УСТАВНЫЙ КАПИТАЛ', 'Сумма': 10000}, 'УпрОрг': {}, 'Руковод': [{'ФИО': 'Маркова Ольга Викторовна', 'ИНН': '222103515878', 'ВидДолжн': 'РУКОВОДИТЕЛЬ ЮРИДИЧЕСКОГО ЛИЦА', 'НаимДолжн': 'ГЕНЕРАЛЬНЫЙ ДИРЕКТОР', 'Недост': False, 'МассРуковод': False, 'ДисквЛицо': False, 'СвязРуковод': [], 'СвязУчред': []}], 'Учред': {'ФЛ': [{'ФИО': 'Филипчук Виктор Васильевич', 'ИНН': '222100189560', 'Недост': False, 'Доля': {'Номинал': 10000.0, 'Процент': 100.0}, 'СвязРуковод': ['1022201509307', '1022201509220', '1022200805208', '1022200894561', '1022200897597', '1022200805219', '1022200894946', '1022201509330', '1022200894572', '1022201387340', '1022200894583', '1022200894594', '1102224005201'], 'СвязУчред': ['1092224002694', '1132223001195', '1052202028658', '1042201962395', '1042201977707', '1022201509329', '1032201864793', '1022200895045', '1022200805197', '1022201128091', '1032202171649', '1022201509307', '1022200894605', '1062209026714', '1042201645826', '1042201823476', '1042201966267', '1052200982844', '1032201865783', '1042201974605', '1042201823509', '1052201060669', '1062204013277', '1052200982866', '1062222039934', '1062204042064', '1062225024861', '1052201948810', '1022201509220', '1052201861447', '1022200805208', '1032201822025', '1052202029714', '1052202142178', '1022201128113', '1042201966212', '1062222039967', '1052201060647', '1032201865772', '1062222036612', '1062204042075', '1022200894561', '1042201966290', '1022200897597', '1032202064894', '1062207017993', '1062222039956', '1042201966223', '1042201823510', '1062205016972', '1022201384567', '1052202127746', '1042201823487', '1022200807485', '1042201966234', '1042201823498', '1052200982855', '1052201060625', '1022200805219', '1032202070955', '1022200894946', '1032202070966', '1172225014741', '1032201864397', '1032201864408', '1022201509330', '1062221057678', '1042201966300', '1022200894869', '1022200894572', '1052200982877', '1022200895144', '1052201564690', '1052201861425', '1062204042086', '1042201645815', '1065407016355', '1062204015851', '1062221057690', '1022201387340', '1022200895056', '1032201772404', '1032202070922', '1042201966201', '1022200894583', '1052202139550', '1022200894594', '1022200897564', '1032202070933', '1032202070944', '1052201564700', '1062225024872', '1042202064915', '1052202029703', '1032201772393', '1042201976112']}], 'РосОрг': [], 'ИнОрг': [], 'ПИФ': [], 'РФ': []}, 'СвязУпрОрг': [], 'СвязУчред': [], 'ДержРеестрАО': {}, 'Лиценз': [], 'Подразд': {'Филиал': [{'НаимПолн': 'МОЛОДЕЖНЫЙ', 'КПП': '222103001', 'Адрес': '656031, Алтайский Край, г. Барнаул, ул. Молодежная, д. 41', 'Страна': None, 'ИнАдрес': None}, {'НаимПолн': 'МЕЧТА', 'КПП': '222243009', 'Адрес': '656065, Алтайский Край, г. Барнаул, ул. Энтузиастов, д. 34', 'Страна': None, 'ИнАдрес': None}, {'НаимПолн': 'ПОПОВА', 'КПП': '222302002', 'Адрес': '656063, Алтайский Край, г. Барнаул, ул. Гущина, д. 154 д', 'Страна': None, 'ИнАдрес': None}, {'НаимПолн': 'РАССВЕТ', 'КПП': '222103003', 'Адрес': '656052, Алтайский Край, г. Барнаул, ул. Северо-Западная, д. 163', 'Страна': None, 'ИнАдрес': None}, {'НаимПолн': 'РУБЦОВСКИЙ', 'КПП': '220903001', 'Адрес': '658201, Алтайский Край, г. Рубцовск, ул. Комсомольская, д. 68', 'Страна': None, 'ИнАдрес': None}, {'НаимПолн': 'СУЛИМА', 'КПП': '222243010', 'Адрес': '656066, Алтайский Край, г. Барнаул, ул. 50 Лет Ссср, д. 41/2', 'Страна': None, 'ИнАдрес': None}, {'НаимПолн': 'ЧАЙКА', 'КПП': '222103002', 'Адрес': '656053, Алтайский Край, г. Барнаул, ул. Юрина, д. 118', 'Страна': None, 'ИнАдрес': None}, {'НаимПолн': 'ОСТРОВСКИЙ', 'КПП': '222302001', 'Адрес': '656019, Алтайский Край, г. Барнаул, ул. Островского, д. 34 б', 'Страна': None, 'ИнАдрес': None}, {'НаимПолн': 'НОВОАЛТАЙСКИЙ', 'КПП': '220803002', 'Адрес': '658080, Алтайский Край, г. Новоалтайск, ул. Гагарина, д. 7', 'Страна': None, 'ИнАдрес': None}, {'НаимПолн': 'КАЛИНИНСКИЙ', 'КПП': '222403001', 'Адрес': '656002, Алтайский Край, г. Барнаул, пр-т Калинина, д. 16 в', 'Страна': None, 'ИнАдрес': None}, {'НаимПолн': 'РУБЦОВСКИЙ-2', 'КПП': '220903002', 'Адрес': '658210, Алтайский Край, г. Рубцовск, пр-т Ленина, д. 138', 'Страна': None, 'ИнАдрес': None}, {'НаимПолн': 'МАЛАХОВСКИЙ', 'КПП': '222303003', 'Адрес': '656055, Алтайский Край, г. Барнаул, ул. Малахова, д. 62', 'Страна': None, 'ИнАдрес': None}, {'НаимПолн': 'БАРНАУЛЬСКИЙ', 'КПП': '222203002', 'Адрес': '656057, Алтайский Край, г. Барнаул, ул. Панфиловцев, д. 22', 'Страна': None, 'ИнАдрес': None}, {'НаимПолн': 'КАМЕНСКИЙ', 'КПП': '220703002', 'Адрес': '658701, Алтайский Край, г. Камень-На-Оби, ул. Гагарина, д. 111', 'Страна': None, 'ИнАдрес': None}, {'НаимПолн': 'КОММУНАРСКИЙ', 'КПП': '220403002', 'Адрес': '659325, Алтайский Край, г. Бийск, пер. Коммунальный, д. 18', 'Страна': None, 'ИнАдрес': None}, {'НаимПолн': 'ПЕРВОМАЙСКИЙ', 'КПП': '222543009', 'Адрес': '656049, Алтайский Край, г. Барнаул, пр-т Красноармейский, д. 61', 'Страна': None, 'ИнАдрес': None}, {'НаимПолн': 'ПИРАМИДА', 'КПП': '222203001', 'Адрес': '656064, Алтайский Край, г. Барнаул, Павловский тракт, д. 76 в', 'Страна': None, 'ИнАдрес': None}, {'НаимПолн': 'СУЗУНСКИЙ', 'КПП': '547343002', 'Адрес': '633623, Новосибирская Область, Сузунский район, рп. Сузун, ул. Ленина, д. 52', 'Страна': None, 'ИнАдрес': None}, {'НаимПолн': 'КОСМОС', 'КПП': '220803003', 'Адрес': '658080, Алтайский Край, г. Новоалтайск, ул. Космонавтов, д. 15', 'Страна': None, 'ИнАдрес': None}, {'НаимПолн': 'ЗАРЯ', 'КПП': '220503002', 'Адрес': '659100, Алтайский Край, г. Заринск, пр-т Строителей, д. 21', 'Страна': None, 'ИнАдрес': None}, {'НаимПолн': 'ГОРНО-АЛТАЙСКИЙ', 'КПП': '040043002', 'Адрес': '649000, Республика Алтай, г. Горно-Алтайск, пр-т Коммунистический, д. 11', 'Страна': None, 'ИнАдрес': None}, {'НаимПолн': 'ГВАРДЕЙСКИЙ', 'КПП': '222443007', 'Адрес': '656037, Алтайский Край, г. Барнаул, ул. 80 Гвардейской Дивизии, д. 34', 'Страна': None, 'ИнАдрес': None}, {'НаимПолн': 'РОДИНСКИЙ', 'КПП': '226743001', 'Адрес': '659780, Алтайский Край, Родинский район, с. Родино, ул. Ленина, д. 197', 'Страна': None, 'ИнАдрес': None}, {'НаимПолн': 'ТАБАЧНЫЙ', 'КПП': '220443001', 'Адрес': '659333, Алтайский Край, г. Бийск, пер. Муромцевский, д. 13', 'Страна': None, 'ИнАдрес': None}, {'НаимПолн': 'ЛИНЕВСКИЙ', 'КПП': '547343001', 'Адрес': '633216, Новосибирская Область, Искитимский район, рп. Линево, б-р Ветеранов Войны, д. 24', 'Страна': None, 'ИнАдрес': None}, {'НаимПолн': 'ПОЛЫСАЕВСКИЙ', 'КПП': '421243006', 'Адрес': '652560, Кемеровская Область - Кузбасс, г. Полысаево, ул. Космонавтов, д. 69', 'Страна': None, 'ИнАдрес': None}, {'НаимПолн': 'ДОКУЧАЕВСКИЙ', 'КПП': '222343001', 'Адрес': '656062, Алтайский Край, г. Барнаул, ул. Попова, д. 64', 'Страна': None, 'ИнАдрес': None}, {'НаимПолн': 'ДРУЖНЫЙ', 'КПП': '422043001', 'Адрес': '654041, Кемеровская Область - Кузбасс, г. Новокузнецк, пр-т Дружбы (Куйбышевский р-н) , д. 17', 'Страна': None, 'ИнАдрес': None}, {'НаимПолн': 'КРУПСКИЙ', 'КПП': '222143006', 'Адрес': '656031, Алтайский Край, г. Барнаул, ул. Крупской, д. 76', 'Страна': None, 'ИнАдрес': None}, {'НаимПолн': 'БЕЛОВСКИЙ', 'КПП': '420243001', 'Адрес': '652632, Кемеровская Область - Кузбасс, г. Белово, мкр 3-й, д. 14', 'Страна': None, 'ИнАдрес': None}, {'НаимПолн': 'НОВОСИБИРСКИЙ', 'КПП': '540743002', 'Адрес': '630004, Новосибирская Область, г. Новосибирск, ул. Челюскинцев, д. 18/2', 'Страна': None, 'ИнАдрес': None}, {'НаимПолн': 'ПОГРАНИЧНЫЙ', 'КПП': '220943002', 'Адрес': '658222, Алтайский Край, г. Рубцовск, ул. Северная, д. 13', 'Страна': None, 'ИнАдрес': None}, {'НаимПолн': 'СУЛИМА-2', 'КПП': '222243003', 'Адрес': '656066, Алтайский Край, г. Барнаул, ул. 50 Лет Ссср, д. 41/2', 'Страна': None, 'ИнАдрес': None}, {'НаимПолн': 'ЛАЗУРНЫЙ', 'КПП': '222243004', 'Адрес': '656006, Алтайский Край, г. Барнаул, ул. Лазурная, д. 3', 'Страна': None, 'ИнАдрес': None}, {'НаимПолн': 'ЮЖНЫЙ', 'КПП': '222543010', 'Адрес': '656906, Алтайский Край, г. Барнаул, рп. Южный, ул. Белинского, д. 12', 'Страна': None, 'ИнАдрес': None}, {'НаимПолн': 'ЛЕНИНСКИЙ', 'КПП': '420543003', 'Адрес': '650060, Кемеровская Область - Кузбасс, г. Кемерово, пр-т Ленина, д. 139', 'Страна': None, 'ИнАдрес': None}, {'НаимПолн': 'ТАШТАГОЛЬСКИЙ', 'КПП': '422843001', 'Адрес': '652992, Кемеровская Область - Кузбасс, г. Таштагол, ул. Поспелова, д. 31', 'Страна': None, 'ИнАдрес': None}, {'НаимПолн': 'КИСЕЛЕВСКИЙ', 'КПП': '422343012', 'Адрес': '652704, Кемеровская Область - Кузбасс, г. Киселевск, ул. Томская, д. 20, кв. 1 а', 'Страна': None, 'ИнАдрес': None}, {'НаимПолн': 'ЛЕНОК', 'КПП': '220443003', 'Адрес': '659304, Алтайский Край, г. Бийск, ул. Льнокомбинат, д. 14', 'Страна': None, 'ИнАдрес': None}, {'НаимПолн': 'БЕЛОКУРИХИНСКИЙ', 'КПП': '220343001', 'Адрес': '659900, Алтайский Край, г. Белокуриха, ул. Советская, д. 7', 'Страна': None, 'ИнАдрес': None}, {'НаимПолн': 'ПРОСПЕКТ', 'КПП': '220943003', 'Адрес': '658210, Алтайский Край, г. Рубцовск, пр-т Ленина, д. 58', 'Страна': None, 'ИнАдрес': None}, {'НаимПолн': 'ОСИННИКИ', 'КПП': '421443007', 'Адрес': '652815, Кемеровская Область - Кузбасс, г. Осинники, ул. Ефимова, д. 2/1', 'Страна': None, 'ИнАдрес': None}, {'НаимПолн': 'НОВОЛАЗУРНЫЙ', 'КПП': '540543001', 'Адрес': '630133, Новосибирская Область, г. Новосибирск, ул. Лазурная, д. 24', 'Страна': None, 'ИнАдрес': None}, {'НаимПолн': 'ЯРОВОЙ', 'КПП': '221143001', 'Адрес': '658839, Алтайский Край, г. Яровое, кв-л А, д. 29', 'Страна': None, 'ИнАдрес': None}, {'НаимПолн': 'МЕЖДУРЕЧЕНСКИЙ', 'КПП': '421443001', 'Адрес': '652870, Кемеровская Область - Кузбасс, г. Междуреченск, пр-т Строителей, д. 31', 'Страна': None, 'ИнАдрес': None}, {'НаимПолн': 'РАДУГА', 'КПП': '420543004', 'Адрес': '650002, Кемеровская Область - Кузбасс, г. Кемерово, пр-т Шахтеров, д. 54', 'Страна': None, 'ИнАдрес': None}, {'НаимПолн': 'КИРОВСКИЙ', 'КПП': '422243001', 'Адрес': '652800, Кемеровская Область - Кузбасс, г. Осинники, ул. Кирова, д. 70', 'Страна': None, 'ИнАдрес': None}, {'НаимПолн': 'СЕВЕРНЫЙ', 'КПП': '220743001', 'Адрес': '658700, Алтайский Край, г. Камень-На-Оби, ул. Пушкина, д. 39', 'Страна': None, 'ИнАдрес': None}, {'НаимПолн': 'ТРАКТОВЫЙ', 'КПП': '701743001', 'Адрес': '634040, Томская Область, г. Томск, ул. Иркутский Тракт, д. 194', 'Страна': None, 'ИнАдрес': None}, {'НаимПолн': 'ИНИЦИАТИВНЫЙ', 'КПП': '420543005', 'Адрес': '650033, Кемеровская Область - Кузбасс, г. Кемерово, ул. Инициативная, д. 22', 'Страна': None, 'ИнАдрес': None}, {'НаимПолн': 'ИНСКОЙ', 'КПП': '420243002', 'Адрес': '652644, Кемеровская Область - Кузбасс, г. Белово, пгт. Инской, ул. Ильича, д. 30', 'Страна': None, 'ИнАдрес': None}, {'НаимПолн': 'ЧЕРЕМУШКИ', 'КПП': '222243005', 'Адрес': '656065, Алтайский Край, г. Барнаул, ул. Антона Петрова, д. 227 а', 'Страна': None, 'ИнАдрес': None}, {'НаимПолн': 'ЗАВЬЯЛОВСКИЙ', 'КПП': '224143002', 'Адрес': '658620, Алтайский Край, Завьяловский район, с. Завьялово, ул. Советская, д. 133', 'Страна': None, 'ИнАдрес': None}, {'НаимПолн': 'ПЛАНИРОВОЧНЫЙ', 'КПП': '540443002', 'Адрес': '630032, Новосибирская Область, г. Новосибирск, мкр Горский, д. 64', 'Страна': None, 'ИнАдрес': None}, {'НаимПолн': 'ОСТРОВ', 'КПП': '220943006', 'Адрес': '658227, Алтайский Край, г. Рубцовск, пр-т Ленина, д. 265', 'Страна': None, 'ИнАдрес': None}, {'НаимПолн': 'АСИНСКИЙ', 'КПП': '700243001', 'Адрес': '636840, Томская Область, г. Асино, ул. Лермонтова, д. 30', 'Страна': None, 'ИнАдрес': None}, {'НаимПолн': 'КАЛТАН', 'КПП': '422243003', 'Адрес': '652740, Кемеровская Область - Кузбасс, г. Калтан, пр-т Мира, д. 35 б', 'Страна': None, 'ИнАдрес': None}, {'НаимПолн': 'ЛЕНИНСК-КУЗНЕЦКИЙ', 'КПП': '421243001', 'Адрес': '652515, Кемеровская Область - Кузбасс, г. Ленинск-Кузнецкий, пр-т Кирова, д. 94', 'Страна': None, 'ИнАдрес': None}, {'НаимПолн': 'СОБОРНЫЙ', 'КПП': '222543001', 'Адрес': '656049, Алтайский Край, г. Барнаул, пр-т Социалистический, д. 64', 'Страна': None, 'ИнАдрес': None}, {'НаимПолн': 'ФРУНЗЕНСКИЙ', 'КПП': '701743004', 'Адрес': '634021, Томская Область, г. Томск, пр-т Фрунзе, д. 222', 'Страна': None, 'ИнАдрес': None}, {'НаимПолн': 'ЦИОЛКОВСКИЙ', 'КПП': '421743003', 'Адрес': '654041, Кемеровская Область - Кузбасс, г. Новокузнецк, ул. Циолковского (Центральный р-н) , д. 40', 'Страна': None, 'ИнАдрес': None}, {'НаимПолн': 'СОВЕТСКИЙ', 'КПП': '222443001', 'Адрес': '656015, Алтайский Край, г. Барнаул, ул. Советская, д. 3 а', 'Страна': None, 'ИнАдрес': None}, {'НаимПолн': 'КЕМЕРОВСКИЙ', 'КПП': '420543007', 'Адрес': '650065, Кемеровская Область - Кузбасс, г. Кемерово, пр-т Октябрьский, д. 97 а', 'Страна': None, 'ИнАдрес': None}, {'НаимПолн': 'СМИРНОВСКИЙ', 'КПП': '701743005', 'Адрес': '634027, Томская Область, г. Томск, ул. Смирнова, д. 15', 'Страна': None, 'ИнАдрес': None}, {'НаимПолн': 'ЕВРОПА', 'КПП': '222243007', 'Адрес': '656067, Алтайский Край, г. Барнаул, Павловский тракт, д. 251 в', 'Страна': None, 'ИнАдрес': None}, {'НаимПолн': 'НОВОКУЗНЕЦКИЙ', 'КПП': '421743005', 'Адрес': '654005, Кемеровская Область - Кузбасс, г. Новокузнецк, ул. Покрышкина (Центральный р-н) , д. 22 а', 'Страна': None, 'ИнАдрес': None}, {'НаимПолн': 'ВЕСЕННИЙ', 'КПП': '420543009', 'Адрес': '650071, Кемеровская Область - Кузбасс, г. Кемерово, пр-т Весенний, д. 5', 'Страна': None, 'ИнАдрес': None}, {'НаимПолн': 'КОМСОМОЛЬСКИЙ', 'КПП': '701743008', 'Адрес': '634021, Томская Область, г. Томск, пр-т Комсомольский, д. 46', 'Страна': None, 'ИнАдрес': None}, {'НаимПолн': 'АРМЕЙСКИЙ', 'КПП': '222143004', 'Адрес': '656016, Алтайский Край, г. Барнаул, ул. Советской Армии, д. 36 а', 'Страна': None, 'ИнАдрес': None}, {'НаимПолн': 'ТОПЧИХИНСКИЙ', 'КПП': '227943001', 'Адрес': '659070, Алтайский Край, Топчихинский район, с. Топчиха, ул. Ленина, д. 56', 'Страна': None, 'ИнАдрес': None}, {'НаимПолн': 'ЧУДНЕНКО', 'КПП': '222443003', 'Адрес': '656036, Алтайский Край, г. Барнаул, ул. 40 Лет Октября, д. 3 а', 'Страна': None, 'ИнАдрес': None}, {'НаимПолн': 'БАРАБИНСКИЙ', 'КПП': '545143001', 'Адрес': '632334, Новосибирская Область, г. Барабинск, ул. Пушкина, д. 6', 'Страна': None, 'ИнАдрес': None}, {'НаимПолн': 'АЛТАЙСКИЙ', 'КПП': '223243001', 'Адрес': '659650, Алтайский Край, Алтайский район, с. Алтайское, ул. Советская, д. 122', 'Страна': None, 'ИнАдрес': None}, {'НаимПолн': 'РОДНИКИ', 'КПП': '541043004', 'Адрес': '630061, Новосибирская Область, г. Новосибирск, ул. Тюленина, д. 17/1', 'Страна': None, 'ИнАдрес': None}, {'НаимПолн': 'ШИПУНОВСКИЙ', 'КПП': '228943001', 'Адрес': '658390, Алтайский Край, Шипуновский район, с. Шипуново, ул. Мамонтова, д. 78', 'Страна': None, 'ИнАдрес': None}, {'НаимПолн': 'СОЛНЕЧНЫЙ', 'КПП': '222343003', 'Адрес': '656060, Алтайский Край, г. Барнаул, ул. Солнечная Поляна, д. 29', 'Страна': None, 'ИнАдрес': None}, {'НаимПолн': 'КОММУНИСТИЧЕСКИЙ', 'КПП': '041143001', 'Адрес': '649006, Республика Алтай, г. Горно-Алтайск, пр-т Коммунистический, д. 76', 'Страна': None, 'ИнАдрес': None}, {'НаимПолн': 'СИБИРЯКОВ-ГВАРДЕЙЦЕВ', 'КПП': '420543010', 'Адрес': '650055, Кемеровская Область - Кузбасс, г. Кемерово, ул. Сибиряков-Гвардейцев, д. 26', 'Страна': None, 'ИнАдрес': None}, {'НаимПолн': 'ОКТЯБРЬСКИЙ', 'КПП': '220843002', 'Адрес': '658087, Алтайский Край, г. Новоалтайск, ул. Октябрьская, д. 14/1', 'Страна': None, 'ИнАдрес': None}, {'НаимПолн': 'ПОБЕДА', 'КПП': '702443003', 'Адрес': '636013, Томская Область, г. Северск, ул. Победы, д. 29', 'Страна': None, 'ИнАдрес': None}, {'НаимПолн': 'ЧЕРВОННЫЙ', 'КПП': '222143001', 'Адрес': '656011, Алтайский Край, г. Барнаул, пр-т Ленина, д. 155 а', 'Страна': None, 'ИнАдрес': None}, {'НаимПолн': 'НОВОПЕРВОМАЙСКИЙ', 'КПП': '226343002', 'Адрес': '658051, Алтайский Край, Первомайский район, с. Первомайское, ул. Молодежная, д. 6', 'Страна': None, 'ИнАдрес': None}, {'НаимПолн': 'ПАВЛОВСКИЙ', 'КПП': '226143001', 'Адрес': '659000, Алтайский Край, Павловский район, с. Павловск, пер. Пожогина, д. 5/2', 'Страна': None, 'ИнАдрес': None}, {'НаимПолн': 'КОНСТАНТА', 'КПП': '222243012', 'Адрес': '656065, Алтайский Край, г. Барнаул, ул. Энтузиастов, д. 14', 'Страна': None, 'ИнАдрес': None}, {'НаимПолн': 'ЧЕМАЛЬСКИЙ', 'КПП': '041143002', 'Адрес': '649240, Республика Алтай, Чемальский район, с. Чемал, ул. Пчелкина, д. 8 в', 'Страна': None, 'ИнАдрес': None}, {'НаимПолн': 'АВАЛЬМАН', 'КПП': '222543002', 'Адрес': '656045, Алтайский Край, г. Барнаул, Змеиногорский тракт, д. 71 в', 'Страна': None, 'ИнАдрес': None}, {'НаимПолн': 'ФЛАГМАН', 'КПП': '220943007', 'Адрес': '658210, Алтайский Край, г. Рубцовск, пр-т Ленина, д. 35 а', 'Страна': None, 'ИнАдрес': None}, {'НаимПолн': 'ФИЛИАЛ "ВОСТОЧНЫЙ" ОБЩЕСТВА С ОГРАНИЧЕННОЙ ОТВЕТСТВЕННОСТЬЮ "НОВЭКС"', 'КПП': '222543003', 'Адрес': '656038, Алтайский Край, г. Барнаул, пр-т Комсомольский, д. 102 а', 'Страна': None, 'ИнАдрес': None}, {'НаимПолн': None, 'КПП': '222243008', 'Адрес': '656922, Алтайский Край, г. Барнаул, ул. Фестивальная, д. 3', 'Страна': None, 'ИнАдрес': None}, {'НаимПолн': 'ФИЛИАЛ "СОЗВЕЗДИЕ" ОБЩЕСТВА С ОГРАНИЧЕННОЙ ОТВЕТСТВЕННОСТЬЮ "НОВЭКС"', 'КПП': '220443007', 'Адрес': '659303, Алтайский Край, г. Бийск, ул. Митрофанова, д. 12', 'Страна': None, 'ИнАдрес': None}, {'НаимПолн': 'ФИЛИАЛ "МАЙМИНСКИЙ" ОБЩЕСТВА С ОГРАНИЧЕННОЙ ОТВЕТСТВЕННОСТЬЮ "НОВЭКС"', 'КПП': '041143003', 'Адрес': '649100, Республика Алтай, Майминский район, с. Майма, ул. Алтайская, д. 26Б', 'Страна': None, 'ИнАдрес': None}, {'НаимПолн': 'ФИЛИАЛ "КРАСНОБРОДСКИЙ" ОБЩЕСТВА С ОГРАНИЧЕННОЙ ОТВЕТСТВЕННОСТЬЮ "НОВЭКС"', 'КПП': '420243003', 'Адрес': '652640, Кемеровская Область - Кузбасс, пгт Краснобродский, ул. Западная, д. 1А', 'Страна': None, 'ИнАдрес': None}, {'НаимПолн': 'ФИЛИАЛ "ТАШТАГОЛЬСКИЙ 2" ОБЩЕСТВА С ОГРАНИЧЕННОЙ ОТВЕТСТВЕННОСТЬЮ "НОВЭКС"', 'КПП': '425243001', 'Адрес': '652992, Кемеровская Область - Кузбасс, г. Таштагол, ул. 8 Марта, д. 1', 'Страна': None, 'ИнАдрес': None}, {'НаимПолн': 'ФИЛИАЛ "БЕЛОКУРИХИНСКИЙ 2" ОБЩЕСТВА С ОГРАНИЧЕННОЙ ОТВЕТСТВЕННОСТЬЮ "НОВЭКС"', 'КПП': '220343002', 'Адрес': '659900, Алтайский Край, г. Белокуриха, ул. Советская, д. 18/1', 'Страна': None, 'ИнАдрес': None}, {'НаимПолн': 'ФИЛИАЛ "МАМОНТОВСКИЙ" ОБЩЕСТВА С ОГРАНИЧЕННОЙ ОТВЕТСТВЕННОСТЬЮ "НОВЭКС"', 'КПП': '225743001', 'Адрес': '658561, Алтайский Край, Мамонтовский район, с. Мамонтово, ул. Партизанская, д. 147', 'Страна': None, 'ИнАдрес': None}, {'НаимПолн': 'ФИЛИАЛ "РАБОЧИЙ" ОБЩЕСТВА С ОГРАНИЧЕННОЙ ОТВЕТСТВЕННОСТЬЮ "НОВЭКС"', 'КПП': '220943009', 'Адрес': '658212, Алтайский Край, г. Рубцовск, ул. Тракторная, д. 17', 'Страна': None, 'ИнАдрес': None}, {'НаимПолн': 'ФИЛИАЛ "НОВОИЛЬИНСКИЙ" ОБЩЕСТВА С ОГРАНИЧЕННОЙ ОТВЕТСТВЕННОСТЬЮ "НОВЭКС"', 'КПП': '425343001', 'Адрес': '654067, Кемеровская Область - Кузбасс, г. Новокузнецк, пр-т Авиаторов (Новоильинский р-н) , д. 75А', 'Страна': None, 'ИнАдрес': None}, {'НаимПолн': 'ФИЛИАЛ "КУЗНЕЦКИЙ" ОБЩЕСТВА С ОГРАНИЧЕННОЙ ОТВЕТСТВЕННОСТЬЮ "НОВЭКС"', 'КПП': '425343002', 'Адрес': '654034, Кемеровская Область - Кузбасс, г. Новокузнецк, ул. Ленина (Кузнецкий р-н) , д. 2', 'Страна': None, 'ИнАдрес': None}, {'НаимПолн': 'ФИЛИАЛ "ЯШКИНСКИЙ" ОБЩЕСТВА С ОГРАНИЧЕННОЙ ОТВЕТСТВЕННОСТЬЮ "НОВЭКС"', 'КПП': '424643002', 'Адрес': '652010, Кемеровская Область - Кузбасс, пгт Яшкино, ул. Куйбышева, д. 3', 'Страна': None, 'ИнАдрес': None}, {'НаимПолн': 'ФИЛИАЛ "МАРИИНСКИЙ" ОБЩЕСТВА С ОГРАНИЧЕННОЙ ОТВЕТСТВЕННОСТЬЮ "НОВЭКС"', 'КПП': '421343001', 'Адрес': '652150, Кемеровская Область - Кузбасс, г. Мариинск, ул. Ленина, д. 35А', 'Страна': None, 'ИнАдрес': None}, {'НаимПолн': 'ФИЛИАЛ "ТИСУЛЬСКИЙ" ОБЩЕСТВА С ОГРАНИЧЕННОЙ ОТВЕТСТВЕННОСТЬЮ "НОВЭКС"', 'КПП': '421343002', 'Адрес': '652210, Кемеровская Область - Кузбасс, Тисульский район, пгт Тисуль, ул. Ленина, д. 68', 'Страна': None, 'ИнАдрес': None}, {'НаимПолн': 'ФИЛИАЛ "МАНЖЕРОК" ОБЩЕСТВА С ОГРАНИЧЕННОЙ ОТВЕТСТВЕННОСТЬЮ "НОВЭКС"', 'КПП': '041143004', 'Адрес': '649113, Республика Алтай, Майминский район, с. Манжерок, ул. Дружбы, д. 2', 'Страна': None, 'ИнАдрес': None}, {'НаимПолн': 'ФИЛИАЛ "ДЕМИДОВСКИЙ" ОБЩЕСТВА С ОГРАНИЧЕННОЙ ОТВЕТСТВЕННОСТЬЮ "НОВЭКС"', 'КПП': '222543004', 'Адрес': '656043, Алтайский Край, г. Барнаул, пр-т Красноармейский, д. 4', 'Страна': None, 'ИнАдрес': None}, {'НаимПолн': None, 'КПП': '224843001', 'Адрес': '658980, Алтайский Край, Ключевский район, с. Ключи, ул. Центральная, д. 34', 'Страна': None, 'ИнАдрес': None}, {'НаимПолн': None, 'КПП': '540443004', 'Адрес': '630136, Новосибирская Область, г. Новосибирск, ул. Троллейная, д. 14', 'Страна': None, 'ИнАдрес': None}, {'НаимПолн': 'ФИЛИАЛ "ГУЛЛИВЕР" ОБЩЕСТВА С ОГРАНИЧЕННОЙ ОТВЕТСТВЕННОСТЬЮ "НОВЭКС"', 'КПП': '222543005', 'Адрес': '656049, Алтайский Край, г. Барнаул, пр-т Красноармейский, д. 51А', 'Страна': None, 'ИнАдрес': None}, {'НаимПолн': 'ФИЛИАЛ "КИСЕЛЕВСКИЙ-2" ОБЩЕСТВА С ОГРАНИЧЕННОЙ ОТВЕТСТВЕННОСТЬЮ "НОВЭКС"', 'КПП': '422343002', 'Адрес': '652718, Кемеровская Область - Кузбасс, г. Киселевск, ул. Студенческая, д. 8', 'Страна': None, 'ИнАдрес': None}, {'НаимПолн': 'ФИЛИАЛ "БЕРЕЗОВАЯ РОЩА" ОБЩЕСТВА С ОГРАНИЧЕННОЙ ОТВЕТСТВЕННОСТЬЮ "НОВЭКС"', 'КПП': '540143003', 'Адрес': '630112, Новосибирская Область, г. Новосибирск, пр-т Дзержинского, д. 2/2', 'Страна': None, 'ИнАдрес': None}, {'НаимПолн': 'ФИЛИАЛ "ТУРОЧАКСКИЙ" ОБЩЕСТВА С ОГРАНИЧЕННОЙ ОТВЕТСТВЕННОСТЬЮ "НОВЭКС"', 'КПП': '041143006', 'Адрес': '649140, Республика Алтай, Турочакский район, с. Турочак, ул. Советская, д. 20', 'Страна': None, 'ИнАдрес': None}, {'НаимПолн': 'ФИЛИАЛ "ШЕБАЛИНСКИЙ" ОБЩЕСТВА С ОГРАНИЧЕННОЙ ОТВЕТСТВЕННОСТЬЮ "НОВЭКС"', 'КПП': '041143005', 'Адрес': '649220, Республика Алтай, Шебалинский район, с. Шебалино, ул. Советская, д. 39', 'Страна': None, 'ИнАдрес': None}, {'НаимПолн': 'ФИЛИАЛ "РИВЬЕРА" ОБЩЕСТВА С ОГРАНИЧЕННОЙ ОТВЕТСТВЕННОСТЬЮ "НОВЭКС"', 'КПП': '220443008', 'Адрес': '659321, Алтайский Край, г. Бийск, ул. Советская, д. 205/2', 'Страна': None, 'ИнАдрес': None}, {'НаимПолн': 'ФИЛИАЛ "ЯНВАРСКИЙ" ОБЩЕСТВА С ОГРАНИЧЕННОЙ ОТВЕТСТВЕННОСТЬЮ "НОВЭКС"', 'КПП': '420543014', 'Адрес': '650036, Кемеровская Область - Кузбасс, г. Кемерово, ул. 9 Января, д. 10', 'Страна': None, 'ИнАдрес': None}, {'НаимПолн': 'ФИЛИАЛ "БЕРЕЗОВСКИЙ" ОБЩЕСТВА С ОГРАНИЧЕННОЙ ОТВЕТСТВЕННОСТЬЮ "НОВЭКС"', 'КПП': '425043003', 'Адрес': '652427, Кемеровская Область - Кузбасс, г. Березовский, ул. Кирова, д. 9', 'Страна': None, 'ИнАдрес': None}, {'НаимПолн': None, 'КПП': '228643001', 'Адрес': '658780, Алтайский Край, Хабарский район, с. Хабары, ул. Ленина, д. 57К', 'Страна': None, 'ИнАдрес': None}, {'НаимПолн': 'ФИЛИАЛ "РАЙОН" ОБЩЕСТВА С ОГРАНИЧЕННОЙ ОТВЕТСТВЕННОСТЬЮ "НОВЭКС"', 'КПП': '421443004', 'Адрес': '652884, Кемеровская Область - Кузбасс, г. Междуреченск, ул. Интернациональная, д. 14', 'Страна': None, 'ИнАдрес': None}, {'НаимПолн': 'ФИЛИАЛ "ЧЕЛЮСКИНЦЕВ" ОБЩЕСТВА С ОГРАНИЧЕННОЙ ОТВЕТСТВЕННОСТЬЮ "НОВЭКС"', 'КПП': '222543006', 'Адрес': '656008, Алтайский Край, г. Барнаул, ул. Челюскинцев, д. 71', 'Страна': None, 'ИнАдрес': None}, {'НаимПолн': 'ФИЛИАЛ "ПРИОБСКИЙ" ОБЩЕСТВА С ОГРАНИЧЕННОЙ ОТВЕТСТВЕННОСТЬЮ "НОВЭКС"', 'КПП': '220743002', 'Адрес': '658707, Алтайский Край, г. Камень-На-Оби, ул. Карла Маркса, д. 119', 'Страна': None, 'ИнАдрес': None}, {'НаимПолн': None, 'КПП': '225343001', 'Адрес': '658920, Алтайский Край, Кулундинский район, с. Кулунда, ул. Лермонтова, д. 2/9', 'Страна': None, 'ИнАдрес': None}, {'НаимПолн': 'ФИЛИАЛ "ЦВЕТОЧНЫЙ" ОБЩЕСТВА С ОГРАНИЧЕННОЙ ОТВЕТСТВЕННОСТЬЮ "НОВЭКС"', 'КПП': '425343003', 'Адрес': '654059, Кемеровская Область - Кузбасс, г. Новокузнецк, ул. Тореза (Заводской р-н) , д. 95Б', 'Страна': None, 'ИнАдрес': None}, {'НаимПолн': 'ФИЛИАЛ "УСТЬ-КАНСКИЙ" ОБЩЕСТВА С ОГРАНИЧЕННОЙ ОТВЕТСТВЕННОСТЬЮ "НОВЭК"', 'КПП': '040443001', 'Адрес': '649450, Республика Алтай, Усть-Канский район, с. Усть-Кан, ул. Октябрьская, д. 12', 'Страна': None, 'ИнАдрес': None}, {'НаимПолн': 'ФИЛИАЛ "УСТЬ-КОКСИНСКИЙ" ОБЩЕСТВА С ОГРАНИЧЕННОЙ ОТВЕТСТВЕННОСТЬЮ "НОВЭКС"', 'КПП': '040443002', 'Адрес': 'Республика Алтай, Усть-Коксинский район, с. Усть-Кокса, пер. Почтовый, д. 5', 'Страна': None, 'ИнАдрес': None}, {'НаимПолн': 'ФИЛИАЛ "ЯСНАЯ ПОЛЯНА" ОБЩЕСТВА С ОГРАНИЧЕННОЙ ОТВЕТСТВЕННОСТЬЮ"НОВЭКС"', 'КПП': '422343003', 'Адрес': '653007, Кемеровская Область - Кузбасс, г. Прокопьевск,</t>
        </is>
      </c>
    </row>
    <row r="65">
      <c r="A65" t="n">
        <v>1</v>
      </c>
      <c r="B65" s="3" t="n"/>
      <c r="C65" s="1" t="n"/>
      <c r="D65" s="1" t="n"/>
      <c r="E65" s="9" t="inlineStr">
        <is>
          <t>4345024144</t>
        </is>
      </c>
      <c r="F65" s="1" t="n"/>
      <c r="G65" s="2" t="n"/>
      <c r="H65" s="1" t="n"/>
      <c r="I65" s="1" t="n"/>
      <c r="J65" s="1" t="n"/>
      <c r="K65" s="1" t="n"/>
      <c r="L65" s="1" t="n"/>
      <c r="M65" s="1" t="n"/>
      <c r="P65" t="inlineStr">
        <is>
          <t>{'data': {'ОГРН': '1024301315500', 'ИНН': '4345024144', 'КПП': '434501001', 'ОКПО': '55745974', 'ДатаРег': '2002-09-10', 'ДатаОГРН': '2002-09-10', 'НаимСокр': 'ООО "РОКСЭТ-С"', 'НаимПолн': 'ОБЩЕСТВО С ОГРАНИЧЕННОЙ ОТВЕТСТВЕННОСТЬЮ "РОКСЭТ-С"', 'Статус': {'Код': '001', 'Наим': 'Действует'}, 'Регион': {'Код': '43', 'Наим': 'Кировская область'}, 'ЮрАдрес': {'НасПункт': 'г. Киров', 'АдресРФ': '610000, Кировская Область, г. Киров, ул. Московская, д. 2А, кабинет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'10.31', 'Наим': 'Переработка и консервирование картофеля', 'Версия': '2014'}, {'Код': '10.39.1', 'Наим': 'Переработка и консервирование овощей (кроме картофеля) и грибов', 'Версия': '2014'}, {'Код': '10.39.2', 'Наим': 'Переработка и консервирование фруктов и орехов', 'Версия': '2014'},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'10.85', 'Наим': 'Производство готовых пищевых продуктов и блюд', 'Версия': '2014'}, {'Код': '46.21.11', 'Наим': 'Торговля оптовая зерном', 'Версия': '2014'}, {'Код': '46.38.21', 'Наим': 'Торговля оптовая гомогенизированными пищевыми продуктами, детским и диетическим питанием', 'Версия': '2014'},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'46.75.1', 'Наим': 'Торговля оптовая удобрениями и агрохимическими продуктами', 'Версия': '2014'}, {'Код': '46.75.2', 'Наим': 'Торговля оптовая промышленными химикатами',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 'Наим': 'Торговля розничная пищевыми продуктами, напитками и табачными изделиями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'47.9', 'Наим': 'Торговля розничная вне магазинов, палаток, рынков', 'Версия': '2014'}, {'Код': '47.91.2', 'Наим': 'Торговля розничная, осуществляемая непосредственно при помощи информационно-коммуникационной сети Интернет', 'Версия': '2014'}, {'Код': '47.91.3', 'Наим': 'Торговля розничная через Интернет-аукционы', 'Версия': '2014'}, {'Код': '47.91.4', 'Наим': 'Торговля розничная, осуществляемая непосредственно при помощи телевидения, радио, телефона', 'Версия': '2014'}, {'Код': '52.10.9', 'Наим': 'Хранение и складирование прочих грузов', 'Версия': '2014'}, {'Код': '52.29', 'Наим': 'Деятельность вспомогательная прочая, связанная с перевозками', 'Версия': '2014'}, {'Код': '56.10.21', 'Наим': 'Деятельность предприятий общественного питания с обслуживанием на вынос', 'Версия': '2014'}, {'Код': '56.29.1', 'Наим': 'Деятельность организаций общественного питания, поставляющих готовую пищу (для транспортных и строительных компаний, туристическим группам, личному составу вооруженных сил, предприятиям розничной торговли и другим группам потребителей) по договору', 'Версия': '2014'}, {'Код': '64.99.1', 'Наим': 'Вложения в ценные бумаги', 'Версия': '2014'}, {'Код': '68.2', 'Наим': 'Аренда и управление собственным или арендованным недвижимым имуществом', 'Версия': '2014'}, {'Код': '68.20.21', 'Наим': 'Аренда и управление собственным или арендованным торговым объектом недвижимого имущества', 'Версия': '2014'}, {'Код': '68.20.29', 'Наим': 'Аренда и управление собственным или арендованным прочим нежилым недвижимым имуществом', 'Версия': '2014'}, {'Код': '68.31.12', 'Наим': 'Предоставление посреднических услуг при купле-продаже нежилого недвижимого имущества за вознаграждение или на договорной основе', 'Версия': '2014'}, {'Код': '69.20.2', 'Наим': 'Деятельность по оказанию услуг в области бухгалтерского учета', 'Версия': '2014'}, {'Код': '70.22', 'Наим': 'Консультирование по вопросам коммерческой деятельности и управления', 'Версия': '2014'}, {'Код': '73.20', 'Наим': 'Исследование конъюнктуры рынка и изучение общественного мнения', 'Версия': '2014'}, {'Код': '77.31', 'Наим': 'Аренда и лизинг сельскохозяйственных машин и оборудования', 'Версия': '2014'}, {'Код': '77.32', 'Наим': 'Аренда и лизинг строительных машин и оборудования', 'Версия': '2014'}, {'Код': '77.33.2', 'Наим': 'Аренда и лизинг вычислительных машин и оборудования', 'Версия': '2014'}, {'Код': '77.39.1', 'Наим': 'Аренда и лизинг прочих сухопутных транспортных средств и оборудования', 'Версия': '2014'}, {'Код': '77.39.25', 'Наим': 'Аренда и лизинг контрольно-измерительной аппаратуры', 'Версия': '2014'}, {'Код': '77.39.27', 'Наим': 'Аренда и лизинг торгового оборудования', 'Версия': '2014'}, {'Код': '78.1', 'Наим': 'Деятельность агентств по подбору персонала', 'Версия': '2014'}, {'Код': '82.92', 'Наим': 'Деятельность по упаковыванию товаров',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'33401367000', 'Наим': 'Первомайский'}, 'ОКТМО': {'Код': '33701000001', 'Наим': 'г Киров'}, 'РегФНС': {'КодОрг': '4350', 'НаимОрг': 'Межрайонная инспекция Федеральной налоговой службы №14 по Кировской области', 'АдресОрг': '610020, Киров г, Профсоюзная ул, д 69'}, 'РегПФР': {'ДатаРег': '2001-03-30', 'РегНомер': '053002001393', 'КодОрг': '053002', 'НаимОрг': 'Государственное учреждение -Управление Пенсионного фонда Российской Федерации в Октябрьском районе г. Кирова'}, 'РегФСС': {'ДатаРег': '2001-03-31', 'РегНомер': '434501796143001', 'КодОрг': '4300', 'НаимОрг': 'Государственное учреждение - Кировское региональное отделение Фонда социального страхования Российской Федерации'}, 'УстКап': {'Тип': 'УСТАВНЫЙ КАПИТАЛ', 'Сумма': 110000}, 'УпрОрг': {}, 'Руковод': [{'ФИО': 'Суслов Илья Константинович', 'ИНН': '434529820001', 'ВидДолжн': 'РУКОВОДИТЕЛЬ ЮРИДИЧЕСКОГО ЛИЦА', 'НаимДолжн': 'ДИРЕКТОР', 'Недост': False, 'МассРуковод': False, 'ДисквЛицо': False, 'СвязРуковод': ['1024301331460', '1044316562707', '1054316910075', '1104345015389'], 'СвязУчред': ['1024301307381', '1184350012220', '1054316910075', '1104345015389', '1054316935045']}], 'Учред': {'ФЛ': [{'ФИО': 'Березин Андрей Олегович', 'ИНН': '434546016457', 'Недост': False, 'Доля': {'Номинал': 110000.0, 'Процент': 100.0}, 'СвязРуковод': ['1024301304774', '1024301306853', '1064345112732', '1064345121940'], 'СвязУчред': ['1024301315488', '1024301315477', '1024301324300', '1034316552071', '1154345013250', '1064345112732', '1224300002992', '1054316933956', '1104345015389']}], 'РосОрг': [], 'ИнОрг': [], 'ПИФ': [], 'РФ': []}, 'СвязУпрОрг': [], 'СвязУчред': [{'ОГРН': '1064345121940', 'ИНН': '4345152298', 'КПП': '434501001', 'НаимСокр': 'ООО "МОНОЛИТ"', 'НаимПолн': 'ОБЩЕСТВО С ОГРАНИЧЕННОЙ ОТВЕТСТВЕННОСТЬЮ "МОНОЛИТ"', 'ДатаРег': '2006-10-30', 'Статус': 'Не действует', 'ДатаЛикв': '2020-12-31', 'РегионКод': '43', 'ЮрАдрес': '610000, Кировская область, г. Киров, ул. Московская, д. 2А, кабинет 21', 'ОКВЭД': 'Деятельность агентств по временному трудоустройству'}], 'ДержРеестрАО': {}, 'Лиценз': [{'Номер': '43.ОЦ.01.001.Л.000002.06.17', 'Дата': '2017-06-23', 'ЛицОрг': 'УПРАВЛЕНИЕ ФЕДЕРАЛЬНОЙ СЛУЖБЫ ПО НАДЗОРУ В СФЕРЕ ЗАЩИТЫ ПРАВ ПОТРЕБИТЕЛЕЙ И БЛАГОПОЛУЧИЯ ЧЕЛОВЕКА ПО КИРОВСКОЙ ОБЛАСТИ', 'ВидДеят': ['Деятельность в области использования возбудителей инфекционных заболеваний человека и животных (за исключением случая, если указанная деятельность осуществляется в медицинских целях) и генно-инженерно-модифицированных организмов III и IV степеней потенциальной опасности, осуществляемая в замкнутых системах']}, {'Номер': '43РПА0001596', 'Дата': '2022-03-17',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[{'ОГРН': '1054316936640', 'ИНН': '4345121652', 'НаимПолн': 'ОБЩЕСТВО С ОГРАНИЧЕННОЙ ОТВЕТСТВЕННОСТЬЮ "АПОЛЛОН"'}], 'Правопреем': [], 'ДатаВып': '2022-12-03', 'Контакты': {'Тел': ['+78332211000', '+78336145755', '+78332321311'], 'Емэйл': ['rokset.kirov@gmail.com', 'websbor@yandex.ru'], 'ВебСайт': 'http://s-globus.ru'},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176150106.74}, {'Наим': 'Налог на имущество организаций', 'Сумма': 666661.0}, {'Наим': 'Страховые взносы на обязательное социальное страхование на случай временной нетрудоспособности и в связи с материнством', 'Сумма': 22449643.99}, {'Наим': 'Единый налог на вмененный доход для отдельных видов  деятельности',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41867842.02}, {'Наим': 'Земельный налог', 'Сумма': 62384.0}, {'Наим': 'Транспортный налог', 'Сумма': 998.75}, {'Наим': 'Налог на добавленную стоимость', 'Сумма': 226470944.6}, {'Наим': 'Налог на прибыль', 'Сумма': 73914955.0}, {'Наим': 'Государственная пошлина', 'Сумма': 0.0}], 'СумУпл': '541583536.10', 'СумНедоим': None}, 'РМСП': {}, 'СЧР': 2206, 'НедобПост': False, 'ДисквЛица': False, 'МассРуковод': False, 'МассУчред': False}, 'meta': {'status': 'ok', 'today_request_count': 64}}</t>
        </is>
      </c>
    </row>
    <row r="66">
      <c r="A66" t="n">
        <v>1</v>
      </c>
      <c r="B66" s="3" t="n"/>
      <c r="C66" s="1" t="n"/>
      <c r="D66" s="1" t="n"/>
      <c r="E66" s="8" t="inlineStr">
        <is>
          <t>4905001978</t>
        </is>
      </c>
      <c r="F66" s="1" t="n"/>
      <c r="G66" s="2" t="n"/>
      <c r="H66" s="1" t="n"/>
      <c r="I66" s="1" t="n"/>
      <c r="J66" s="1" t="n"/>
      <c r="K66" s="1" t="n"/>
      <c r="L66" s="1" t="n"/>
      <c r="M66" s="1" t="n"/>
      <c r="P66" t="inlineStr">
        <is>
          <t>{'data': {'ОГРН': '1024900950480', 'ИНН': '4905001978', 'КПП': '490901001', 'ОКПО': '00195127', 'ДатаРег': '2002-07-17', 'ДатаОГРН': '2002-07-17', 'НаимСокр': 'АО "СУСУМАНЗОЛОТО"', 'НаимПолн': 'АКЦИОНЕРНОЕ ОБЩЕСТВО "СУСУМАНСКИЙ ГОРНО-ОБОГАТИТЕЛЬНЫЙ КОМБИНАТ "СУСУМАНЗОЛОТО"', 'Статус': {'Код': '001', 'Наим': 'Действует'}, 'Регион': {'Код': '49', 'Наим': 'Магаданская область'}, 'ЮрАдрес': {'НасПункт': 'г. Магадан', 'АдресРФ': '685017, Магаданская Область, г. Магадан, пр-т Карла Маркса, д. 19/17', 'ИдГАР': None, 'Недост': False}, 'ОКВЭД': {'Код': '07.29.41', 'Наим': 'Добыча руд и песков драгоценных металлов (золота, серебра и металлов платиновой группы)', 'Версия': '2014'}, 'ОКВЭДДоп': [{'Код': '20.11', 'Наим': 'Производство промышленных газов', 'Версия': '2014'}, {'Код': '33.12', 'Наим': 'Ремонт машин и оборудования', 'Версия': '2014'}, {'Код': '33.14', 'Наим': 'Ремонт электрического оборудования',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'43.99.7', 'Наим': 'Работы по сборке и монтажу сборных конструкций',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'46.72.23', 'Наим': 'Торговля оптовая золотом и другими драгоценными металлами', 'Версия': '2014'}, {'Код': '49.41', 'Наим': 'Деятельность автомобильного грузового транспорта', 'Версия': '2014'}, {'Код': '55.90', 'Наим': 'Деятельность по предоставлению прочих мест для временного проживания',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'68.20', 'Наим': 'Аренда и управление собственным или арендованным недвижимым имуществом', 'Версия': '2014'}, {'Код': '69.20.2', 'Наим': 'Деятельность по оказанию услуг в области бухгалтерского учета',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'71.12.45', 'Наим': 'Создание геодезической, нивелирной, гравиметрической сетей', 'Версия': '2014'}, {'Код': '71.20', 'Наим': 'Технические испытания, исследования, анализ и сертификация', 'Версия': '2014'}, {'Код': '77.39.22', 'Наим': 'Аренда и лизинг горного и нефтепромыслового оборудования',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'44401000000', 'Наим': 'Магадан'}, 'ОКТМО': {'Код': '44701000001', 'Наим': 'г Магадан'}, 'РегФНС': {'КодОрг': '4900', 'НаимОрг': 'Управление Федеральной налоговой службы по Магаданской области', 'АдресОрг': '685000, Магаданская область, Магадан г., Пролетарская ул., 12'}, 'РегПФР': {'ДатаРег': '2019-09-20', 'РегНомер': '059001054183', 'КодОрг': '059001', 'НаимОрг': 'Государственное Учреждение Управление Пенсионного фонда РФ в г Магадане'}, 'РегФСС': {'ДатаРег': '1994-06-21', 'РегНомер': '490009013549001', 'КодОрг': '4900', 'НаимОрг': 'Государственное учреждение - Магаданское региональное отделение Фонда социального страхования Российской Федерации'}, 'УстКап': {'Тип': 'УСТАВНЫЙ КАПИТАЛ', 'Сумма': 5221598}, 'УпрОрг': {}, 'Руковод': [{'ФИО': 'Косолапов Олег Вениаминович', 'ИНН': '561400622578', 'ВидДолжн': 'РУКОВОДИТЕЛЬ ЮРИДИЧЕСКОГО ЛИЦА', 'НаимДолжн': 'ГЕНЕРАЛЬНЫЙ ДИРЕКТОР', 'Недост': False, 'МассРуковод': False, 'ДисквЛицо': False, 'СвязРуковод': [], 'СвязУчред': ['1025602076389', '1035605503009']}], 'Учред': {'ФЛ': [], 'РосОрг': [], 'ИнОрг': [], 'ПИФ': [], 'РФ': []}, 'СвязУпрОрг': [], 'СвязУчред': [{'ОГРН': '1024900716631', 'ИНН': '4905006768', 'КПП': '490501001', 'НаимСокр': 'ООО "ДРАЖНИК"', 'НаимПолн': 'ОБЩЕСТВО С ОГРАНИЧЕННОЙ ОТВЕТСТВЕННОСТЬЮ "ДРАЖНИК"', 'ДатаРег': '1998-12-25', 'Статус': 'Действует', 'РегионКод': '49', 'ЮрАдрес': '686314, Магаданская Область, Сусуманский район, г. Сусуман, ул. Первомайская, д. 5 а', 'ОКВЭД': 'Добыча руд и песков драгоценных металлов (золота, серебра и металлов платиновой группы)'}, {'ОГРН': '1174910001860', 'ИНН': '4909126671', 'КПП': '490901001', 'НаимСокр': 'ООО "РУДНИК ШТУРМОВСКОЙ"', 'НаимПолн': 'ОБЩЕСТВО С ОГРАНИЧЕННОЙ ОТВЕТСТВЕННОСТЬЮ "РУДНИК ШТУРМОВСКОЙ"', 'ДатаРег': '2017-08-18', 'Статус': 'Действует', 'РегионКод': '49', 'ЮрАдрес': '685000, Магаданская Область, г. Магадан, ул. Пролетарская, д. 17', 'ОКВЭД': 'Добыча руд и песков драгоценных металлов (золота, серебра и металлов платиновой группы)'}, {'ОГРН': '1124910000390', 'ИНН': '4909113111', 'КПП': '490901001', 'НаимСокр': 'ООО "ГГП "ИТКАНА"', 'НаимПолн': 'ОБЩЕСТВО С ОГРАНИЧЕННОЙ ОТВЕТСТВЕННОСТЬЮ "ГОРНО-ГЕОЛОГИЧЕСКОЕ ПРЕДПРИЯТИЕ "ИТКАНА"', 'ДатаРег': '2012-02-13', 'Статус': 'Действует', 'РегионКод': '49', 'ЮрАдрес': '685000, Магаданская область, г. Магадан, ул. Пролетарская, д. 17, офис 503', 'ОКВЭД': 'Добыча руд и песков драгоценных металлов (золота, серебра и металлов платиновой группы)'}, {'ОГРН': '1054900023595', 'ИНН': '4909086161', 'КПП': '490901001', 'НаимСокр': 'ООО "ЭЛЕКТРУМ ПЛЮС"', 'НаимПолн': 'ОБЩЕСТВО С ОГРАНИЧЕННОЙ ОТВЕТСТВЕННОСТЬЮ "ЭЛЕКТРУМ ПЛЮС"', 'ДатаРег': '2005-05-19', 'Статус': 'Действует', 'РегионКод': '49', 'ЮрАдрес': '685000, Магаданская область, г. Магадан, ул. Пролетарская, д. 17, кв. 304', 'ОКВЭД': 'Добыча руд и песков драгоценных металлов (золота, серебра и металлов платиновой группы)'}, {'ОГРН': '1044900361483', 'ИНН': '4905001022', 'КПП': '490501001', 'НаимСокр': 'ООО "ЧАЙ-УРЬЯ ЗОЛОТО"', 'НаимПолн': 'ОБЩЕСТВО С ОГРАНИЧЕННОЙ ОТВЕТСТВЕННОСТЬЮ "ЧАЙ-УРЬЯ ЗОЛОТО"', 'ДатаРег': '2004-10-07', 'Статус': 'Действует', 'РегионКод': '49', 'ЮрАдрес': '686314, Магаданская область, Сусуманский район, г. Сусуман, ул. Заречная, д. 24А', 'ОКВЭД': 'Добыча руд и песков драгоценных металлов (золота, серебра и металлов платиновой группы)'}, {'ОГРН': '1121420000162', 'ИНН': '1420004909', 'КПП': '142001001', 'НаимСокр': 'ООО "СЕВЕР"', 'НаимПолн': 'ОБЩЕСТВО С ОГРАНИЧЕННОЙ ОТВЕТСТВЕННОСТЬЮ "СЕВЕР"', 'ДатаРег': '2012-12-04', 'Статус': 'Действует', 'РегионКод': '14', 'ЮрАдрес': '678730, республика Саха (Якутия) , у. Оймяконский, пгт. Усть-Нера, ул. Ленина, д. 29, кв. 16', 'ОКВЭД': 'Предоставление услуг в других областях добычи полезных ископаемых'}, {'ОГРН': '1054900296000', 'ИНН': '4905008490', 'КПП': '490501001', 'НаимСокр': 'ООО "АСТРА"', 'НаимПолн': 'ОБЩЕСТВО С ОГРАНИЧЕННОЙ ОТВЕТСТВЕННОСТЬЮ "АСТРА"', 'ДатаРег': '2005-02-25', 'Статус': 'Действует',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'1054900295889', 'ИНН': '4905008483', 'КПП': '490501001', 'НаимСокр': 'ООО "РАЗВЕДЧИК"', 'НаимПолн': 'ОБЩЕСТВО С ОГРАНИЧЕННОЙ ОТВЕТСТВЕННОСТЬЮ "РАЗВЕДЧИК"', 'ДатаРег': '2005-02-18', 'Статус': 'Действует', 'РегионКод': '49', 'ЮрАдрес': '686314, Магаданская область, Сусуманский район, г. Сусуман, ул. Билибина, д. 1', 'ОКВЭД': 'Работы геолого-разведочные, геофизические и геохимические в области изучения недр и воспроизводства минерально-сырьевой базы'}, {'ОГРН': '1024901349945', 'ИНН': '4908001052', 'КПП': '490801001', 'НаимСокр': 'ООО "НОВЫЙ ПУТЬ"', 'НаимПолн': 'ОБЩЕСТВО С ОГРАНИЧЕННОЙ ОТВЕТСТВЕННОСТЬЮ "НОВЫЙ ПУТЬ"', 'ДатаРег': '1998-12-02', 'Статус': 'Действует', 'РегионКод': '49', 'ЮрАдрес': '686236, Магаданская Область, Ягоднинский район, п. Штурмовой', 'ОКВЭД': 'Добыча руд и песков драгоценных металлов (золота, серебра и металлов платиновой группы)'}, {'ОГРН': '1044900361274', 'ИНН': '4905097109', 'КПП': '490501001', 'НаимСокр': 'ООО "КАРЬЕР ЧЕЛБАНЬЯ"', 'НаимПолн': 'ОБЩЕСТВО С ОГРАНИЧЕННОЙ ОТВЕТСТВЕННОСТЬЮ "КАРЬЕР ЧЕЛБАНЬЯ"', 'ДатаРег': '2004-09-13', 'Статус': 'Действует', 'РегионКод': '49', 'ЮрАдрес': '686314, Магаданская область, Сусуманский район, г. Сусуман, ул. Советская, д. 16, кв. 3', 'ОКВЭД': 'Добыча руд и песков драгоценных металлов (золота, серебра и металлов платиновой группы)'}, {'ОГРН': '1134910017219', 'ИНН': '4909118046', 'КПП': '490901001', 'НаимСокр': 'ООО "БАЗОВЫЙ"', 'НаимПолн': 'ОБЩЕСТВО С ОГРАНИЧЕННОЙ ОТВЕТСТВЕННОСТЬЮ "БАЗОВЫЙ"', 'ДатаРег': '2013-10-15', 'Статус': 'Действует', 'РегионКод': '49', 'ЮрАдрес': '685000, Магаданская Область, г. Магадан, ул. Пролетарская, д. 17, офис 504', 'ОКВЭД': 'Добыча руд и песков драгоценных металлов (золота, серебра и металлов платиновой группы)'}, {'ОГРН': '1174910002024', 'ИНН': '4905101242', 'КПП': '490501001', 'НаимСокр': 'ООО "ГОРНЯК-ПЛЮС"', 'НаимПолн': 'ОБЩЕСТВО С ОГРАНИЧЕННОЙ ОТВЕТСТВЕННОСТЬЮ "ГОРНЯК-ПЛЮС"', 'ДатаРег': '2017-09-06', 'Статус': 'Действует',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'1024901349813', 'ИНН': '4908002024', 'КПП': '490801001', 'НаимСокр': 'ООО "ГЕРБА"', 'НаимПолн': 'ОБЩЕСТВО С ОГРАНИЧЕННОЙ ОТВЕТСТВЕННОСТЬЮ "ГЕРБА"', 'ДатаРег': '1997-01-31', 'Статус': 'Действует', 'РегионКод': '49', 'ЮрАдрес': '685000, Магаданская область, г. Магадан, ул. Пролетарская, д. 17, офис 417', 'ОКВЭД': 'Добыча руд и песков драгоценных металлов (золота, серебра и металлов платиновой группы)'}, {'ОГРН': '5157746184833', 'ИНН': '7703404000', 'КПП': '771501001', 'НаимСокр': 'ООО "ИМПАЛССЕЙС"', 'НаимПолн': 'ОБЩЕСТВО С ОГРАНИЧЕННОЙ ОТВЕТСТВЕННОСТЬЮ "ИМПАЛССЕЙС"', 'ДатаРег': '2015-12-19', 'Статус': 'Действует', 'РегионКод': '77', 'ЮрАдрес': '127410, г. Москва, МО Отрадное, ш. Алтуфьевское, д. 31, этаж 2, ком. №20', 'ОКВЭД': 'Научные исследования и разработки в области естественных и технических наук прочие'}, {'ОГРН': '1044900361857', 'ИНН': '4905008412', 'КПП': '490501001', 'НаимСокр': 'ООО "НЕКСИКАН-ЗОЛОТО"', 'НаимПолн': 'ОБЩЕСТВО С ОГРАНИЧЕННОЙ ОТВЕТСТВЕННОСТЬЮ "НЕКСИКАН-ЗОЛОТО"', 'ДатаРег': '2004-10-28', 'Статус': 'Не действует', 'ДатаЛикв': '2006-12-01', 'РегионКод': '49', 'ЮрАдрес': 'Магаданская область, Сусуманский район, пгт. Большевик, ул. Трассовская, д. 4', 'ОКВЭД': 'Добыча руд и песков драгоценных металлов (золота, серебра и металлов  платиновой группы)'}, {'ОГРН': '1044900366928', 'ИНН': '4905008444', 'КПП': '490501001', 'НаимСокр': 'ООО "С/А "АРКТУР"', 'НаимПолн': 'ОБЩЕСТВО С ОГРАНИЧЕННОЙ ОТВЕТСТВЕННОСТЬЮ "СТАРАТЕЛЬСКАЯ АРТЕЛЬ "АРКТУР"', 'ДатаРег': '2004-11-25', 'Статус': 'Не действует', 'ДатаЛикв': '2007-07-20', 'РегионКод': '49', 'ЮрАдрес': '686314, Магаданская область, г. Сусуман, ул. Билибина, д. 1', 'ОКВЭД': 'Добыча руд и песков драгоценных металлов (золота, серебра и металлов  платиновой группы)'}, {'ОГРН': '1024901350385', 'ИНН': '4908005321', 'КПП': '490901001', 'НаимСокр': 'ООО "НЕДРА"', 'НаимПолн': 'ОБЩЕСТВО С ОГРАНИЧЕННОЙ ОТВЕТСТВЕННОСТЬЮ "НЕДРА"', 'ДатаРег': '2000-01-21', 'Статус': 'Не действует', 'ДатаЛикв': '2018-09-28', 'РегионКод': '49', 'ЮрАдрес': '685000, Магаданская область, г. Магадан, ул. Кольцевая, д. 5', 'ОКВЭД': 'Добыча руд и песков драгоценных металлов (золота, серебра и металлов платиновой группы)'}, {'ОГРН': '1024900785029', 'ИНН': '4906000159', 'КПП': '490501001', 'НаимСокр': 'ООО А\\С "ПРОГРЕСС"', 'НаимПолн': 'ОБЩЕСТВО С ОГРАНИЧЕННОЙ ОТВЕТСТВЕННОСТЬЮ "АРТЕЛЬ СТАРАТЕЛЕЙ "ПРОГРЕСС"', 'ДатаРег': '1998-12-28', 'Статус': 'Не действует', 'ДатаЛикв': '2014-09-22', 'РегионКод': '49', 'ЮрАдрес': '686314, Магаданская область, г. Сусуман, ул. Билибина, д. 1, кв. 321', 'ОКВЭД': 'Добыча руд и песков драгоценных металлов (золота, серебра и металлов  платиновой группы)'}, {'ОГРН': '1074910000120', 'ИНН': '4909093232', 'КПП': '490901001', 'НаимСокр': 'ООО "МАГАДАНПРОМТЕХНОЛОГИЯ"', 'НаимПолн': 'ОБЩЕСТВО С ОГРАНИЧЕННОЙ ОТВЕТСТВЕННОСТЬЮ "МАГАДАНПРОМТЕХНОЛОГИЯ"', 'ДатаРег': '2007-01-12', 'Статус': 'Не действует', 'ДатаЛикв': '2009-04-24', 'РегионКод': '49', 'ЮрАдрес': '685000, Магаданская область, г. Магадан, ул. Пролетарская, д. 17', 'ОКВЭД': 'Добыча руд и песков драгоценных металлов (золота, серебра и металлов  платиновой группы)'}, {'ОГРН': '1054900303424', 'ИНН': '4905098110', 'КПП': '490501001', 'НаимСокр': 'ООО "ПОДЗЕМЩИК"', 'НаимПолн': 'ОБЩЕСТВО С ОГРАНИЧЕННОЙ ОТВЕТСТВЕННОСТЬЮ "ПОДЗЕМЩИК"', 'ДатаРег': '2005-12-28', 'Статус': 'Не действует', 'ДатаЛикв': '2010-08-24', 'РегионКод': '49', 'ЮрАдрес': '686314, Магаданская область, г. Сусуман, ул. Билибина, д. 1, кв. 312', 'ОКВЭД': 'Добыча руд и песков драгоценных металлов (золота, серебра и металлов  платиновой группы)'}, {'ОГРН': '1054900303370', 'ИНН': '4905098102', 'КПП': '490501001', 'НаимСокр': 'ООО "ДЖЕЛГАЛА-ЗОЛОТО"', 'НаимПолн': 'ОБЩЕСТВО С ОГРАНИЧЕННОЙ ОТВЕТСТВЕННОСТЬЮ "ДЖЕЛГАЛА-ЗОЛОТО"', 'ДатаРег': '2005-12-26', 'Статус': 'Не действует', 'ДатаЛикв': '2019-09-26', 'РегионКод': '49', 'ЮрАдрес': '686314, Магаданская область, Сусуманский район, г. Сусуман, ул. Билибина, д. 1, кв. 316', 'ОКВЭД': 'Добыча руд и песков драгоценных металлов (золота, серебра и металлов платиновой группы)'}, {'ОГРН': '1074911000010', 'ИНН': '4906060373', 'КПП': '490601001', 'НаимСокр': 'ООО "ДЕТРИН"', 'НаимПолн': 'ОБЩЕСТВО С ОГРАНИЧЕННОЙ ОТВЕТСТВЕННОСТЬЮ "ДЕТРИН"', 'ДатаРег': '2007-01-19', 'Статус': 'Не действует', 'ДатаЛикв': '2007-12-27', 'РегионКод': '49', 'ЮрАдрес': '686053, Магаданская область, п. Усть-Омчуг, ул. Комсомольская, д. 35', 'ОКВЭД': 'Добыча руд и песков драгоценных металлов и руд редких металлов'}, {'ОГРН': '1054900296439', 'ИНН': '4905008500', 'КПП': '490501001', 'НаимСокр': 'ООО "ГЕЛИОС"', 'НаимПолн': 'ОБЩЕСТВО С ОГРАНИЧЕННОЙ ОТВЕТСТВЕННОСТЬЮ "ГЕЛИОС"', 'ДатаРег': '2005-03-22', 'Статус': 'Не действует', 'ДатаЛикв': '2012-03-01', 'РегионКод': '49', 'ЮрАдрес': '686314, Магаданская область, г. Сусуман, ул. Билибина, д. 1', 'ОКВЭД': 'Добыча руд и песков драгоценных металлов (золота, серебра и металлов  платиновой группы)'}, {'ОГРН': '1114912000158', 'ИНН': '4905100834', 'КПП': '490501001', 'НаимСокр': 'ООО "СУСУМАНАВИА"', 'НаимПолн': 'ОБЩЕСТВО С ОГРАНИЧЕННОЙ ОТВЕТСТВЕННОСТЬЮ "СУСУМАНАВИА"', 'ДатаРег': '2011-05-20', 'Статус': 'Не действует', 'ДатаЛикв': '2014-10-06', 'РегионКод': '49', 'ЮрАдрес': '686314, Магаданская область, г. Сусуман, ул. Билибина, д. 1', 'ОКВЭД': 'Деятельность терминалов (аэропортов и т.п.), управление аэропортами'}, {'ОГРН': '1064912003958', 'ИНН': '4905006743', 'КПП': '490501001', 'НаимСокр': 'ООО "НАЯДА"', 'НаимПолн': 'ОБЩЕСТВО С ОГРАНИЧЕННОЙ ОТВЕТСТВЕННОСТЬЮ "НАЯДА"', 'ДатаРег': '2000-06-26', 'Статус': 'Не действует', 'ДатаЛикв': '2006-11-20', 'РегионКод': '49', 'ЮрАдрес': '686355, Магаданская область, Сусуманский район, п. Усть-Хакчан, ул. Заречная, д. 6', 'ОКВЭД': 'Добыча руд и песков драгоценных металлов (золота, серебра и металлов  платиновой группы)'}, {'ОГРН': '1022302798022', 'ИНН': '2318027745', 'КПП': '231801001', 'НаимСокр': 'ЦКМ - ЗДОРОВЬЕ', 'НаимПолн': 'ОБЩЕСТВО С ОГРАНИЧЕННОЙ ОТВЕТСТВЕННОСТЬЮ "ЦЕНТР КУРОРТОЛОГИИ И МЕДИЦИНЫ - ЗДОРОВЬЕ"', 'ДатаРег': '2001-12-25', 'Статус': 'Не действует', 'ДатаЛикв': '2011-12-21', 'РегионКод': '23', 'ЮрАдрес': '354208, Краснодарский край, г. Сочи, ул. Декабристов, д. 161', 'ОКВЭД': None}, {'ОГРН': '1044900367533', 'ИНН': '4905008451', 'КПП': '490501001', 'НаимСокр': 'ООО "ШАХТЕР"', 'НаимПолн': 'ОБЩЕСТВО С ОГРАНИЧЕННОЙ ОТВЕТСТВЕННОСТЬЮ "ШАХТЕР"', 'ДатаРег': '2004-12-06', 'Статус': 'Не действует', 'ДатаЛикв': '2007-07-20', 'РегионКод': '49', 'ЮрАдрес': '686314, Магаданская область, г. Сусуман, ул. Набережная, д. 22, кв. 16', 'ОКВЭД': 'Добыча руд и песков драгоценных металлов (золота, серебра и металлов  платиновой группы)'}, {'ОГРН': '1024900715432', 'ИНН': '4905006736', 'КПП': '490501001', 'НаимСокр': 'ООО "НЕПТУН"', 'НаимПолн': 'ОБЩЕСТВО С ОГРАНИЧЕННОЙ ОТВЕТСТВЕННОСТЬЮ "НЕПТУН"', 'ДатаРег': '2000-06-01', 'Статус': 'Не действует', 'ДатаЛикв': '2007-01-31', 'РегионКод': '49', 'ЮрАдрес': '686160, Магаданская область, п. Сеймчан, ул. Ленина, д. 9', 'ОКВЭД': None}, {'ОГРН': '1064910046827', 'ИНН': '4909060043', 'КПП': '490901001', 'НаимСокр': 'ООО "СЕВЕРОВОСТОКТЕХНИКА"', 'НаимПолн': 'ОБЩЕСТВО С ОГРАНИЧЕННОЙ ОТВЕТСТВЕННОСТЬЮ "СЕВЕРОВОСТОКТЕХНИКА"', 'ДатаРег': '1996-07-24', 'Статус': 'Не действует', 'ДатаЛикв': '2007-01-24', 'РегионКод': '49', 'ЮрАдрес': '685000, Магаданская область, г. Магадан, ул. Горького, д. 12', 'ОКВЭД': None}, {'ОГРН': '1064910044913', 'ИНН': '4909091958', 'КПП': '490901001', 'НаимСокр': 'ООО "СКЕЛС"', 'НаимПолн': 'ОБЩЕСТВО С ОГРАНИЧЕННОЙ ОТВЕТСТВЕННОСТЬЮ "СКЕЛС"', 'ДатаРег': '2006-10-09', 'Статус': 'Не действует', 'ДатаЛикв': '2021-08-26', 'РегионКод': '49', 'ЮрАдрес': '685000, Магаданская область, г. Магадан, ул. Пролетарская, д. 17, кв. 602', 'ОКВЭД': 'Производство ювелирных изделий и аналогичных изделий'}, {'ОГРН': '1184910001308', 'ИНН': '4905101281', 'КПП': '490501001', 'НаимСокр': 'ООО "ЗВЕЗДОЧКА"', 'НаимПолн': 'ОБЩЕСТВО С ОГРАНИЧЕННОЙ ОТВЕТСТВЕННОСТЬЮ "ЗВЕЗДОЧКА"', 'ДатаРег': '2018-07-10', 'Статус': 'Не действует', 'ДатаЛикв': '2020-05-19', 'РегионКод': '49', 'ЮрАдрес': '686314, Магаданская область, Сусуманский район, г. Сусуман, ул. Билибина, д. 1', 'ОКВЭД': 'Добыча руд и песков драгоценных металлов (золота, серебра и металлов платиновой группы)'}, {'ОГРН': '1024900716081', 'ИНН': '4905006790', 'КПП': '490501001', 'НаимСокр': 'ООО "КОРАЛЛ"', 'НаимПолн': 'ОБЩЕСТВО С ОГРАНИЧЕННОЙ ОТВЕТСТВЕННОСТЬЮ "КОРАЛЛ"', 'ДатаРег': '1998-12-22', 'Статус': 'Не действует', 'ДатаЛикв': '2004-05-19', 'РегионКод': '49', 'ЮрАдрес': '686314, Магаданская область, г. Сусуман, ул. Полевая, д. 50', 'ОКВЭД': None}], 'ДержРеестрАО': {'ОГРН': '1027739216757', 'ИНН': '7726030449', 'НаимПолн': 'АКЦИОНЕРНОЕ ОБЩЕСТВО "НЕЗАВИСИМАЯ РЕГИСТРАТОРСКАЯ КОМПАНИЯ Р.О.С.Т."'}, 'Лиценз': [{'Номер': 'МАГ 04037 БП', 'Дата': '2007-07-09', 'ЛицОрг': 'ТЕРРИТОРИАЛЬНОЕ АГЕНТСТВО ПО НЕДРОПОЛЬЗОВАНИЮ ПО МАГАДАНСКОЙ ОБЛАСТИ', 'ВидДеят': ['Пользование недрами']}, {'Номер': 'МАГ 04227 БЭ', 'Дата': '2010-07-06',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'РО 035675', 'Дата': '2012-04-09', 'ЛицОрг': 'ДЕПАРТАМЕНТ ОБРАЗОВАНИЯ АДМИНИСТРАЦИИ МАГАДАНСКОЙ ОБЛАСТИ', 'ВидДеят': ['Образовательная деятельность, лицензируемая Федеральной службой по надзору в сфере образования и науки (Рособрнадзор)']}, {'Номер': 'МАГ 03885 БЭ', 'Дата': '2007-10-05',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04398 БЭ', 'Дата': '2012-10-16',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04397 БЭ', 'Дата': '2012-10-16',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03079 БЭ', 'Дата': '2000-06-23',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03884 БЭ', 'Дата': '2007-10-05',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'ПМ-76-004202 ПМ', 'Дата': '2007-02-08', 'ЛицОрг': '"СЕВЕРО-ВОСТОЧНОЕ УПРАВЛЕНИЕ ФЕДЕРАЛЬНОЙ СЛУЖБЫ ПО ЭКОЛОГИЧЕСКОМУ, ТЕХНОЛОГИЧЕСКОМУ И АТОМНОМУ НАДЗОРУ"', 'ВидДеят': ['Производство маркшейдерских работ']}, {'Номер': 'МАГ 04437 БР', 'Дата': '2013-02-11', 'ЛицОрг': 'УПРАВЛЕНИЕ ПО НЕДРОПОЛЬЗОВАНИЮ ПО МАГАДАНСКОЙ ОБЛАСТИ',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'00-ИВ-000424', 'Дата': '2002-08-30', 'ЛицОрг': 'ФЕДЕРАЛЬНАЯ СЛУЖБА ПО ЭКОЛОГИЧЕСКОМУ, ТЕХНОЛОГИЧЕСКОМУ И АТОМНОМУ НАДЗОРУ', 'ВидДеят': ['Производство взрывчатых материалов промышленного назначения']}, {'Номер': 'МАГ 04454 БЭ', 'Дата': '2013-04-30',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'7-Б/00620', 'Дата': '2013-12-31', 'ЛицОрг': 'МИНИСТЕРСТВО РОССИЙСКОЙ ФЕДЕРАЦИИ ПО ДЕЛАМ ГРАЖДАНСКОЙ ОБОРОНЫ, ЧРЕЗВЫЧАЙНЫМ СИТУАЦИЯМ И ЛИКВИДАЦИИ ПОСЛЕДСТВИЙ СТИХИЙНЫХ БЕДСТВИЙ', 'ВидДеят': ['Деятельность по монтажу, техническому обслуживанию и ремонту средств обеспечения пожарной безопасности зданий и сооружений']}, {'Номер': 'МАГ 02615 БЭ', 'Дата': '1999-06-07',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04157 БЭ', 'Дата': '2008-07-28', 'ЛицОрг': 'УПРАВЛЕНИЕ ПО НЕДРОПОЛЬЗОВАНИЮ ПО МАГАДАНСКОЙ ОБЛАСТИ',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'04900028', 'Дата': '2008-11-07', 'ЛицОрг': 'УПРАВЛЕНИЕ ФЕДЕРАЛЬНОЙ СЛУЖБЫ ПО НАДЗОРУ В СФЕРЕ ПРИРОДОПОЛЬЗОВАНИЯ (РОСПРИРОДНАДЗОРА) ПО МАГАДАНСКОЙ ОБЛАСТИ', 'ВидДеят': ['Деятельность по сбору, транспортированию, обработке, утилизации, обезвреживанию, размещению отходов I - IV классов опасности']}, {'Номер': 'МАГ 03796 БЭ', 'Дата': '2014-12-15',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'7-Б/00620', 'Дата': '2013-12-31', 'ЛицОрг': 'ДАЛЬНЕВОСТОЧНЫЙ РЕГИОНАЛЬНЫЙ ЦЕНТР МЧС РОССИИ', 'ВидДеят': ['Деятельность по тушению пожаров в населенных пунктах, на производственных объектах и объектах инфраструктуры']}, {'Номер': 'МАГ 03974 ВЭ', 'Дата': '2015-03-24', 'ЛицОрг': 'ДЕПАРТАМЕНТ ПО НЕДРОПОЛЬЗОВАНИЮ ПО ДАЛЬНЕВОСТОЧНОМУ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'0000466', 'Дата': '2015-12-11', 'ЛицОрг': 'МИНИСТЕРСТВО ОБРАЗОВАНИЯ И МОЛОДЕЖНОЙ ПОЛИТИКИ МАГАДАНСКОЙ ОБЛАСТИ',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'МАГ 02604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04665 БР', 'Дата': '2016-09-06',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04682 БЭ', 'Дата': '2016-11-10',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04683 БЭ', 'Дата': '2016-11-10',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04692 ЮЭ', 'Дата': '2017-01-24',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02595 БЭ', 'Дата': '2017-01-30',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04711 БЭ', 'Дата': '2017-02-22',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02607 БЭ', 'Дата': '2017-06-27',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02631 БЭ', 'Дата': '2017-07-17',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02608 БЭ', 'Дата': '2017-07-17',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'ВХ-76 004546 ПЕРЕОФОРМ', 'Дата': '2017-07-18', 'ЛицОрг': 'СЕВЕРО-ВОСТОЧНОЕ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'ЯКУ 05351 БЭ', 'Дата': '2017-07-24', 'ЛицОрг': 'УПРАВЛЕНИЕ ПО НЕДРОПОЛЬЗОВАНИЮ ПО РЕСПУБЛИКЕ САХА (ЯКУТИЯ)',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04772 БР', 'Дата': '2017-08-03',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'МАГ 04112 БЭ', 'Дата': '2008-03-03',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02606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02616 БЭ', 'Дата': '2008-03-03',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04814 БЭ', 'Дата': '2018-02-06',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02629 БЭ', 'Дата': '2018-03-01',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03177 БЭ', 'Дата': '2018-05-23',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'ЯКУ 05613 БП', 'Дата': '2018-05-08', 'ЛицОрг': 'УПРАВЛЕНИЕ ПО НЕДРОПОЛЬЗОВАНИЮ ПО РЕСПУБЛИКЕ САХА (ЯКУТИЯ)',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'ЯКУ 05612 БП', 'Дата': '2018-05-08', 'ЛицОрг': 'УПРАВЛЕНИЕ ПО НЕДРОПОЛЬЗОВАНИЮ ПО РЕСПУБЛИКЕ САХА (ЯКУТИЯ)',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'МАГ 04819 БЭ', 'Дата': '2018-10-10',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04890 БЭ', 'Дата': '2019-01-24',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04891 БЭ', 'Дата': '2019-01-24',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'04900061', 'Дата': '2016-11-29', 'ЛицОрг': 'УПРАВЛЕНИЕ РОСПРИРОДНАДЗОРА ПО МАГАДАНСКОЙ ОБЛАСТИ', 'ВидДеят': ['Деятельность по сбору, транспортированию, обработке, утилизации, обезвреживанию, размещению отходов I - IV классов опасности']}, {'Номер': 'АН 49-000015', 'Дата': '2019-04-26', 'ЛицОрг': 'ТЕРРИТОРИАЛЬНЫЙ ОТДЕЛ ГОСУДАРСТВЕННОГО АВТОДОРОЖНОГО НАДЗОРА ПО МАГАДАНСКОЙ ОБЛАСТИ', 'ВидДеят': ['Деятельность по перевозкам пассажиров и иных лиц автобусами']}, {'Номер': '648', 'Дата': '2019-07-05', 'ЛицОрг': 'ОТДЕЛ НАДЗОРА И КОНТРОЛЯ В СФЕРЕ ОБРАЗОВАНИЯ (В СТРУКТУРЕ МИНИСТЕРСТВА ОБРАЗОВАНИЯ МАГАДАНСКОЙ ОБЛАСТИ)',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'МАГ 02596 БЭ', 'Дата': '1999-06-07',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04414 БР', 'Дата': '2012-12-13',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'МАГ 04977 БР', 'Дата': '2019-12-04',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t>
        </is>
      </c>
    </row>
    <row r="67">
      <c r="A67" t="n">
        <v>1</v>
      </c>
      <c r="B67" s="3" t="n"/>
      <c r="C67" s="1" t="n"/>
      <c r="D67" s="1" t="n"/>
      <c r="E67" s="9" t="inlineStr">
        <is>
          <t>2537008664</t>
        </is>
      </c>
      <c r="F67" s="1" t="n"/>
      <c r="G67" s="2" t="n"/>
      <c r="H67" s="1" t="n"/>
      <c r="I67" s="1" t="n"/>
      <c r="J67" s="1" t="n"/>
      <c r="K67" s="1" t="n"/>
      <c r="L67" s="1" t="n"/>
      <c r="M67" s="1" t="n"/>
      <c r="P67" t="inlineStr">
        <is>
          <t>{'data': {'ОГРН': '1022501800364', 'ИНН': '2537008664', 'КПП': '253601001', 'ОКПО': '33643842', 'ДатаРег': '2002-11-01', 'ДатаОГРН': '2002-11-01', 'НаимСокр': 'АО "ИНТРАРОС"', 'НаимПолн': 'АКЦИОНЕРНОЕ ОБЩЕСТВО "ИНТРАРОС"', 'Статус': {'Код': '001', 'Наим': 'Действует'}, 'Регион': {'Код': '25', 'Наим': 'Приморский край'}, 'ЮрАдрес': {'НасПункт': 'г. Владивосток', 'АдресРФ': '690001, Приморский край, г. Владивосток, ул. Пушкинская, д. 87', 'ИдГАР': None, 'Недост': False}, 'ОКВЭД': {'Код': '03.11', 'Наим': 'Рыболовство морское', 'Версия': '2014'}, 'ОКВЭДДоп': [{'Код': '10.20', 'Наим': 'Переработка и консервирование рыбы, ракообразных и моллюсков', 'Версия': '2014'}, {'Код': '46.17.1', 'Наим': 'Деятельность агентов по оптовой торговле пищевыми продуктами', 'Версия': '2014'}, {'Код': '46.38.1', 'Наим': 'Торговля оптовая рыбой, ракообразными и моллюсками, консервами и пресервами из рыбы и морепродуктов', 'Версия': '2014'}, {'Код': '72.19', 'Наим': 'Научные исследования и разработки в области естественных и технических наук прочие',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'05401364000', 'Наим': 'Ленинский'},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'2013-07-15', 'РегНомер': '035004099027', 'КодОрг': '035004', 'НаимОрг': 'Государственное учреждение-Управление Пенсионного фонда Российской Федерации по Ленинскому району г. Владивостока Приморского края'}, 'РегФСС': {'ДатаРег': '2011-07-01', 'РегНомер': '250337095625031', 'КодОрг': '2503', 'НаимОрг': 'Филиал №3 Государственного учреждения - Приморского регионального отделения Фонда социального страхования Российской Федерации'}, 'УстКап': {'Тип': 'УСТАВНЫЙ КАПИТАЛ', 'Сумма': 439600000}, 'УпрОрг': {'ОГРН': '1117746801424', 'ИНН': '7731414433', 'НаимПолн': 'ОБЩЕСТВО С ОГРАНИЧЕННОЙ ОТВЕТСТВЕННОСТЬЮ "РУССКАЯ РЫБОПРОМЫШЛЕННАЯ КОМПАНИЯ"', 'ИнСтрана': None, 'ИнАдрес': None, 'ИнРегНомер': None, 'ИнДатаРег': None, 'Недост': False}, 'Руковод': [], 'Учред': {'ФЛ': [], 'РосОрг': [], 'ИнОрг': [], 'ПИФ': [], 'РФ': []}, 'СвязУпрОрг': [], 'СвязУчред': [{'ОГРН': '1042504357730', 'ИНН': '2540103798', 'КПП': '254001001', 'НаимСокр': 'ООО "КОРИНТ"', 'НаимПолн': 'ОБЩЕСТВО С ОГРАНИЧЕННОЙ ОТВЕТСТВЕННОСТЬЮ "КОРИНТ"', 'ДатаРег': '2004-05-13', 'Статус': 'Не действует', 'ДатаЛикв': '2005-10-19', 'РегионКод': '25', 'ЮрАдрес': '690091, Приморский край, г. Владивосток, ул. Западная, д. 10', 'ОКВЭД': 'Рыболовство в открытых районах Мирового океана и внутренних морских  водах'}], 'ДержРеестрАО': {'ОГРН': '1027700047275', 'ИНН': '7704028206', 'НаимПолн': 'АКЦИОНЕРНОЕ ОБЩЕСТВО "РЕЕСТР"'}, 'Лиценз': [], 'Подразд': {}, 'Правопредш': [{'ОГРН': '1082540000245', 'ИНН': '2540113570', 'НаимПолн': 'ЗАКРЫТОЕ АКЦИОНЕРНОЕ ОБЩЕСТВО "РЫБМАРКЕТ"'}, {'ОГРН': '1082540000245', 'ИНН': '2540113570', 'НаимПолн': 'ЗАКРЫТОЕ АКЦИОНЕРНОЕ ОБЩЕСТВО "РЫБМАРКЕТ"'}, {'ОГРН': '1082540000245', 'ИНН': '2540113570', 'НаимПолн': 'ЗАКРЫТОЕ АКЦИОНЕРНОЕ ОБЩЕСТВО "РЫБМАРКЕТ"'}, {'ОГРН': '1082540000245', 'ИНН': '2540113570', 'НаимПолн': 'ЗАКРЫТОЕ АКЦИОНЕРНОЕ ОБЩЕСТВО "РЫБМАРКЕТ"'}, {'ОГРН': '1142536001090', 'ИНН': '2536269744', 'НаимПолн': 'ЗАКРЫТОЕ АКЦИОНЕРНОЕ ОБЩЕСТВО "ИНВЕСТИЦИОННАЯ КОМПАНИЯ "ТУРНИФ"'}], 'Правопреем': [{'ОГРН': '1192536025714', 'ИНН': None, 'НаимПолн': 'ОБЩЕСТВО С ОГРАНИЧЕННОЙ ОТВЕТСТВЕННОСТЬЮ "САЙРА-И"'}, {'ОГРН': '1192536025725', 'ИНН': None, 'НаимПолн': 'ОБЩЕСТВО С ОГРАНИЧЕННОЙ ОТВЕТСТВЕННОСТЬЮ "КАЛЬМАР-И"'}, {'ОГРН': '1192536025769', 'ИНН': None, 'НаимПолн': 'ОБЩЕСТВО С ОГРАНИЧЕННОЙ ОТВЕТСТВЕННОСТЬЮ "ТЕРПУГ-И"'}], 'ДатаВып': '2022-11-18', 'Контакты': {'Тел': ['+74232227878', '+74232401730', '+74232790233', '+74232790235'], 'Емэйл': ['intraros@vladivostok.ru'], 'ВебСайт': 'http://www.russianfishery.ru'}, 'Налоги': {'ОсобРежим': [], 'СведУпл': [{'Наим': 'Налог на добавленную стоимость', 'Сумма': 3423780.0}, {'Наим': 'Налог на имущество организаций', 'Сумма': 2413308.0}, {'Наим': 'Сборы за пользование объектами животного мира  и за пользование объектами ВБР', 'Сумма': 22533486.45}, {'Наим': 'Налог на прибыль', 'Сумма': 196644997.0}, {'Наим': 'Транспортный налог', 'Сумма': 0.0}, {'Наим': 'Страховые взносы на обязательное социальное страхование на случай временной нетрудоспособности и в связи с материнством', 'Сумма': 10099425.44}, {'Наим': 'Акцизы, всего',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26208664.07},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113441243.94}], 'СумУпл': '374764904.90', 'СумНедоим': None}, 'РМСП': {}, 'СЧР': 220, 'НедобПост': False, 'ДисквЛица': False, 'МассРуковод': False, 'МассУчред': False}, 'meta': {'status': 'ok', 'today_request_count': 66}}</t>
        </is>
      </c>
    </row>
    <row r="68">
      <c r="A68" t="n">
        <v>1</v>
      </c>
      <c r="B68" s="3" t="n"/>
      <c r="C68" s="1" t="n"/>
      <c r="D68" s="1" t="n"/>
      <c r="E68" s="8" t="inlineStr">
        <is>
          <t>7536113009</t>
        </is>
      </c>
      <c r="F68" s="1" t="n"/>
      <c r="G68" s="2" t="n"/>
      <c r="H68" s="1" t="n"/>
      <c r="I68" s="1" t="n"/>
      <c r="J68" s="1" t="n"/>
      <c r="K68" s="1" t="n"/>
      <c r="L68" s="1" t="n"/>
      <c r="M68" s="1" t="n"/>
      <c r="P68" t="inlineStr">
        <is>
          <t>{'data': {'ОГРН': '1107536005543', 'ИНН': '7536113009', 'КПП': '753601001', 'ОКПО': '64774443', 'ДатаРег': '2010-08-27', 'ДатаОГРН': '2010-08-27', 'НаимСокр': 'ООО "ТОРГСЕРВИС 75"', 'НаимПолн': 'ОБЩЕСТВО С ОГРАНИЧЕННОЙ ОТВЕТСТВЕННОСТЬЮ "ТОРГСЕРВИС 75"', 'Статус': {'Код': '001', 'Наим': 'Действует'}, 'Регион': {'Код': '75', 'Наим': 'Забайкальский край'}, 'ЮрАдрес': {'НасПункт': 'г. Чита', 'АдресРФ': '672042, Забайкальский край, г. Чита, Солдатский тупик, д. 2',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'76401380000', 'Наим': 'Черновский'}, 'ОКТМО': {'Код': '76701000001', 'Наим': 'г Чита'}, 'РегФНС': {'КодОрг': '7500', 'НаимОрг': 'Управление Федеральной налоговой службы по Забайкальскому краю', 'АдресОрг': '672000, Забайкальский край, г. Чита, ул. Анохина, 63'}, 'РегПФР': {'ДатаРег': '2010-08-31', 'РегНомер': '085002031950', 'КодОрг': '085002', 'НаимОрг': 'Клиентская служба (на правах отдела) в г. Чите и Читинском районе Государственного учреждения - Отделения Пенсионного фонда Российской Федерации по Забайкальскому краю'}, 'РегФСС': {'ДатаРег': '2010-08-30', 'РегНомер': '750037195575001', 'КодОрг': '7500', 'НаимОрг': 'Государственное учреждение - Забайкальское региональное отделение Фонда социального страхования Российской Федерации'}, 'УстКап': {'Тип': 'УСТАВНЫЙ КАПИТАЛ', 'Сумма': 250000}, 'УпрОрг': {}, 'Руковод': [{'ФИО': 'Лядова Наталья Леонидовна', 'ИНН': '380500287030', 'ВидДолжн': 'РУКОВОДИТЕЛЬ ЮРИДИЧЕСКОГО ЛИЦА', 'НаимДолжн': 'ДИРЕКТОР', 'Недост': False, 'МассРуковод': False, 'ДисквЛицо': False, 'СвязРуковод': [], 'СвязУчред': []}], 'Учред': {'ФЛ': [{'ФИО': 'Шнайдер Иван Иванович', 'ИНН': '244200730267', 'Недост': False, 'МассУчред': True, 'Доля': {'Номинал': 19125.0, 'Процент': 7.65}, 'СвязРуковод': ['1022402301470'], 'СвязУчред': ['1112468057184', '1142724002190', '1124202001770', '1135476084006', '1135543048464', '1122224005584', '1162801051544', '1162502051007', '1162724064315', '1143850026517', '1170327003252', '1133850000404', '1122468034149', '1112468028573', '1124217008860', '1102468000360', '1102468000249', '1163850067457', '1192724013338', '1152468047159', '1124213000405', '1102468000359', '1164501055620', '1102468036956', '1102468027573', '1102468027562']}, {'ФИО': 'Вейкулайнен Андрей Алексеевич', 'ИНН': '190110234040', 'Недост': False, 'МассУчред': True, 'Доля': {'Номинал': 6375.0, 'Процент': 2.55}, 'СвязРуковод': ['1117536001307', '1041901000349', '1021900524425'], 'СвязУчред': ['1112468057184', '1142724002190', '1124202001770', '1135476084006', '1135543048464', '1122224005584', '1162801051544', '1162502051007', '1162724064315',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Андрей Иванович', 'ИНН': '246403033635', 'Недост': False, 'МассУчред': True, 'Доля': {'Номинал': 63750.0, 'Процент': 25.5}, 'СвязРуковод': ['1022402061362', '1091901001741'], 'СвязУчред': ['1112468057184', '1142724002190', '1124202001770', '1135476084006', '1135543048464', '1122224005584', '1162801051544', '1162502051007', '1162724064315',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'Шнайдер Сергей Иванович', 'ИНН': '246000069678', 'Недост': False, 'МассУчред': True, 'Доля': {'Номинал': 146562.5, 'Процент': 58.625}, 'СвязРуковод': ['1102468005529'], 'СвязУчред': ['1142724002190', '1135476084006', '1135543048464', '1122224005584', '1162801051544', '1170327003252', '1202400016081', '1172468055616', '1186658052800', '1177456065962', '1124213000405', '1152537001253', '1172468057959', '1227700232022', '1227700001913', '1227700001540', '1227700001924', '1227700003959', '1217700593098', '1222400026287', '1082468057814', '1022402061362', '1102468000359', '1022402303219', '1022402301470', '1045207454720', '1032402108980', '1042402975900', '1031900528769', '1023841426949', '1146311000076', '1052462003076', '1195543025050', '1031626813790', '1040203741698', '1185476021532', '1102468005529', '1137847094494', '1195476071900', '1140280059897', '1186196005456', '1086320031214', '1072464001026', '1022402665450', '1022402293022', '1151840005646']}, {'ФИО': 'Яковлев Валерий Геннадьевич', 'ИНН': '246300388530', 'Недост': False, 'МассУчред': True, 'Доля': {'Номинал': 9562.5, 'Процент': 3.825}, 'СвязРуковод': ['1207700155882', '1197746564971', '1207700168906', '1172468055616'], 'СвязУчред': ['1112468057184', '1142724002190', '1124202001770', '1135476084006', '1135543048464', '1122224005584', '1162801051544', '1162502051007', '1143850026517', '1152468015325', '1133850000404', '1122468034149', '1112468028573', '1124217008860', '1102468000360', '1102468000249', '1163850067457', '1192724013338', '1052465031178', '1152468047159', '1172468055616', '1186658052800', '1177456065962', '1124213000405', '1152537001253', '1172468057959', '1227700232022', '1227700001913', '1227700001540', '1227700001924', '1227700003959', '1217700593098', '1222400026287', '1152468015370', '1152468015336', '1152468015358', '1102468000359', '1164501055620', '1045207454720', '1102468036956', '1146311000076', '1195543025050', '1031626813790', '1040203741698', '1185476021532', '1137847094494', '1195476071900', '1153850023051', '1140280059897', '1186196005456', '1086320031214', '1151840005646']}, {'ФИО': 'Килижеков Рустам Николаевич', 'ИНН': '190101362751', 'Недост': False, 'МассУчред': True, 'Доля': {'Номинал': 2450.0, 'Процент': 0.98}, 'СвязРуковод': ['1177627026576', '1172375016197', '1031900528769'], 'СвязУчред': ['1112468057184', '1177627040843', '1142724002190', '1162801051544', '1162502051007', '1162724064315', '1143850026517', '1133850000404', '1192724013338', '1227700003959', '1170571008640', '1170726006637']}, {'ФИО': 'Кувыклин Андрей Викторович', 'ИНН': '245006572283', 'Недост': False, 'Доля': {'Номинал': 2175.0, 'Процент': 0.87}, 'СвязРуковод': ['1112450000300'], 'СвязУчред': ['1142724002190', '1162801051544', '1162502051007', '1162724064315', '1133850000404', '1102468000360', '1227700001540', '1112450000300']}], 'РосОрг': [], 'ИнОрг': [], 'ПИФ': [], 'РФ': []}, 'СвязУпрОрг': [], 'СвязУчред': [], 'ДержРеестрАО': {}, 'Лиценз': [{'Номер': '75РПА0001808', 'Дата': '2018-06-05',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'2018-06-08',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'2018-06-08',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'2018-11-28',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'2018-11-28',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'2019-01-29',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'2019-01-29',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'2019-03-27',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'2019-06-03',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'2019-06-05',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'2019-08-05', 'ЛицОрг': 'РСТ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'2020-08-13', 'ЛицОрг': "''РЕГИОНАЛЬНАЯ СЛУЖБА ПО ТАРИФАМ И ЦЕНООБРАЗОВАНИЮ ЗАБ. КРАЯ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'2019-08-05', 'ЛицОрг': "''РЕГИОНАЛЬНАЯ СЛУЖБА ПО ТАРИФАМ И ЦЕНООБРАЗОВАНИЮ ЗАБ. КРАЯ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'2020-11-06',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'2020-11-06',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'2021-03-31', 'ЛицОрг': "''РЕГИОНАЛЬНАЯ СЛУЖБА ПО ТАРИФАМ И ЦЕНООБРАЗОВАНИЮ ЗАБАЙКАЛЬСКОГО ''",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'2021-03-31',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'2021-08-18',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'2021-10-26',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'2021-08-18',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'2021-11-17',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'2021-10-26',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'2021-11-17',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'2021-11-25',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'2022-03-16',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'2022-03-22',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'2022-03-16', 'ЛицОрг': 'РЕГИОНАЛЬНАЯ СЛУЖБА ПО ТАРИФАМ И ЦЕНООБРАЗОВАНИЮ ЗАБ.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'2022-05-25',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'2022-06-17',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'2022-07-20',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'75РПА0001808', 'Дата': '2022-07-25', 'ЛицОрг': 'РЕГИОНАЛЬНАЯ СЛУЖБА ПО ТАРИФАМ И ЦЕНООБРАЗОВАНИЮ ЗАБАЙКАЛЬСКОГО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'2022-11-09', 'Контакты': {'Тел': ['+73022250755', '+73022250070'], 'Емэйл': ['t89243871492@yandex.ru'],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5039239.56}, {'Наим': 'Налог на добавленную стоимость', 'Сумма': 83525019.0},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8866593.26}, {'Наим': 'Утилизационный сбор', 'Сумма': 0.0}, {'Наим': 'Налог на имущество организаций', 'Сумма': 0.0}, {'Наим': 'Налог, взимаемый в связи с  применением упрощенной  системы налогообложения', 'Сумма': 0.0}, {'Наим': 'Налог на прибыль', 'Сумма': 67949653.89}, {'Наим': 'Государственная пошлина',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38248048.3}], 'СумУпл': '203628554.01', 'СумНедоим': None}, 'РМСП': {}, 'СЧР': 633, 'НедобПост': False, 'ДисквЛица': False, 'МассРуковод': False, 'МассУчред': True}, 'meta': {'status': 'ok', 'today_request_count': 67}}</t>
        </is>
      </c>
    </row>
    <row r="69">
      <c r="A69" t="n">
        <v>1</v>
      </c>
      <c r="B69" s="3" t="n"/>
      <c r="C69" s="1" t="n"/>
      <c r="D69" s="1" t="n"/>
      <c r="E69" s="9" t="inlineStr">
        <is>
          <t>0313003232</t>
        </is>
      </c>
      <c r="F69" s="1" t="n"/>
      <c r="G69" s="2" t="n"/>
      <c r="H69" s="1" t="n"/>
      <c r="I69" s="1" t="n"/>
      <c r="J69" s="1" t="n"/>
      <c r="K69" s="1" t="n"/>
      <c r="L69" s="1" t="n"/>
      <c r="M69" s="1" t="n"/>
      <c r="P69" t="inlineStr">
        <is>
          <t>{'data': {'ОГРН': '1020300738622', 'ИНН': '0313003232', 'КПП': '031301001', 'ОКПО': '42764071', 'ДатаРег': '2002-08-29', 'ДатаОГРН': '2002-08-29', 'НаимСокр': 'ООО "АРТЕЛЬ СТАРАТЕЛЕЙ ЗАПАДНАЯ"', 'НаимПолн': 'ОБЩЕСТВО С ОГРАНИЧЕННОЙ ОТВЕТСТВЕННОСТЬЮ "АРТЕЛЬ СТАРАТЕЛЕЙ ЗАПАДНАЯ"', 'Статус': {'Код': '001', 'Наим': 'Действует'}, 'Регион': {'Код': '03', 'Наим': 'Бурятия, республика'}, 'ЮрАдрес': {'НасПункт': 'пгт. Таксимо', 'АдресРФ': '671561, республика Бурятия, Муйский район, пгт. Таксимо, ул. 70 Лет Октября, д. 57', 'ИдГАР': None, 'Недост': False}, 'ОКВЭД': {'Код': '07.29.41', 'Наим': 'Добыча руд и песков драгоценных металлов (золота, серебра и металлов платиновой группы)', 'Версия': '2014'}, 'ОКВЭДДоп': [{'Код': '02.20', 'Наим': 'Лесозаготовки', 'Версия': '2014'}, {'Код': '33.20', 'Наим': 'Монтаж промышленных машин и оборудования', 'Версия': '2014'}, {'Код': '41.20', 'Наим': 'Строительство жилых и нежилых зданий', 'Версия': '2014'}, {'Код': '43.11', 'Наим': 'Разборка и снос зданий', 'Версия': '2014'}, {'Код': '43.12.1', 'Наим': 'Расчистка территории строительной площадки', 'Версия': '2014'}, {'Код': '43.13', 'Наим': 'Разведочное бурение', 'Версия': '2014'}, {'Код': '43.21', 'Наим': 'Производство электромонтажных работ', 'Версия': '2014'}, {'Код': '46.19', 'Наим': 'Деятельность агентов по оптовой торговле универсальным ассортиментом товаров', 'Версия': '2014'}, {'Код': '46.72.23', 'Наим': 'Торговля оптовая золотом и другими драгоценными металлами', 'Версия': '2014'}, {'Код': '46.73', 'Наим': 'Торговля оптовая лесоматериалами, строительными материалами и санитарно-техническим оборудованием', 'Версия': '2014'}, {'Код': '46.90', 'Наим': 'Торговля оптовая неспециализированная', 'Версия': '2014'}, {'Код': '47.78.9', 'Наим': 'Торговля розничная непродовольственными товарами, не включенными в другие группировки, в специализированных магазинах', 'Версия': '2014'}, {'Код': '49.41', 'Наим': 'Деятельность автомобильного грузового транспорта', 'Версия': '2014'}, {'Код': '52.10.9', 'Наим': 'Хранение и складирование прочих грузов', 'Версия': '2014'}, {'Код': '52.24.2', 'Наим': 'Транспортная обработка прочих грузов', 'Версия': '2014'}, {'Код': '64.99.1', 'Наим': 'Вложения в ценные бумаги', 'Версия': '2014'}, {'Код': '66.19', 'Наим': 'Деятельность вспомогательная прочая в сфере финансовых услуг, кроме страхования и пенсионного обеспечения', 'Версия': '2014'}, {'Код': '68.31.11', 'Наим': 'Предоставление посреднических услуг при купле-продаже жилого недвижимого имущества за вознаграждение или на договорной основе', 'Версия': '2014'}, {'Код': '68.31.21', 'Наим': 'Предоставление посреднических услуг по аренде жилого недвижимого имущества за вознаграждение или на договорной основе', 'Версия': '2014'}, {'Код': '68.31.31', 'Наим': 'Предоставление консультационных услуг при купле-продаже жилого недвижимого имущества за вознаграждение или на договорной основе', 'Версия': '2014'}, {'Код': '68.31.41', 'Наим': 'Предоставление консультационных услуг по аренде жилого недвижимого имущества за вознаграждение или на договорной основе', 'Версия': '2014'}, {'Код': '69.10', 'Наим': 'Деятельность в области права', 'Версия': '2014'}, {'Код': '71.11', 'Наим': 'Деятельность в области архитектуры',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'71.12.41', 'Наим': 'Деятельность геодезическая, кроме создания геодезической, нивелирной и гравиметрической сетей', 'Версия': '2014'}, {'Код': '71.12.45', 'Наим': 'Создание геодезической, нивелирной, гравиметрической сетей', 'Версия': '2014'}, {'Код': '77.39', 'Наим': 'Аренда и лизинг прочих видов транспорта, оборудования и материальных средств,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'81235551000', 'Наим': 'Таксимо'}, 'ОКТМО': {'Код': '81635151051', 'Наим': 'п Таксимо'},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'1997-01-16', 'РегНомер': '003013000661', 'КодОрг': '003013', 'НаимОрг': 'Отдел пенсионного страхования Пенсионного фонда РФ по Муйскому району Республики Бурятия'}, 'РегФСС': {'ДатаРег': '2000-01-10', 'РегНомер': '031300013503001',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61872000}, 'УпрОрг': {}, 'Руковод': [{'ФИО': 'Назаров Валерий Иванович', 'ИНН': '031300329220', 'ВидДолжн': 'РУКОВОДИТЕЛЬ ЮРИДИЧЕСКОГО ЛИЦА', 'НаимДолжн': 'ГЕНЕРАЛЬНЫЙ ДИРЕКТОР', 'Недост': False, 'МассРуковод': False, 'ДисквЛицо': False, 'СвязРуковод': ['1222500030631'], 'СвязУчред': []}], 'Учред': {'ФЛ': [], 'РосОрг': [{'ОГРН': '1081420000023', 'ИНН': '1420041925', 'НаимПолн': 'АКЦИОНЕРНОЕ ОБЩЕСТВО "ГОРНО-РУДНАЯ КОМПАНИЯ "ЗАПАДНАЯ"', 'Недост': False, 'Доля': {'Номинал': 61872000.0, 'Процент': 100.0}}], 'ИнОрг': [], 'ПИФ': [], 'РФ': []}, 'СвязУпрОрг': [], 'СвязУчред': [{'ОГРН': '1160327055020', 'ИНН': '0326545377', 'КПП': '032601001', 'НаимСокр': 'ООО "РУДНОЕ"', 'НаимПолн': 'ОБЩЕСТВО С ОГРАНИЧЕННОЙ ОТВЕТСТВЕННОСТЬЮ "РУДНОЕ"', 'ДатаРег': '2016-04-06', 'Статус': 'Действует', 'РегионКод': '03', 'ЮрАдрес': '670034, Республика Бурятия, г. Улан-Удэ, ул. Пестеля, д. 8, пом. V', 'ОКВЭД': 'Добыча руд и песков драгоценных металлов (золота, серебра и металлов платиновой группы)'}, {'ОГРН': '1050303020602', 'ИНН': '0326028072', 'КПП': '032601001', 'НаимСокр': 'ООО "ПГС ВС"', 'НаимПолн': 'ОБЩЕСТВО С ОГРАНИЧЕННОЙ ОТВЕТСТВЕННОСТЬЮ "ПРОФЕССИОНАЛЬНАЯ ГОРНОСПАСАТЕЛЬНАЯ СЛУЖБА ВОСТОЧНОЙ СИБИРИ"', 'ДатаРег': '2005-09-07', 'Статус': 'Не действует', 'ДатаЛикв': '2021-07-29', 'РегионКод': '03', 'ЮрАдрес': '670034, республика Бурятия, г. Улан-Удэ, ул. Красноармейская, д. 14', 'ОКВЭД': 'Деятельность систем обеспечения безопасности'}], 'ДержРеестрАО': {}, 'Лиценз': [{'Номер': 'ВХ-64-000481', 'Дата': '2014-04-25', 'ЛицОрг': 'ЗАБАЙКАЛЬСКОЕ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'32-ПМ-000009', 'Дата': '2014-04-25',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'УДЭ 01593 БР', 'Дата': '2014-03-20', 'ЛицОрг': 'УПРАВЛЕНИЕ ПО НЕДРОПОЛЬЗОВАНИЮ ПО РЕСПУБЛИКЕ БУРЯТИЯ',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'003 00065', 'Дата': '2014-06-17', 'ЛицОрг': 'УПРАВЛЕНИЕ ФЕДЕРАЛЬНОЙ СЛУЖБЫ ПО НАДЗОРУ В СФЕРЕ ПРИРОДОПОЛЬЗОВАНИЯ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 003 00065', 'Дата': '2014-06-17', 'ЛицОрг': 'УПРАВЛЕНИЕ ФЕДЕРАЛЬНОЙ СЛУЖБЫ ПО НАДЗОРУ В СФЕРЕ ПРИРОДОПОЛЬЗОВАНИЯ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'32-ПМ 000009 ПЕРЕОФОРМ', 'Дата': '2019-01-24',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'(03) - 3979 - ТРБ/П', 'Дата': '2019-08-09', 'ЛицОрг': 'УПРАВЛЕНИЕ РОСПРИРОДНАДЗОРА ПО РЕСПУБЛИКЕ БУРЯТИЯ', 'ВидДеят': ['Деятельность по сбору, транспортированию, обработке, утилизации, обезвреживанию, размещению отходов I - IV классов опасности']}, {'Номер': 'УДЭ 02223 БР', 'Дата': '2020-01-19',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'АН 03-000349', 'Дата': '2019-07-23', 'ЛицОрг': 'БАЙКАЛЬСКОЕ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'УДЭ 00385 БР', 'Дата': '1999-05-24',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'Подразд': {}, 'Правопредш': [], 'Правопреем': [], 'ДатаВып': '2022-11-06', 'Контакты': {'Тел': ['+73012443091', '+73013254399'], 'Емэйл': ['zapbur@mail.ru'],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241500000.0}, {'Наим': 'Страховые взносы на обязательное социальное страхование на случай временной нетрудоспособности и в связи с материнством', 'Сумма': 16780000.0},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55010000.0}, {'Наим': 'НЕНАЛОГОВЫЕ ДОХОДЫ, администрируемые налоговыми органами', 'Сумма': 1835956.0}, {'Наим': 'Налог на имущество организаций', 'Сумма': 9333412.0}, {'Наим': 'Налог на прибыль', 'Сумма': 498770565.0}, {'Наим': 'Водный налог', 'Сумма': 2206.0}, {'Наим': 'Налог на добавленную стоимость', 'Сумма': 0.0}, {'Наим': 'Земельный налог', 'Сумма': 117059.0}, {'Наим': 'Государственная пошлина', 'Сумма': 0.0}, {'Наим': 'Транспортный налог', 'Сумма': 944317.0}, {'Наим': 'Налог на добычу полезных ископаемых', 'Сумма': 295929614.0}], 'СумУпл': '1120223129.00', 'СумНедоим': None}, 'РМСП': {}, 'СЧР': 589, 'НедобПост': False, 'ДисквЛица': False, 'МассРуковод': False, 'МассУчред': False}, 'meta': {'status': 'ok', 'today_request_count': 68}}</t>
        </is>
      </c>
    </row>
    <row r="70">
      <c r="A70" t="n">
        <v>1</v>
      </c>
      <c r="B70" s="3" t="n"/>
      <c r="C70" s="1" t="n"/>
      <c r="D70" s="1" t="n"/>
      <c r="E70" s="8" t="inlineStr">
        <is>
          <t>0266002239</t>
        </is>
      </c>
      <c r="F70" s="1" t="n"/>
      <c r="G70" s="2" t="n"/>
      <c r="H70" s="1" t="n"/>
      <c r="I70" s="1" t="n"/>
      <c r="J70" s="1" t="n"/>
      <c r="K70" s="1" t="n"/>
      <c r="L70" s="1" t="n"/>
      <c r="M70" s="1" t="n"/>
      <c r="P70" t="inlineStr">
        <is>
          <t>{'data': {'ОГРН': '1030203378369', 'ИНН': '0266002239', 'КПП': '026601001', 'ОКПО': '12692575', 'ДатаРег': '2003-01-08', 'ДатаОГРН': '2003-01-08', 'НаимСокр': 'ООО "БИТУМ"', 'НаимПолн': 'ОБЩЕСТВО С ОГРАНИЧЕННОЙ ОТВЕТСТВЕННОСТЬЮ "БИТУМ"',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60, корп. 1', 'ИдГАР': None, 'Недост': False}, 'ОКВЭД': {'Код': '19.20', 'Наим': 'Производство нефтепродуктов', 'Версия': '2014'}, 'ОКВЭДДоп': [{'Код': '52.10.2', 'Наим': 'Хранение и складирование жидких или газообразных грузов', 'Версия': '2014'}], 'ОКОПФ': {'Код': '12300', 'Наим': 'Общества с ограниченной ответственностью'}, 'ОКФС': {'Код': '16', 'Наим': 'Частная собственность'}, 'ОКОГУ': {'Код': '4210008', 'Наим': 'Приватизированные предприятия'},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'1991-07-16', 'РегНомер': '002863000297', 'КодОрг': '002863', 'НаимОрг': 'Государственное учреждение - Отделение Пенсионного фонда Российской Федерации по Республике Башкортостан'}, 'РегФСС': {'ДатаРег': '2001-01-01', 'РегНомер': '026600009302031',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174210000}, 'УпрОрг': {}, 'Руковод': [{'ФИО': 'Донцов Дмитрий Юрьевич', 'ИНН': '773003912188', 'ВидДолжн': 'УПРАВЛЯЮЩИЙ - ИНДИВИДУАЛЬНЫЙ  ПРЕДПРИНИМАТЕЛЬ', 'НаимДолжн': 'УПРАВЛЯЮЩИЙ - ИНДИВИДУАЛЬНЫЙ  ПРЕДПРИНИМАТЕЛЬ', 'Недост': False, 'МассРуковод': False, 'ДисквЛицо': False, 'СвязРуковод': ['1157746010454', '1027715016702', '1137746204331'], 'СвязУчред': ['1120266001140', '1070266001959', '1157746338683', '1157746010454', '1190280027288', '1180280073621', '1070260000106', '1045507013750', '1140280036654']}], 'Учред': {'ФЛ': [{'ФИО': 'Донцов Дмитрий Юрьевич', 'ИНН': '773003912188', 'Недост': False, 'Доля': {'Номинал': 116141307.0, 'Процент': 66.67}, 'СвязРуковод': ['1157746010454', '1027715016702', '1137746204331'], 'СвязУчред': ['1120266001140', '1070266001959', '1157746338683', '1157746010454', '1190280027288', '1180280073621', '1070260000106', '1045507013750', '1140280036654']}, {'ФИО': 'Юшин Эдуард Анатольевич', 'ИНН': '770605456096', 'Недост': False, 'Доля': {'Номинал': 58068693.0, 'Процент': 33.33}, 'СвязРуковод': ['1190280027288', '1027700154570'], 'СвязУчред': ['1190280027288', '1055472000715', '1087746519112', '1027700154570', '1037709028092']}], 'РосОрг': [], 'ИнОрг': [], 'ПИФ': [], 'РФ': []}, 'СвязУпрОрг': [], 'СвязУчред': [{'ОГРН': '1070266001959', 'ИНН': '0266029865', 'КПП': '026601001', 'НаимСокр': 'ООО "САЛАВАТМЕТАЛЛ"', 'НаимПолн': 'ОБЩЕСТВО С ОГРАНИЧЕННОЙ ОТВЕТСТВЕННОСТЬЮ "САЛАВАТМЕТАЛЛ"', 'ДатаРег': '2007-12-05', 'Статус': 'Действует', 'РегионКод': '02', 'ЮрАдрес': '453256, республика Башкортостан, г. Салават, ул. Молодогвардейцев, д. 60, стр. 33', 'ОКВЭД': 'Обработка металлов и нанесение покрытий на металлы'}, {'ОГРН': '1160280071841', 'ИНН': '0266047367', 'КПП': '026601001', 'НаимСокр': 'ООО "ДСК"', 'НаимПолн': 'ОБЩЕСТВО С ОГРАНИЧЕННОЙ ОТВЕТСТВЕННОСТЬЮ "ДОРСЕТЬКОНСТРУКЦИЯ"', 'ДатаРег': '2016-03-29', 'Статус': 'Не действует', 'ДатаЛикв': '2019-11-28', 'РегионКод': '02', 'ЮрАдрес': '453256, республика Башкортостан, г. Салават, ул. Молодогвардейцев, д. 60, стр. 33', 'ОКВЭД': 'Обработка металлов и нанесение покрытий на металлы'}, {'ОГРН': '1140280036654', 'ИНН': '0266042753', 'КПП': '026601001', 'НаимСокр': 'ООО "ДСК"', 'НаимПолн': 'ОБЩЕСТВО С ОГРАНИЧЕННОЙ ОТВЕТСТВЕННОСТЬЮ "ДОРСЕТЬКОНСТРУКЦИЯ"', 'ДатаРег': '2014-06-17', 'Статус': 'Не действует', 'ДатаЛикв': '2019-08-15', 'РегионКод': '02', 'ЮрАдрес': '453256, республика Башкортостан, г. Салават, ул. Молодогвардейцев, д. 60, стр. 33', 'ОКВЭД': 'Обработка металлов и нанесение покрытий на металлы'}], 'ДержРеестрАО': {}, 'Лиценз': [], 'Подразд': {}, 'Правопредш': [], 'Правопреем': [], 'ДатаВып': '2022-09-16', 'Контакты': {'Тел': ['+73476329701', '+73476329702', '+73476352737', '+73476352747', '+73476354104'], 'Емэйл': ['mail@sbitum.ru', 'olg-kulykina@yandex.ru'],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32966221.25}, {'Наим': 'Земельный налог', 'Сумма': 1536699.0}, {'Наим': 'Налог на имущество организаций', 'Сумма': 19571833.0}, {'Наим': 'Акцизы, всего', 'Сумма': 0.0}, {'Наим': 'Единый налог на вмененный доход для отдельных видов  деятельности', 'Сумма': 0.0}, {'Наим': 'Налог на добавленную стоимость', 'Сумма': 396412978.0}, {'Наим': 'Налог на прибыль', 'Сумма': 117751894.0},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7678652.0}, {'Наим': 'Страховые взносы на обязательное социальное страхование на случай временной нетрудоспособности и в связи с материнством', 'Сумма': 4155753.66}, {'Наим': 'Транспортный налог', 'Сумма': 408787.0}], 'СумУпл': '580482817.91', 'СумНедоим': None}, 'РМСП': {}, 'СЧР': 251, 'НедобПост': False, 'ДисквЛица': False, 'МассРуковод': False, 'МассУчред': False}, 'meta': {'status': 'ok', 'today_request_count': 69}}</t>
        </is>
      </c>
    </row>
    <row r="71">
      <c r="A71" t="n">
        <v>1</v>
      </c>
      <c r="B71" s="3" t="n"/>
      <c r="C71" s="1" t="n"/>
      <c r="D71" s="1" t="n"/>
      <c r="E71" s="9" t="inlineStr">
        <is>
          <t>5244028916</t>
        </is>
      </c>
      <c r="F71" s="1" t="n"/>
      <c r="G71" s="2" t="n"/>
      <c r="H71" s="1" t="n"/>
      <c r="I71" s="1" t="n"/>
      <c r="J71" s="1" t="n"/>
      <c r="K71" s="1" t="n"/>
      <c r="L71" s="1" t="n"/>
      <c r="M71" s="1" t="n"/>
      <c r="P71" t="inlineStr">
        <is>
          <t>{'data': {'ОГРН': '1155248000291', 'ИНН': '5244028916', 'КПП': '524401001', 'ОКПО': '43011296', 'ДатаРег': '2015-02-11', 'ДатаОГРН': '2015-02-11', 'НаимСокр': 'ООО "ТОРГСЕРВИС 52"', 'НаимПолн': 'ОБЩЕСТВО С ОГРАНИЧЕННОЙ ОТВЕТСТВЕННОСТЬЮ "ТОРГСЕРВИС 52"', 'Статус': {'Код': '001', 'Наим': 'Действует'}, 'Регион': {'Код': '52', 'Наим': 'Нижегородская область'}, 'ЮрАдрес': {'НасПункт': 'г. Городец', 'АдресРФ': '606503, Нижегородская область, Городецкий район, г. Городец, ул. Республиканская, д. 86А, офис 1',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'68.20.2', 'Наим': 'Аренда и управление собственным или арендованным нежилым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'22228501000', 'Наим': 'Городец'}, 'ОКТМО': {'Код': '22628101001', 'Наим': 'г Городец'}, 'РегФНС': {'КодОрг': '5275', 'НаимОрг': 'Межрайонная инспекция Федеральной налоговой службы №15 по Нижегородской области', 'АдресОрг': '603155, Нижний Новгород г, Фрунзе ул, д 7'}, 'РегПФР': {'ДатаРег': '2017-09-05', 'РегНомер': '062045021640', 'КодОрг': '062045', 'НаимОрг': 'Управление Пенсионного фонда РФ по Городецкому району Нижегородской области'}, 'РегФСС': {'ДатаРег': '2017-07-29', 'РегНомер': '521400378752121', 'КодОрг': '5212', 'НаимОрг': 'Филиал №12 Государственного учреждения - Нижегородского регионального отделения Фонда социального страхования Российской Федерации'}, 'УстКап': {'Тип': 'УСТАВНЫЙ КАПИТАЛ', 'Сумма': 500000}, 'УпрОрг': {}, 'Руковод': [{'ФИО': 'Захаренко Елена Викторовна', 'ИНН': '245001109642',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500000.0, 'Процент': 100.0}}], 'ИнОрг': [], 'ПИФ': [], 'РФ': []}, 'СвязУпрОрг': [], 'СвязУчред': [], 'ДержРеестрАО': {}, 'Лиценз': [{'Номер': '52РПА0007702', 'Дата': '2021-08-03',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'2021-09-07',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'2021-09-23',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'2021-10-19',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'2021-10-22',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'2021-11-09',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'2021-11-11',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'2021-12-23',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'2022-01-25',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'2022-02-02', 'ЛицОрг': 'МИНПРОМТОРГ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'2022-04-01',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'52РПА0007702', 'Дата': '2022-11-24', 'ЛицОрг': 'МИНИСТЕРСТВО ПРОМЫШЛЕННОСТИ, ТОРГОВЛИ И ПРЕДПРИНИМАТЕЛЬСТВА НИЖЕГОРОДСКОЙ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'2022-11-24', 'Контакты': {'Тел': ['+74933140138', '+78316133130'],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12648692.07}, {'Наим': 'Страховые взносы на обязательное социальное страхование на случай временной нетрудоспособности и в связи с материнством', 'Сумма': 6967548.69}, {'Наим': 'Налог на прибыль', 'Сумма': 31437933.3}, {'Наим': 'Налог на имущество организаций', 'Сумма': 0.0}, {'Наим': 'Налог на добавленную стоимость', 'Сумма': 46408804.0}, {'Наим': 'Страховые и другие взносы на обязательное пенсионное страхование, зачисляемые в Пенсионный фонд Российской Федерации', 'Сумма': 54286038.55}, {'Наим': 'НЕНАЛОГОВЫЕ ДОХОДЫ, администрируемые налоговыми органами', 'Сумма': 0.0}], 'СумУпл': '151749016.61', 'СумНедоим': None}, 'РМСП': {}, 'СЧР': 657, 'НедобПост': False, 'ДисквЛица': False, 'МассРуковод': False, 'МассУчред': False}, 'meta': {'status': 'ok', 'today_request_count': 70}}</t>
        </is>
      </c>
    </row>
    <row r="72">
      <c r="A72" t="n">
        <v>1</v>
      </c>
      <c r="B72" s="3" t="n"/>
      <c r="C72" s="1" t="n"/>
      <c r="D72" s="1" t="n"/>
      <c r="E72" s="8" t="inlineStr">
        <is>
          <t>0267011229</t>
        </is>
      </c>
      <c r="F72" s="1" t="n"/>
      <c r="G72" s="2" t="n"/>
      <c r="H72" s="1" t="n"/>
      <c r="I72" s="1" t="n"/>
      <c r="J72" s="1" t="n"/>
      <c r="K72" s="1" t="n"/>
      <c r="L72" s="1" t="n"/>
      <c r="M72" s="1" t="n"/>
      <c r="P72" t="inlineStr">
        <is>
          <t>{'data': {'ОГРН': '1050202126622', 'ИНН': '0267011229', 'КПП': '024801001', 'ОКПО': '77833822', 'ДатаРег': '2005-06-21', 'ДатаОГРН': '2005-06-21', 'НаимСокр': 'ООО "БАШКИРСКАЯ МЕДЬ", ООО "БАШМЕДЬ"', 'НаимПолн': 'ОБЩЕСТВО С ОГРАНИЧЕННОЙ ОТВЕТСТВЕННОСТЬЮ "БАШКИРСКАЯ МЕДЬ"', 'Статус': {'Код': '001', 'Наим': 'Действует'}, 'Регион': {'Код': '02', 'Наим': 'Башкортостан, республика'}, 'ЮрАдрес': {'НасПункт': 'д. Петропавловский', 'АдресРФ': '453803, республика Башкортостан, Хайбуллинский район, д. Петропавловский, ул. Юбилейная, д. 9/1', 'ИдГАР': None, 'Недост': False}, 'ОКВЭД': {'Код': '07.29.1', 'Наим': 'Добыча и обогащение медной руды', 'Версия': '2014'}, 'ОКВЭДДоп': [{'Код': '01.11.1', 'Наим': 'Выращивание зерновых культур', 'Версия': '2014'}, {'Код': '01.11.2', 'Наим': 'Выращивание зернобобовых культур', 'Версия': '2014'}, {'Код': '01.19.1', 'Наим': 'Выращивание однолетних кормовых культур', 'Версия': '2014'}, {'Код': '01.61', 'Наим': 'Предоставление услуг в области растениеводства', 'Версия': '2014'}, {'Код': '07.10', 'Наим': 'Добыча и обогащение железных руд', 'Версия': '2014'}, {'Код': '07.29.41', 'Наим': 'Добыча руд и песков драгоценных металлов (золота, серебра и металлов платиновой группы)', 'Версия': '2014'}, {'Код': '08.9', 'Наим': 'Добыча полезных ископаемых, не включенных в другие группировки', 'Версия': '2014'}, {'Код': '24.41', 'Наим': 'Производство драгоценных металлов', 'Версия': '2014'}, {'Код': '35.30', 'Наим': 'Производство, передача и распределение пара и горячей воды; кондиционирование воздуха', 'Версия': '2014'}, {'Код': '41.2', 'Наим': 'Строительство жилых и нежилых зданий', 'Версия': '2014'}, {'Код': '43.12.3', 'Наим': 'Производство земляных работ', 'Версия': '2014'}, {'Код': '46.72.23', 'Наим': 'Торговля оптовая золотом и другими драгоценными металлами',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'55.2', 'Наим': 'Деятельность по предоставлению мест для краткосрочного проживания', 'Версия': '2014'}, {'Код': '69', 'Наим': 'Деятельность в области права и бухгалтерского учета', 'Версия': '2014'}, {'Код': '85.42.9', 'Наим': 'Деятельность по дополнительному профессиональному образованию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'80255845007', 'Наим': 'д Петропавловский'}, 'ОКТМО': {'Код': '80655445131', 'Наим': 'д Петропавловский'},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'2015-02-09', 'РегНомер': '002850101463', 'КодОрг': '002850', 'НаимОрг': 'Государственное учреждение - Отделение Пенсионного фонда Российской Федерации по Республике Башкортостан'}, 'РегФСС': {'ДатаРег': '2005-07-29', 'РегНомер': '026700076102051',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17487438}, 'УпрОрг': {}, 'Руковод': [{'ФИО': 'Туленков Александр Федорович', 'ИНН': '560400490697', 'ВидДолжн': 'РУКОВОДИТЕЛЬ ЮРИДИЧЕСКОГО ЛИЦА', 'НаимДолжн': 'ГЕНЕРАЛЬНЫЙ ДИРЕКТОР', 'Недост': False, 'МассРуковод': False, 'ДисквЛицо': False, 'СвязРуковод': [], 'СвязУчред': ['1135658041155', '1095658009468']}], 'Учред': {'ФЛ': [], 'РосОрг': [{'ОГРН': '1020202279460', 'ИНН': '0270007455', 'НаимПолн': 'АКЦИОНЕРНОЕ ОБЩЕСТВО "УЧАЛИНСКИЙ ГОРНО-ОБОГАТИТЕЛЬНЫЙ КОМБИНАТ"', 'Недост': False, 'Доля': {'Номинал': 17487288.25, 'Процент': 99.99914}}, {'ОГРН': '1026600727713', 'ИНН': '6606013640', 'НаимПолн': 'ОТКРЫТОЕ АКЦИОНЕРНОЕ ОБЩЕСТВО "УРАЛЬСКАЯ ГОРНО-МЕТАЛЛУРГИЧЕСКАЯ  КОМПАНИЯ"', 'Недост': False, 'Доля': {'Номинал': 150.0, 'Процент': 0.00086}}], 'ИнОрг': [], 'ПИФ': [], 'РФ': []}, 'СвязУпрОрг': [], 'СвязУчред': [{'ОГРН': '1110267000238', 'ИНН': '0267016682', 'КПП': '026701001', 'НаимСокр': 'ООО "ПОДОЛЬСКАЯ МЕДЬ"', 'НаимПолн': 'ОБЩЕСТВО С ОГРАНИЧЕННОЙ ОТВЕТСТВЕННОСТЬЮ "ПОДОЛЬСКАЯ МЕДЬ"', 'ДатаРег': '2011-02-21', 'Статус': 'Не действует', 'ДатаЛикв': '2012-10-16', 'РегионКод': '02', 'ЮрАдрес': '453830, республика Башкортостан, г. Сибай, ул. Ленина, д. 22', 'ОКВЭД': 'Добыча и обогащение медной руды'}], 'ДержРеестрАО': {}, 'Лиценз': [{'Номер': 'ПВ-41-002229', 'Дата': '2010-07-09', 'ЛицОрг': 'ПРИУРАЛЬСКОЕ УПРАВЛЕНИЕ ФЕДЕРАЛЬНОЙ СЛУЖБЫ ПО ЭКОЛОГИЧЕСКОМУ, ТЕХНИЧЕСКОМУ И АТОМНОМУ НАДЗОРУ', 'ВидДеят': ['Деятельность, связанная с обращением взрывчатых материалов промышленного назначения']}, {'Номер': 'ВХ-41-800883', 'Дата': '2014-04-03',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'02 № 00138', 'Дата': '2014-11-21', 'ЛицОрг': 'УПРАВЛЕНИЕ ФЕДЕРАЛЬНОЙ СЛУЖБЫ ПО НАДЗОРУ В СФЕРЕ ПРИРОДОПОЛЬЗОВАНИЯ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'3106', 'Дата': '2015-06-25',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'ПВ-41 002229 ПЕРЕОФОРМ', 'Дата': '2017-12-22',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'АН 102-001311', 'Дата': '2019-09-17',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'УФА 00443 ВЭ', 'Дата': '2006-11-22',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'ВХ-41 800883 ПЕРЕОФОРМ', 'Дата': '2020-03-31',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'УФА 03793 ВЭ', 'Дата': '2020-11-03',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 01234 ВЭ', 'Дата': '2010-05-14',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'УФА13827ТЭ', 'Дата': '2006-11-10', 'ЛицОрг': 'БАШКИРСКИЙ РЕСПУБЛИКАНСКИЙ ГЕОЛОГИЧЕСКИЙ ФОНД',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'УФА13828ТЭ', 'Дата': '2006-11-10', 'ЛицОрг': 'БАШКИРСКИЙ РЕСПУБЛИКАНСКИЙ ГЕОЛОГИЧЕСКИЙ ФОНД',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13827 ТЭ', 'Дата': '2006-11-10',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13828 ТЭ', 'Дата': '2006-11-10', 'ЛицОрг': 'ДЕПАРТАМЕНТ ПО НЕДРОПОЛЬЗОВАНИЮ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'Пользование недрами']}], 'Подразд': {'Филиал': [{'НаимПолн': None, 'КПП': '024843001', 'Адрес': '453803, республика Башкортостан, Хайбуллинский район, д. Петропавловский', 'Страна': None, 'ИнАдрес': None}], 'Представ': []}, 'Правопредш': [], 'Правопреем': [], 'ДатаВып': '2022-09-16', 'Контакты': {'Тел': ['+73436896863', '+73477524055'], 'Емэйл': ['s.kapustin@ugmk.com'], 'ВебСайт': 'http://башкирскаямедь.рф'}, 'Налоги': {}, 'РМСП': {}, 'СЧР': None, 'НедобПост': False, 'ДисквЛица': False, 'МассРуковод': False, 'МассУчред': False}, 'meta': {'status': 'ok', 'today_request_count': 71}}</t>
        </is>
      </c>
    </row>
    <row r="73">
      <c r="A73" t="n">
        <v>1</v>
      </c>
      <c r="B73" s="3" t="n"/>
      <c r="C73" s="1" t="n"/>
      <c r="D73" s="1" t="n"/>
      <c r="E73" s="9" t="inlineStr">
        <is>
          <t>0716011846</t>
        </is>
      </c>
      <c r="F73" s="1" t="n"/>
      <c r="G73" s="2" t="n"/>
      <c r="H73" s="1" t="n"/>
      <c r="I73" s="1" t="n"/>
      <c r="J73" s="1" t="n"/>
      <c r="K73" s="1" t="n"/>
      <c r="L73" s="1" t="n"/>
      <c r="M73" s="1" t="n"/>
      <c r="P73" t="inlineStr">
        <is>
          <t>{'data': {'ОГРН': '1180726000950', 'ИНН': '0716011846', 'КПП': '071601001', 'ОКПО': '25502151', 'ДатаРег': '2018-02-27', 'ДатаОГРН': '2018-02-27', 'НаимСокр': 'ООО "УК "КАВКАЗКАБЕЛЬ"', 'НаимПолн': 'ОБЩЕСТВО С ОГРАНИЧЕННОЙ ОТВЕТСТВЕННОСТЬЮ "УПРАВЛЯЮЩАЯ КОМПАНИЯ "КАВКАЗКАБЕЛЬ"', 'Статус': {'Код': '001', 'Наим': 'Действует'}, 'Регион': {'Код': '07', 'Наим': 'Кабардино-Балкарская республика'}, 'ЮрАдрес': {'НасПункт': 'г. Прохладный', 'АдресРФ': '361043, республика Кабардино-Балкарская, г. Прохладный, ул. Остапенко, д. 19, корп. 4, офис 2',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'16.10.9', 'Наим': 'Предоставление услуг по пропитке древесины', 'Версия': '2014'}, {'Код': '16.23.1', 'Наим': 'Производство деревянных строительных конструкций и столярных изделий', 'Версия': '2014'}, {'Код': '16.24', 'Наим': 'Производство деревянной тары', 'Версия': '2014'}, {'Код': '22.21', 'Наим': 'Производство пластмассовых плит, полос, труб и профилей', 'Версия': '2014'}, {'Код': '22.22', 'Наим': 'Производство пластмассовых изделий для упаковывания товаров', 'Версия': '2014'}, {'Код': '25.12', 'Наим': 'Производство металлических дверей и окон', 'Версия': '2014'}, {'Код': '25.91', 'Наим': 'Производство металлических бочек и аналогичных емкостей', 'Версия': '2014'}, {'Код': '27.32', 'Наим': 'Производство прочих проводов и кабелей для электронного и электрического оборудования', 'Версия': '2014'}, {'Код': '28.99', 'Наим': 'Производство прочих машин и оборудования специального назначения, не включенных в другие группировки',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'38.32.3', 'Наим': 'Обработка отходов и лома черных металлов', 'Версия': '2014'}, {'Код': '38.32.4', 'Наим': 'Обработка отходов и лома цветных металлов', 'Версия': '2014'}, {'Код': '41.20', 'Наим': 'Строительство жилых и нежилых зданий', 'Версия': '2014'}, {'Код': '43.31', 'Наим': 'Производство штукатурных работ', 'Версия': '2014'}, {'Код': '47.19', 'Наим': 'Торговля розничная прочая в неспециализированных магазинах', 'Версия': '2014'}, {'Код': '49.41.2', 'Наим': 'Перевозка грузов неспециализированными автотранспортными средствами',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'71.20.4', 'Наим': 'Испытания, исследования и анализ целостных механических и электрических систем, энергетическое обследование', 'Версия': '2014'}, {'Код': '85.42.9', 'Наим': 'Деятельность по дополнительному профессиональному образованию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'83410000000', 'Наим': 'Прохладный'}, 'ОКТМО': {'Код': '83710000001', 'Наим': 'г Прохладный'},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'2018-02-27', 'РегНомер': '005021094280', 'КодОрг': '005021', 'НаимОрг': 'Управление Пенсионного фонда Российской Федерации по г. Прохладному Кабардино-Балкарской Республики'}, 'РегФСС': {'ДатаРег': '2018-02-27', 'РегНомер': '070241266307001',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{'Тип': 'УСТАВНЫЙ КАПИТАЛ', 'Сумма': 10000000}, 'УпрОрг': {}, 'Руковод': [{'ФИО': 'Зинченко Николай Юрьевич', 'ИНН': '131401211027', 'ВидДолжн': 'РУКОВОДИТЕЛЬ ЮРИДИЧЕСКОГО ЛИЦА', 'НаимДолжн': 'ГЕНЕРАЛЬНЫЙ ДИРЕКТОР', 'Недост': False, 'МассРуковод': False, 'ДисквЛицо': False, 'СвязРуковод': [], 'СвязУчред': ['1191326002515']}], 'Учред': {'ФЛ': [{'ФИО': 'Зинченко Николай Юрьевич', 'ИНН': '131401211027', 'Недост': False, 'Доля': {'Номинал': 10000000.0, 'Процент': 100.0}, 'СвязРуковод': [], 'СвязУчред': ['1191326002515']}], 'РосОрг': [], 'ИнОрг': [], 'ПИФ': [], 'РФ': []}, 'СвязУпрОрг': [], 'СвязУчред': [], 'ДержРеестрАО': {}, 'Лиценз': [], 'Подразд': {}, 'Правопредш': [], 'Правопреем': [], 'ДатаВып': '2022-09-17', 'Контакты': {'Тел': ['+78663121926', '+78422687978'],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8615554.94}, {'Наим': 'Налог на добавленную стоимость', 'Сумма': 104392965.6}, {'Наим': 'Страховые и другие взносы на обязательное пенсионное страхование, зачисляемые в Пенсионный фонд Российской Федерации', 'Сумма': 42790833.06}, {'Наим': 'Налог на прибыль', 'Сумма': 28186039.0}, {'Наим': 'Налог на имущество организаций', 'Сумма': 0.0}, {'Наим': 'Транспортный налог', 'Сумма': 80700.0},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4820717.02}], 'СумУпл': '188886809.62', 'СумНедоим': '482.30'}, 'РМСП': {}, 'СЧР': 394, 'НедобПост': False, 'ДисквЛица': False, 'МассРуковод': False, 'МассУчред': False}, 'meta': {'status': 'ok', 'today_request_count': 72}}</t>
        </is>
      </c>
    </row>
    <row r="74">
      <c r="A74" t="n">
        <v>1</v>
      </c>
      <c r="B74" s="3" t="n"/>
      <c r="C74" s="1" t="n"/>
      <c r="D74" s="1" t="n"/>
      <c r="E74" s="8" t="inlineStr">
        <is>
          <t>3123160948</t>
        </is>
      </c>
      <c r="F74" s="1" t="n"/>
      <c r="G74" s="2" t="n"/>
      <c r="H74" s="1" t="n"/>
      <c r="I74" s="1" t="n"/>
      <c r="J74" s="1" t="n"/>
      <c r="K74" s="1" t="n"/>
      <c r="L74" s="1" t="n"/>
      <c r="M74" s="1" t="n"/>
      <c r="P74" t="inlineStr">
        <is>
          <t>{'data': {'ОГРН': '1073123019970', 'ИНН': '3123160948', 'КПП': '312301001', 'ОКПО': '99963502', 'ДатаРег': '2007-07-17', 'ДатаОГРН': '2007-07-17', 'НаимСокр': 'ООО "ГК АГРО-БЕЛОГОРЬЕ"', 'НаимПолн': 'ОБЩЕСТВО С ОГРАНИЧЕННОЙ ОТВЕТСТВЕННОСТЬЮ "ГК АГРО-БЕЛОГОРЬЕ"', 'Статус': {'Код': '001', 'Наим': 'Действует'}, 'Регион': {'Код': '31', 'Наим': 'Белгородская область'}, 'ЮрАдрес': {'НасПункт': 'г. Белгород', 'АдресРФ': '308000, Белгородская область, г. Белгород, ул. Харьковская, д. 8А', 'ИдГАР': None, 'Недост': False}, 'ОКВЭД': {'Код': '70.22', 'Наим': 'Консультирование по вопросам коммерческой деятельности и управления', 'Версия': '2014'}, 'ОКВЭДДоп': [{'Код': '01.1', 'Наим': 'Выращивание однолетних культур', 'Версия': '2014'}, {'Код': '01.11', 'Наим': 'Выращивание зерновых (кроме риса), зернобобовых культур и семян масличных культур', 'Версия': '2014'}, {'Код': '01.2', 'Наим': 'Выращивание многолетних культур', 'Версия': '2014'}, {'Код': '01.4', 'Наим': 'Животноводство', 'Версия': '2014'}, {'Код': '01.41', 'Наим': 'Разведение молочного крупного рогатого скота, производство сырого молока', 'Версия': '2014'}, {'Код': '01.42', 'Наим': 'Разведение прочих пород крупного рогатого скота и буйволов, производство спермы', 'Версия': '2014'}, {'Код': '01.46', 'Наим': 'Разведение свиней', 'Версия': '2014'}, {'Код': '01.47', 'Наим': 'Разведение сельскохозяйственной птицы', 'Версия': '2014'}, {'Код': '01.49', 'Наим': 'Разведение прочих животных', 'Версия': '2014'}, {'Код': '01.50', 'Наим': 'Смешанное сельское хозяйство', 'Версия': '2014'}, {'Код': '01.61', 'Наим': 'Предоставление услуг в области растениеводства', 'Версия': '2014'}, {'Код': '01.62', 'Наим': 'Предоставление услуг в области животноводства', 'Версия': '2014'}, {'Код': '10.1', 'Наим': 'Переработка и консервирование мяса и мясной пищевой продукции', 'Версия': '2014'}, {'Код': '10.11', 'Наим': 'Переработка и консервирование мяса', 'Версия': '2014'}, {'Код': '10.12', 'Наим': 'Производство и консервирование мяса птицы', 'Версия': '2014'}, {'Код': '10.13', 'Наим': 'Производство продукции из мяса убойных животных и мяса птицы', 'Версия': '2014'}, {'Код': '10.4', 'Наим': 'Производство растительных и животных масел и жиров', 'Версия': '2014'}, {'Код': '10.5', 'Наим': 'Производство молочной продукции', 'Версия': '2014'}, {'Код': '10.6', 'Наим': 'Производство продуктов мукомольной и крупяной промышленности, крахмала и крахмалосодержащих продуктов', 'Версия': '2014'}, {'Код': '10.71', 'Наим': 'Производство хлеба и мучных кондитерских изделий, тортов и пирожных недлительного хранения',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'10.81', 'Наим': 'Производство сахара', 'Версия': '2014'}, {'Код': '10.91', 'Наим': 'Производство готовых кормов для животных, содержащихся на фермах', 'Версия': '2014'}, {'Код': '41.20', 'Наим': 'Строительство жилых и нежилых зданий', 'Версия': '2014'}, {'Код': '42.11', 'Наим': 'Строительство автомобильных дорог и автомагистралей', 'Версия': '2014'}, {'Код': '42.91', 'Наим': 'Строительство водных сооружений',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'45.1', 'Наим': 'Торговля автотранспортными средствами', 'Версия': '2014'}, {'Код': '45.20', 'Наим': 'Техническое обслуживание и ремонт автотранспортных средств', 'Версия': '2014'}, {'Код': '45.3', 'Наим': 'Торговля автомобильными деталями, узлами и принадлежностями', 'Версия': '2014'},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'46.17', 'Наим': 'Деятельность агентов по оптовой торговле пищевыми продуктами, напитками и табачными изделиями',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'46.24', 'Наим': 'Торговля оптовая шкурами и кожей', 'Версия': '2014'}, {'Код': '46.38.2', 'Наим': 'Торговля оптовая прочими пищевыми продуктами', 'Версия': '2014'}, {'Код': '46.49', 'Наим': 'Торговля оптовая прочими бытовыми товарами', 'Версия': '2014'}, {'Код': '46.61', 'Наим': 'Торговля оптовая машинами, оборудованием и инструментами для сельского хозяйства', 'Версия': '2014'}, {'Код': '46.62', 'Наим': 'Торговля оптовая станками', 'Версия': '2014'}, {'Код': '46.63', 'Наим': 'Торговля оптовая машинами и оборудованием для добычи полезных ископаемых и строительства', 'Версия': '2014'}, {'Код': '46.66', 'Наим': 'Торговля оптовая прочей офисной техникой и оборудованием', 'Версия': '2014'}, {'Код': '46.69', 'Наим': 'Торговля оптовая прочими машинами и оборудованием',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'47.19', 'Наим': 'Торговля розничная прочая в неспециализированных магазинах', 'Версия': '2014'}, {'Код': '47.22', 'Наим': 'Торговля розничная мясом и мясными продуктами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'47.8', 'Наим': 'Торговля розничная в нестационарных торговых объектах и на рынках', 'Версия': '2014'}, {'Код': '47.99', 'Наим': 'Торговля розничная прочая вне магазинов, палаток, рынков', 'Версия': '2014'}, {'Код': '49.31.2', 'Наим': 'Регулярные перевозки пассажиров прочим сухопутным транспортом в городском и пригородном сообщении', 'Версия': '2014'}, {'Код': '49.39', 'Наим': 'Деятельность прочего сухопутного пассажирского транспорта, не включенная в другие группировки',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'63.11.1', 'Наим': 'Деятельность по созданию и использованию баз данных и информационных ресурсов', 'Версия': '2014'}, {'Код': '64.9', 'Наим': 'Деятельность по предоставлению прочих финансовых услуг, кроме услуг по страхованию и пенсионному обеспечению',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'65.12', 'Наим': 'Страхование, кроме страхования жизни', 'Версия': '2014'}, {'Код': '66.1', 'Наим': 'Деятельность вспомогательная в сфере финансовых услуг, кроме страхования и пенсионного обеспечения',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'68.20', 'Наим': 'Аренда и управление собственным или арендованным недвижимым имуществом', 'Версия': '2014'}, {'Код': '68.31', 'Наим': 'Деятельность агентств недвижимости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'75.00', 'Наим': 'Деятельность ветеринарная', 'Версия': '2014'}, {'Код': '77.11', 'Наим': 'Аренда и лизинг легковых автомобилей и легких автотранспортных средств', 'Версия': '2014'}, {'Код': '77.3', 'Наим': 'Аренда и лизинг прочих машин и оборудования и материальных средств', 'Версия': '2014'}, {'Код': '77.31', 'Наим': 'Аренда и лизинг сельскохозяйственных машин и оборудования', 'Версия': '2014'}, {'Код': '77.32', 'Наим': 'Аренда и лизинг строительных машин и оборудования', 'Версия': '2014'}, {'Код': '77.33', 'Наим': 'Аренда и лизинг офисных машин и оборудования, включая вычислительную технику', 'Версия': '2014'}, {'Код': '78.10',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{'Код': '94.11', 'Наим': 'Деятельность коммерческих и предпринимательских членских организаций', 'Версия': '2014'}, {'Код': '95.1', 'Наим': 'Ремонт компьютеров и коммуникационного оборудования',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'14401370000', 'Наим': 'Восточный'}, 'ОКТМО': {'Код': '14701000001', 'Наим': 'г Белгород'}, 'РегФНС': {'КодОрг': '3100', 'НаимОрг': 'Управление Федеральной налоговой службы по Белгородской области', 'АдресОрг': '308000, Белгород г, Преображенская ул, д 61'}, 'РегПФР': {'ДатаРег': '2007-07-17', 'РегНомер': '041001071254', 'КодОрг': '041001', 'НаимОрг': 'Государственное учреждение - Управление Пенсионного фонда РФ по г. Белгороду'}, 'РегФСС': {'ДатаРег': '2007-07-24', 'РегНомер': '310121172531001', 'КодОрг': '3100', 'НаимОрг': 'Государственное учреждение - Белгородское региональное отделение Фонда социального страхования Российской Федерации'}, 'УстКап': {'Тип': 'УСТАВНЫЙ КАПИТАЛ', 'Сумма': 10000}, 'УпрОрг': {}, 'Руковод': [{'ФИО': 'Ковалева Лариса Владимировна', 'ИНН': '312325657492', 'ВидДолжн': 'РУКОВОДИТЕЛЬ ЮРИДИЧЕСКОГО ЛИЦА', 'НаимДолжн': 'ГЕНЕРАЛЬНЫЙ ДИРЕКТОР', 'Недост': False, 'МассРуковод': False, 'ДисквЛицо': False, 'СвязРуковод': ['1053108000054', '1053107076043', '1073123020123', '1063123004867'], 'СвязУчред': ['1183123011510', '1113123015873', '1083116000571', '1113123004026', '1223100011133', '1223100006140', '1093123003819', '1083123015546', '1073123023225', '1053107076043', '1073123020123', '1063123004867']}], 'Учред': {'ФЛ': [{'ФИО': 'Ковалева Лариса Владимировна', 'ИНН': '312325657492', 'Недост': False, 'Доля': {'Номинал': 500.0, 'Процент': 5.0}, 'СвязРуковод': ['1053108000054', '1053107076043', '1073123020123', '1063123004867'], 'СвязУчред': ['1183123011510', '1113123015873', '1083116000571', '1113123004026', '1223100011133', '1223100006140', '1093123003819', '1083123015546', '1073123023225', '1053107076043', '1073123020123', '1063123004867']}, {'ФИО': 'Зотов Владимир Федорович', 'ИНН': '312301767305', 'Недост': False, 'МассУчред': True, 'Доля': {'Номинал': 7250.0, 'Процент': 72.5}, 'СвязРуковод': ['1223100011133'], 'СвязУчред': ['1183123011510', '1113123015873', '1083116000571', '1153123003098', '1033108000276', '1113123004026', '1163123095893', '1203100018219', '1153123004430', '1123123010229', '1223100013927', '1223100011133', '1223100006140', '1223100000265', '1193123022245', '1093123003819', '1073123023225', '1123130001510', '1193123022256', '1033107016062', '1053107076043', '1073123020123', '1063123004867', '1053107104214']}], 'РосОрг': [{'ОГРН': '1037728005028', 'ИНН': '7728278043', 'НаимПолн': 'ОБЩЕСТВО С ОГРАНИЧЕННОЙ ОТВЕТСТВЕННОСТЬЮ ""ГРУППА КОМПАНИЙ "РУСАГРО"', 'Недост': False, 'Доля': {'Номинал': 2250.0, 'Процент': 22.5}}], 'ИнОрг': [], 'ПИФ': [], 'РФ': []}, 'СвязУпрОрг': [], 'СвязУчред': [{'ОГРН': '1073123028703', 'ИНН': '3123169789', 'КПП': '312301001', 'НаимСокр': 'ООО "ТД АГРО-БЕЛОГОРЬЕ"', 'НаимПолн': 'ОБЩЕСТВО С ОГРАНИЧЕННОЙ ОТВЕТСТВЕННОСТЬЮ "ТОРГОВЫЙ ДОМ "АГРО-БЕЛОГОРЬЕ"', 'ДатаРег': '2007-12-14', 'Статус': 'Действует', 'РегионКод': '31', 'ЮрАдрес': '308012, Белгородская область, г. Белгород, ул. Костюкова, д. 34Б, кабинет 1', 'ОКВЭД': 'Торговля оптовая мясом и мясными продуктами'}, {'ОГРН': '1083123013258', 'ИНН': '3123183960', 'КПП': '312301001', 'НаимСокр': 'ООО "МПЗ АГРО-БЕЛОГОРЬЕ"', 'НаимПолн': 'ОБЩЕСТВО С ОГРАНИЧЕННОЙ ОТВЕТСТВЕННОСТЬЮ "МПЗ АГРО-БЕЛОГОРЬЕ"', 'ДатаРег': '2008-08-01', 'Статус': 'Действует', 'РегионКод': '31', 'ЮрАдрес': '308019, Белгородская область, г. Белгород, ул. Ворошилова, д. 2Б', 'ОКВЭД': 'Переработка и консервирование мяса'}, {'ОГРН': '1153130001023', 'ИНН': '3121000762', 'КПП': '312101001', 'НаимСокр': 'ООО "ЯКОВЛЕВСКИЙ КОМБИКОРМОВЫЙ ЗАВОД"', 'НаимПолн': 'ОБЩЕСТВО С ОГРАНИЧЕННОЙ ОТВЕТСТВЕННОСТЬЮ "ЯКОВЛЕВСКИЙ КОМБИКОРМОВЫЙ ЗАВОД"', 'ДатаРег': '2015-06-05', 'Статус': 'Действует', 'РегионКод': '31', 'ЮрАдрес': '', 'ОКВЭД': 'Производство готовых кормов (смешанных и несмешанных), кроме муки и гранул из люцерны, для животных, содержащихся на фермах'}, {'ОГРН': '1043101000359', 'ИНН': '3103003680', 'КПП': '310301001', 'НаимСокр': 'ООО "БОРИСОВСКАЯ ЗЕРНОВАЯ КОМПАНИЯ"', 'НаимПолн': 'ОБЩЕСТВО С ОГРАНИЧЕННОЙ ОТВЕТСТВЕННОСТЬЮ "БОРИСОВСКАЯ ЗЕРНОВАЯ КОМПАНИЯ"', 'ДатаРег': '2004-02-04', 'Статус': 'Действует', 'РегионКод': '31', 'ЮрАдрес': '309341, Белгородская область, Борисовский район, п. Борисовка, ул. Новоборисовская, д. 55', 'ОКВЭД': 'Выращивание зерновых (кроме риса), зернобобовых культур и семян масличных культур'}, {'ОГРН': '1063122002778', 'ИНН': '3111504440', 'КПП': '311101001', 'НаимСокр': 'ООО "КРАСНОГВАРДЕЙСКАЯ ЗЕРНОВАЯ КОМПАНИЯ"', 'НаимПолн': 'ОБЩЕСТВО С ОГРАНИЧЕННОЙ ОТВЕТСТВЕННОСТЬЮ "КРАСНОГВАРДЕЙСКАЯ ЗЕРНОВАЯ КОМПАНИЯ"', 'ДатаРег': '2006-01-31', 'Статус': 'Действует', 'РегионКод': '31', 'ЮрАдрес': '309911, Белгородская область, Красногвардейский район, с. Коломыцево, ул. Советская', 'ОКВЭД': 'Выращивание зерновых (кроме риса), зернобобовых культур и семян масличных культур'}, {'ОГРН': '1153116000289', 'ИНН': '3108008297', 'КПП': '310801001', 'НаимСокр': 'ООО "ГРАЙВОРОНСКИЙ СВИНОКОМПЛЕКС"', 'НаимПолн': 'ОБЩЕСТВО С ОГРАНИЧЕННОЙ ОТВЕТСТВЕННОСТЬЮ "ГРАЙВОРОНСКИЙ СВИНОКОМПЛЕКС"', 'ДатаРег': '2015-08-07', 'Статус': 'Действует', 'РегионКод': '31', 'ЮрАдрес': '309341, Белгородская область, Борисовский район, п. Борисовка, ул. Грайворонская, д. 235, кабинет 204', 'ОКВЭД': 'Разведение свиней'}, {'ОГРН': '1053103999981', 'ИНН': '3103003721', 'КПП': '310301001', 'НаимСокр': 'ООО "СТРИГУНОВСКИЙ СВИНОКОМПЛЕКС"', 'НаимПолн': 'ОБЩЕСТВО С ОГРАНИЧЕННОЙ ОТВЕТСТВЕННОСТЬЮ "СТРИГУНОВСКИЙ СВИНОКОМПЛЕКС"', 'ДатаРег': '2005-02-03', 'Статус': 'Действует', 'РегионКод': '31', 'ЮрАдрес': '309351, Белгородская область, Борисовский район, с. Стригуны, ул. Ленина, д. 34Б', 'ОКВЭД': 'Разведение свиней'}, {'ОГРН': '1113116000480', 'ИНН': '3103005246', 'КПП': '310301001', 'НаимСокр': 'ООО "БОРИСОВСКИЙ СВИНОКОМПЛЕКС"', 'НаимПолн': 'ОБЩЕСТВО С ОГРАНИЧЕННОЙ ОТВЕТСТВЕННОСТЬЮ "БОРИСОВСКИЙ СВИНОКОМПЛЕКС"', 'ДатаРег': '2011-06-01', 'Статус': 'Действует', 'РегионКод': '31', 'ЮрАдрес': '309341, Белгородская область, Борисовский район, п. Борисовка, ул. Грайворонская, д. 235, кабинет 205', 'ОКВЭД': 'Разведение свиней'}, {'ОГРН': '1063122005176', 'ИНН': '3111504471', 'КПП': '311101001', 'НаимСокр': 'ООО "СТРЕЛЕЦКИЙ СВИНОКОМПЛЕКС"', 'НаимПолн': 'ОБЩЕСТВО С ОГРАНИЧЕННОЙ ОТВЕТСТВЕННОСТЬЮ "СТРЕЛЕЦКИЙ СВИНОКОМПЛЕКС"', 'ДатаРег': '2006-03-13', 'Статус': 'Действует', 'РегионКод': '31', 'ЮрАдрес': '309920, Белгородская область, Красногвардейский район, г. Бирюч, ул. Мира, д. 20Г', 'ОКВЭД': 'Разведение свиней'}, {'ОГРН': '1053106509191', 'ИНН': '3111504143', 'КПП': '311101001', 'НаимСокр': 'ООО "КРАСНОГВАРДЕЙСКИЙ СВИНОКОМПЛЕКС"', 'НаимПолн': 'ОБЩЕСТВО С ОГРАНИЧЕННОЙ ОТВЕТСТВЕННОСТЬЮ "КРАСНОГВАРДЕЙСКИЙ СВИНОКОМПЛЕКС"', 'ДатаРег': '2005-08-09', 'Статус': 'Действует', 'РегионКод': '31', 'ЮрАдрес': '309920, Белгородская область, Красногвардейский район, г. Бирюч, ул. Мира, д. 20Г', 'ОКВЭД': 'Разведение свиней'}, {'ОГРН': '1113130001368', 'ИНН': '3115006572', 'КПП': '311501001', 'НаимСокр': 'ООО "ПЗК"', 'НаимПолн': 'ОБЩЕСТВО С ОГРАНИЧЕННОЙ ОТВЕТСТВЕННОСТЬЮ "ПРОХОРОВСКАЯ ЗЕРНОВАЯ КОМПАНИЯ"', 'ДатаРег': '2011-08-11', 'Статус': 'Действует', 'РегионКод': '31', 'ЮрАдрес': '309020, Белгородская область, Прохоровский район, с. Призначное, ул. Центральная, д. 41', 'ОКВЭД': 'Выращивание зерновых (кроме риса), зернобобовых культур и семян масличных культур'}, {'ОГРН': '1053103505400', 'ИНН': '3116002718', 'КПП': '311601001', 'НаимСокр': 'ООО "РАКИТЯНСКИЙ СВИНОКОМПЛЕКС"', 'НаимПолн': 'ОБЩЕСТВО С ОГРАНИЧЕННОЙ ОТВЕТСТВЕННОСТЬЮ "РАКИТЯНСКИЙ СВИНОКОМПЛЕКС"', 'ДатаРег': '2005-06-02', 'Статус': 'Действует', 'РегионКод': '31', 'ЮрАдрес': '309310, Белгородская область, Ракитянский район, п. Ракитное, пл. Советская, д. 2', 'ОКВЭД': 'Разведение свиней'}, {'ОГРН': '1103130000490', 'ИНН': '3115006420', 'КПП': '311501001', 'НаимСокр': 'ООО "СЕЛЕКЦИОННО-ГИБРИДНЫЙ ЦЕНТР"', 'НаимПолн': 'ОБЩЕСТВО С ОГРАНИЧЕННОЙ ОТВЕТСТВЕННОСТЬЮ "СЕЛЕКЦИОННО-ГИБРИДНЫЙ ЦЕНТР"', 'ДатаРег': '2010-05-05', 'Статус': 'Действует', 'РегионКод': '31', 'ЮрАдрес': '309061, Белгородская область, Яковлевский район, х. Крапивенские Дворы, ул. Магистральная, здание 109, офис 36', 'ОКВЭД': 'Разведение свиней'}, {'ОГРН': '1153116000290', 'ИНН': '3103005831', 'КПП': '310301001', 'НаимСокр': 'ООО "БОРИСОВСКИЙ СВИНОКОМПЛЕКС - 1"', 'НаимПолн': 'ОБЩЕСТВО С ОГРАНИЧЕННОЙ ОТВЕТСТВЕННОСТЬЮ "БОРИСОВСКИЙ СВИНОКОМПЛЕКС - 1"', 'ДатаРег': '2015-08-07', 'Статус': 'Действует', 'РегионКод': '31', 'ЮрАдрес': '309341, Белгородская область, Борисовский район, п. Борисовка, ул. Грайворонская, д. 235, кабинет 210', 'ОКВЭД': 'Разведение свиней'}, {'ОГРН': '1086816000479', 'ИНН': '6810007710', 'КПП': '310201001', 'НаимСокр': 'ООО "БЕЛГОРОДСКИЙ СВИНОКОМПЛЕКС-1"', 'НаимПолн': 'ОБЩЕСТВО С ОГРАНИЧЕННОЙ ОТВЕТСТВЕННОСТЬЮ "БЕЛГОРОДСКИЙ СВИНОКОМПЛЕКС-1"', 'ДатаРег': '2008-09-22', 'Статус': 'Действует', 'РегионКод': '31', 'ЮрАдрес': '308591, Белгородская область, Белгородский район, с. Красный Октябрь, пл. Победы, д. 3', 'ОКВЭД': 'Разведение свиней'}, {'ОГРН': '1153116000190', 'ИНН': '3103005824', 'КПП': '311501001', 'НаимСокр': 'ООО "БЕЛГОРОДСКАЯ СВИНИНА"', 'НаимПолн': 'ОБЩЕСТВО С ОГРАНИЧЕННОЙ ОТВЕТСТВЕННОСТЬЮ "БЕЛГОРОДСКАЯ СВИНИНА"', 'ДатаРег': '2015-04-29', 'Статус': 'Действует', 'РегионКод': '31', 'ЮрАдрес': '309000, Белгородская область, Прохоровский район, пгт. Прохоровка, ул. Красноармейская, д. 2', 'ОКВЭД': 'Разведение свиней'}, {'ОГРН': '1113116000040', 'ИНН': '3108007744', 'КПП': '310801001', 'НаимСокр': 'ООО "ГРАЙВОРОНСКИЙ СВИНОКОМПЛЕКС - 2"', 'НаимПолн': 'ОБЩЕСТВО С ОГРАНИЧЕННОЙ ОТВЕТСТВЕННОСТЬЮ "ГРАЙВОРОНСКИЙ СВИНОКОМПЛЕКС - 2"', 'ДатаРег': '2011-01-28', 'Статус': 'Действует', 'РегионКод': '31', 'ЮрАдрес': '309374, Белгородская область, Грайворонский район, п. Хотмыжск, ул. Урожайная, д. 8', 'ОКВЭД': 'Разведение свиней'}, {'ОГРН': '1063122005165', 'ИНН': '3111504489', 'КПП': '311101001', 'НаимСокр': 'ООО "КОЛОМЫЦЕВСКИЙ СВИНОКОМПЛЕКС"', 'НаимПолн': 'ОБЩЕСТВО С ОГРАНИЧЕННОЙ ОТВЕТСТВЕННОСТЬЮ "КОЛОМЫЦЕВСКИЙ СВИНОКОМПЛЕКС"', 'ДатаРег': '2006-03-13', 'Статус': 'Действует', 'РегионКод': '31', 'ЮрАдрес': '309920, Белгородская область, Красногвардейский район, г. Бирюч, ул. Мира, д. 20Г', 'ОКВЭД': 'Разведение свиней'}, {'ОГРН': '1086816000490', 'ИНН': '6822007578', 'КПП': '311101001', 'НаимСокр': 'ООО "КРАСНОГВАРДЕЙСКИЙ СВИНОКОМПЛЕКС - 2"', 'НаимПолн': 'ОБЩЕСТВО С ОГРАНИЧЕННОЙ ОТВЕТСТВЕННОСТЬЮ "КРАСНОГВАРДЕЙСКИЙ СВИНОКОМПЛЕКС - 2"', 'ДатаРег': '2008-09-22', 'Статус': 'Действует', 'РегионКод': '31', 'ЮрАдрес': '309926, Белгородская область, Красногвардейский район, с. Засосна, ул. Ленина, д. 147, кабинет 2', 'ОКВЭД': 'Разведение свиней'}, {'ОГРН': '1113130000081', 'ИНН': '3102206729', 'КПП': '310201001', 'НаимСокр': 'ООО "БЕЛГОРОДСКИЙ СВИНОКОМПЛЕКС"', 'НаимПолн': 'ОБЩЕСТВО С ОГРАНИЧЕННОЙ ОТВЕТСТВЕННОСТЬЮ "БЕЛГОРОДСКИЙ СВИНОКОМПЛЕКС"', 'ДатаРег': '2011-01-28', 'Статус': 'Действует', 'РегионКод': '31', 'ЮрАдрес': '308591, Белгородская область, Белгородский район, с. Красный Октябрь, пл. Победы, д. 3', 'ОКВЭД': 'Разведение свиней'}, {'ОГРН': '1113116000030', 'ИНН': '3108007737', 'КПП': '310801001', 'НаимСокр': 'ООО "ГРАЙВОРОНСКИЙ СВИНОКОМПЛЕКС - 1"', 'НаимПолн': 'ОБЩЕСТВО С ОГРАНИЧЕННОЙ ОТВЕТСТВЕННОСТЬЮ "ГРАЙВОРОНСКИЙ СВИНОКОМПЛЕКС - 1"', 'ДатаРег': '2011-01-28', 'Статус': 'Действует', 'РегионКод': '31', 'ЮрАдрес': '309374, Белгородская область, Грайворонский район, п. Хотмыжск, ул. Урожайная, д. 8', 'ОКВЭД': 'Разведение свиней'}, {'ОГРН': '1086816000480', 'ИНН': '6817004099', 'КПП': '311101001', 'НаимСокр': 'ООО "КРАСНОГВАРДЕЙСКИЙ СВИНОКОМПЛЕКС - 1"', 'НаимПолн': 'ОБЩЕСТВО С ОГРАНИЧЕННОЙ ОТВЕТСТВЕННОСТЬЮ "КРАСНОГВАРДЕЙСКИЙ СВИНОКОМПЛЕКС - 1"', 'ДатаРег': '2008-09-22', 'Статус': 'Действует', 'РегионКод': '31', 'ЮрАдрес': '309926, Белгородская область, Красногвардейский район, с. Засосна, ул. Ленина, д. 147, кабинет 1', 'ОКВЭД': 'Разведение свиней'}, {'ОГРН': '1095263002262', 'ИНН': '5263074080', 'КПП': '525601001', 'НаимСокр': 'ООО "АГРО-ПРИВОЛЖЬЕ"', 'НаимПолн': 'ОБЩЕСТВО С ОГРАНИЧЕННОЙ ОТВЕТСТВЕННОСТЬЮ "АГРО-ПРИВОЛЖЬЕ"', 'ДатаРег': '2009-06-01', 'Статус': 'Действует', 'РегионКод': '52', 'ЮрАдрес': '603043, Нижегородская Область, г. Нижний Новгород, ул. Героя Советского Союза Поющева, д. 20, пом. 2', 'ОКВЭД': 'Торговля оптовая мясом и мясными продуктами'}, {'ОГРН': '1122367005749', 'ИНН': '2317065138', 'КПП': '231201001', 'НаимСокр': 'ООО "АГРО-БЕЛОГОРЬЕ КРАСНОДАР"', 'НаимПолн': 'ОБЩЕСТВО С ОГРАНИЧЕННОЙ ОТВЕТСТВЕННОСТЬЮ "АГРО-БЕЛОГОРЬЕ КРАСНОДАР"', 'ДатаРег': '2012-11-22', 'Статус': 'Действует', 'РегионКод': '23', 'ЮрАдрес': '350088, Краснодарский край, г. Краснодар, ул. Уральская, д. 210', 'ОКВЭД': 'Торговля оптовая мясом и мясными продуктами'}, {'ОГРН': '1063123057865', 'ИНН': '3123131009', 'КПП': '312301001', 'НаимСокр': 'ООО "ТП БЕЛОГОРЬЕ"', 'НаимПолн': 'ОБЩЕСТВО С ОГРАНИЧЕННОЙ ОТВЕТСТВЕННОСТЬЮ "ТП БЕЛОГОРЬЕ"', 'ДатаРег': '2006-02-02', 'Статус': 'Действует', 'РегионКод': '31', 'ЮрАдрес': '308008, Белгородская область, г. Белгород, ул. Ворошилова, д. 2, к.б', 'ОКВЭД': 'Деятельность автомобильного грузового транспорта и услуги по перевозкам'}, {'ОГРН': '1163123059604', 'ИНН': '3123384810', 'КПП': '312301001', 'НаимСокр': 'ООО "ЛТД АГРО-БЕЛОГОРЬЕ"', 'НаимПолн': 'ОБЩЕСТВО С ОГРАНИЧЕННОЙ ОТВЕТСТВЕННОСТЬЮ "ЛТД АГРО-БЕЛОГОРЬЕ"', 'ДатаРег': '2016-03-30', 'Статус': 'Действует', 'РегионКод': '31', 'ЮрАдрес': '308012, Белгородская область, г. Белгород, ул. Костюкова, д. 34Б, кабинет 204', 'ОКВЭД': 'Торговля оптовая мясом и мясом птицы, включая субпродукты'}, {'ОГРН': '1113116000470', 'ИНН': '3103005239', 'КПП': '463201001', 'НаимСокр': 'ООО "АГРО-БЕЛОГОРЬЕ КУРСК"', 'НаимПолн': 'ОБЩЕСТВО С ОГРАНИЧЕННОЙ ОТВЕТСТВЕННОСТЬЮ "АГРО-БЕЛОГОРЬЕ КУРСК"', 'ДатаРег': '2011-05-31', 'Статус': 'Действует', 'РегионКод': '46', 'ЮрАдрес': '305007, Курская Область, г. Курск, Моковский 2-й проезд, д. 7Б', 'ОКВЭД': 'Торговля оптовая мясом и мясными продуктами'}, {'ОГРН': '1113130002050', 'ИНН': '3121184414', 'КПП': '366301001', 'НаимСокр': 'ООО "АГРО-БЕЛОГОРЬЕ ВОРОНЕЖ"', 'НаимПолн': 'ОБЩЕСТВО С ОГРАНИЧЕННОЙ ОТВЕТСТВЕННОСТЬЮ "АГРО-БЕЛОГОРЬЕ ВОРОНЕЖ"', 'ДатаРег': '2011-11-08', 'Статус': 'Действует', 'РегионКод': '36', 'ЮрАдрес': '394028, Воронежская область, г. Воронеж, ул. Туполева, д. 5-Д', 'ОКВЭД': 'Торговля оптовая мясом и мясными продуктами'}, {'ОГРН': '1093123017008', 'ИНН': '3123205772', 'КПП': '312301001', 'НаимСокр': 'ООО "АЛЬТЭНЕРГО"', 'НаимПолн': 'ОБЩЕСТВО С ОГРАНИЧЕННОЙ ОТВЕТСТВЕННОСТЬЮ "АЛЬТЭНЕРГО"', 'ДатаРег': '2009-11-27', 'Статус': 'Действует', 'РегионКод': '31', 'ЮрАдрес': '308009, Белгородская область, г. Белгород, пр-кт Славы, д. 28, офис 747', 'ОКВЭД': 'Производство электроэнергии, получаемой из возобновляемых источников энергии, включая выработанную солнечными, ветровыми, геотермальными электростанциями, в том числе деятельность по обеспечению их работоспособности'}, {'ОГРН': '1183123023192', 'ИНН': '3102043256', 'КПП': '310201001', 'НаимСокр': 'ООО "СК КЛИМОВОЕ"', 'НаимПолн': 'ОБЩЕСТВО С ОГРАНИЧЕННОЙ ОТВЕТСТВЕННОСТЬЮ "СК КЛИМОВОЕ"', 'ДатаРег': '2018-08-07', 'Статус': 'Действует', 'РегионКод': '31', 'ЮрАдрес': '308510, Белгородская область, Белгородский район, ул. Промышленная (Змс-Технолоджи Тер) , стр. 1, кабинет 22', 'ОКВЭД': 'Деятельность спортивных объектов'}, {'ОГРН': '1073123025689', 'ИНН': '3123166724', 'КПП': '312301001', 'НаимСокр': 'ООО "ЧОП "ВИКИНГ-АГРО"', 'НаимПолн': 'ОБЩЕСТВО С ОГРАНИЧЕННОЙ ОТВЕТСТВЕННОСТЬЮ "ЧАСТНОЕ ОХРАННОЕ ПРЕДПРИЯТИЕ "ВИКИНГ-АГРО"', 'ДатаРег': '2007-10-29', 'Статус': 'Не действует', 'ДатаЛикв': '2011-04-21', 'РегионКод': '31', 'ЮрАдрес': '308007, Белгородская область, г. Белгород, ул. Шершнева, д. 4, корп. 0, кв. 0', 'ОКВЭД': 'Проведение расследований и обеспечение безопасности'}, {'ОГРН': '1063116004819', 'ИНН': '3108006797', 'КПП': '310801001', 'НаимСокр': 'ООО "ГРАЙВОРОНСКИЕ КОРМА"', 'НаимПолн': 'ОБЩЕСТВО С ОГРАНИЧЕННОЙ ОТВЕТСТВЕННОСТЬЮ "ГРАЙВОРОНСКИЕ КОРМА"', 'ДатаРег': '2006-07-06', 'Статус': 'Не действует', 'ДатаЛикв': '2012-02-28', 'РегионКод': '31', 'ЮрАдрес': '309376, Белгородская область, Грайворонский район, с. Луговка', 'ОКВЭД': 'Растениеводство в сочетании с животноводством (смешанное сельское  хозяйство)'}, {'ОГРН': '1083114000518', 'ИНН': '3106006657', 'КПП': '310601001', 'НаимСокр': 'ООО "ВОЛОКОНОВСКИЙ СВИНОКОМПЛЕКС"', 'НаимПолн': 'ОБЩЕСТВО С ОГРАНИЧЕННОЙ ОТВЕТСТВЕННОСТЬЮ "ВОЛОКОНОВСКИЙ СВИНОКОМПЛЕКС"', 'ДатаРег': '2008-06-20', 'Статус': 'Не действует', 'ДатаЛикв': '2012-02-24', 'РегионКод': '31', 'ЮрАдрес': '309650, Белгородская область, п. Волоконовка, ул. Тургенева, д. 15', 'ОКВЭД': 'Животноводство'}, {'ОГРН': '1043101001745', 'ИНН': '3108005786', 'КПП': '310801001', 'НаимСокр': 'ООО " ХОТМЫЖСКОЕ ХПП "', 'НаимПолн': 'ОБЩЕСТВО С ОГРАНИЧЕННОЙ ОТВЕТСТВЕННОСТЬЮ " ХОТМЫЖСКОЕ ХЛЕБОПРИЕМНОЕ ПРЕДПРИЯТИЕ "', 'ДатаРег': '2004-08-04', 'Статус': 'Не действует', 'ДатаЛикв': '2011-01-11', 'РегионКод': '31', 'ЮрАдрес': '309395, Белгородская область, Грайворонский район, с. Почаево, ул. Ленина, д. 6', 'ОКВЭД': 'Хранение и складирование зерна'}, {'ОГРН': '1073123027350', 'ИНН': '3123168390', 'КПП': '312301001', 'НаимСокр': 'ООО "АВТО-БЕЛОГОРЬЕ"', 'НаимПолн': 'ОБЩЕСТВО С ОГРАНИЧЕННОЙ ОТВЕТСТВЕННОСТЬЮ "АВТО-БЕЛОГОРЬЕ"', 'ДатаРег': '2007-11-23', 'Статус': 'Не действует', 'ДатаЛикв': '2010-10-06', 'РегионКод': '31', 'ЮрАдрес': '308019, Белгородская область, г. Белгород, ул. Ворошилова, д. 2, к.б', 'ОКВЭД': 'Деятельность автомобильного грузового транспорта'}, {'ОГРН': '1102311004740', 'ИНН': '2311127028', 'КПП': '312301001', 'НаимСокр': 'ООО "КУБАНЬ-БЕЛОГОРЬЕ"', 'НаимПолн': 'ОБЩЕСТВО С ОГРАНИЧЕННОЙ ОТВЕТСТВЕННОСТЬЮ "КУБАНЬ-БЕЛОГОРЬЕ"', 'ДатаРег': '2010-08-05', 'Статус': 'Не действует', 'ДатаЛикв': '2020-11-11', 'РегионКод': '31', 'ЮрАдрес': '308027, Белгородская область, г. Белгород, ул. Щорса, д. 8, офис 208', 'ОКВЭД': 'Торговля оптовая мясом и мясом птицы, включая субпродукты'}, {'ОГРН': '1053107151536', 'ИНН': '3123127073', 'КПП': '310601001', 'НаимСокр': 'ООО "ВОСТОЧНАЯ ЗЕРНОВАЯ КОМПАНИЯ"', 'НаимПолн': 'ОБЩЕСТВО С ОГРАНИЧЕННОЙ ОТВЕТСТВЕННОСТЬЮ "ВОСТОЧНАЯ ЗЕРНОВАЯ КОМПАНИЯ"', 'ДатаРег': '2005-11-11', 'Статус': 'Не действует', 'ДатаЛикв': '2012-02-20', 'РегионКод': '31', 'ЮрАдрес': '309650, Белгородская область, п. Волоконовка, ул. Тургенева, д. 15', 'ОКВЭД': 'Выращивание зерновых и зернобобовых культур'}, {'ОГРН': '1113116000491', 'ИНН': '3103005253', 'КПП': '310301001', 'НаимСокр': 'ООО "СОМ"', 'НаимПолн': 'ОБЩЕСТВО С ОГРАНИЧЕННОЙ ОТВЕТСТВЕННОСТЬЮ "СОМ"', 'ДатаРег': '2011-06-01', 'Статус': 'Не действует', 'ДатаЛикв': '2014-12-25', 'РегионКод': '31', 'ЮрАдрес': '309341, Белгородская область, п. Борисовка, ул. Новоборисовская, д. 55', 'ОКВЭД': 'Разведение свиней'}, {'ОГРН': '1133116000050', 'ИНН': '3113001917', 'КПП': '311301001', 'НаимСокр': 'ООО "НУКЛЕУС"', 'НаимПолн': 'ОБЩЕСТВО С ОГРАНИЧЕННОЙ ОТВЕТСТВЕННОСТЬЮ "НУКЛЕУС"', 'ДатаРег': '2013-02-06', 'Статус': 'Не действует', 'ДатаЛикв': '2013-06-24', 'РегионКод': '31', 'ЮрАдрес': '309421, Белгородская область, п. Красная Яруга, ул. Полевая, д. 3', 'ОКВЭД': 'Разведение свиней'}, {'ОГРН': '1083122000697', 'ИНН': '3111505517', 'КПП': '311101001', 'НаимСокр': 'ООО "ЗАВОД БЕЛКОВО-КОРМОВЫХ ДОБАВОК-2"', 'НаимПолн': 'ОБЩЕСТВО С ОГРАНИЧЕННОЙ ОТВЕТСТВЕННОСТЬЮ "ЗАВОД БЕЛКОВО-КОРМОВЫХ ДОБАВОК -2"', 'ДатаРег': '2008-09-19', 'Статус': 'Не действует', 'ДатаЛикв': '2011-09-14', 'РегионКод': '31', 'ЮрАдрес': '309921, Белгородская область, г. Бирюч, ул. Мира, д. 20, к.г', 'ОКВЭД': 'Производство готовых кормов для животных'}, {'ОГРН': '1073123003645', 'ИНН': '3123149782', 'КПП': '312301001', 'НаимСокр': 'ООО "ПЛОДОРОДИЕ"', 'НаимПолн': 'ОБЩЕСТВО С ОГРАНИЧЕННОЙ ОТВЕТСТВЕННОСТЬЮ "ПЛОДОРОДИЕ"', 'ДатаРег': '2007-01-18', 'Статус': 'Не действует', 'ДатаЛикв': '2022-09-14', 'РегионКод': '31', 'ЮрАдрес': '308008, Белгородская область, г. Белгород, ул. Ворошилова, д. 2, корп. б', 'ОКВЭД': 'Предоставление услуг в области животноводства'}, {'ОГРН': '1093123013224', 'ИНН': '3123202242', 'КПП': '312301001', 'НаимСокр': 'ООО "КОНТРОЛЬ-БЕЛОГОРЬЕ"', 'НаимПолн': 'ОБЩЕСТВО С ОГРАНИЧЕННОЙ ОТВЕТСТВЕННОСТЬЮ "КОНТРОЛЬ-БЕЛОГОРЬЕ"', 'ДатаРег': '2009-09-25', 'Статус': 'Не действует', 'ДатаЛикв': '2021-02-25', 'РегионКод': '31', 'ЮрАдрес': '308008, Белгородская область, г. Белгород, ул. Ворошилова, д. 2-Б', 'ОКВЭД': 'Консультирование по вопросам коммерческой деятельности и управления'}], 'ДержРеестрАО': {}, 'Лиценз': [{'Номер': 'АН 31-000332', 'Дата': '2019-06-05', 'ЛицОрг': 'ЮГО-ВОСТОЧНОЕ МЕЖРЕГИОНАЛЬНОЕ УПРАВЛЕНИЕ ГОСУДАРСТВЕННОГО АВТОДОРОЖНОГО НАДЗОРА ЦЕНТРАЛЬНОГО ФЕДЕРАЛЬНОГО ОКРУГА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'2022-11-05', 'Контакты': {'Тел': ['+74722586900', '+74722586969', '+79103201341'], 'Емэйл': ['agrobel@agrobel.ru'], 'ВебСайт': 'http://www.agrobel.ru'},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76588650.0}, {'Наим': 'Транспортный налог', 'Сумма': 915002.0},</t>
        </is>
      </c>
    </row>
    <row r="75">
      <c r="A75" t="n">
        <v>1</v>
      </c>
      <c r="B75" s="3" t="n"/>
      <c r="C75" s="1" t="n"/>
      <c r="D75" s="1" t="n"/>
      <c r="E75" s="9" t="inlineStr">
        <is>
          <t>0266033798</t>
        </is>
      </c>
      <c r="F75" s="1" t="n"/>
      <c r="G75" s="2" t="n"/>
      <c r="H75" s="1" t="n"/>
      <c r="I75" s="1" t="n"/>
      <c r="J75" s="1" t="n"/>
      <c r="K75" s="1" t="n"/>
      <c r="L75" s="1" t="n"/>
      <c r="M75" s="1" t="n"/>
      <c r="P75" t="inlineStr">
        <is>
          <t>{'data': {'ОГРН': '1100266000812', 'ИНН': '0266033798', 'КПП': '026601001', 'ОКПО': '67177630', 'ДатаРег': '2010-08-10', 'ДатаОГРН': '2010-08-10', 'НаимСокр': 'ООО "НСПГУ"', 'НаимПолн': 'ОБЩЕСТВО С ОГРАНИЧЕННОЙ ОТВЕТСТВЕННОСТЬЮ "НОВО-САЛАВАТСКАЯ ПГУ"', 'Статус': {'Код': '001', 'Наим': 'Действует'}, 'Регион': {'Код': '02', 'Наим': 'Башкортостан, республика'}, 'ЮрАдрес': {'НасПункт': 'г. Салават', 'АдресРФ': '453256, республика Башкортостан, г. Салават, ул. Молодогвардейцев, д. 30', 'ИдГАР': None, 'Недост': False}, 'ОКВЭД': {'Код': '64.99.3', 'Наим': 'Капиталовложения в уставные капиталы, венчурное инвестирование, в том числе посредством инвестиционных компаний', 'Версия': '2014'}, 'ОКВЭДДоп': [{'Код': '33.20', 'Наим': 'Монтаж промышленных машин и оборудования', 'Версия': '2014'}, {'Код': '68.20.2', 'Наим': 'Аренда и управление собственным или арендованным нежилым недвижимым имуществом', 'Версия': '2014'}, {'Код': '77.3', 'Наим': 'Аренда и лизинг прочих машин и оборудования и материальных средств',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'80439000000', 'Наим': 'Салават'}, 'ОКТМО': {'Код': '80739000001', 'Наим': 'г Салават'},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'2010-08-11', 'РегНомер': '002863102005', 'КодОрг': '002863', 'НаимОрг': 'Государственное учреждение - Отделение Пенсионного фонда Российской Федерации по Республике Башкортостан'}, 'РегФСС': {'ДатаРег': '2010-08-11', 'РегНомер': '026600285802031',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6400010000}, 'УпрОрг': {}, 'Руковод': [{'ФИО': 'Степанов Дмитрий Александрович', 'ИНН': '780402124599', 'ВидДолжн': 'РУКОВОДИТЕЛЬ ЮРИДИЧЕСКОГО ЛИЦА', 'НаимДолжн': 'ГЕНЕРАЛЬНЫЙ ДИРЕКТОР', 'Недост': False, 'МассРуковод': False, 'ДисквЛицо': False, 'СвязРуковод': ['1107800010834', '1167847146576'], 'СвязУчред': ['1047833003327', '5067847170265', '1167847146576', '1057811472146', '1107847319788']}], 'Учред': {'ФЛ': [], 'РосОрг': [{'ОГРН': '5077746716185', 'ИНН': '7707625521', 'НаимПолн': 'АКЦИОНЕРНОЕ ОБЩЕСТВО "ГАЗПРОМ ЭНЕРГОРЕМОНТ"', 'Недост': False, 'Доля': {'Номинал': 3200005000.0, 'Процент': 50.0}}, {'ОГРН': '1160280116138', 'ИНН': '0266048970', 'НаимПолн': 'ОБЩЕСТВО С ОГРАНИЧЕННОЙ ОТВЕТСТВЕННОСТЬЮ "ГАЗПРОМ НЕФТЕХИМ САЛАВАТ"', 'Недост': False, 'Доля': {'Номинал': 3200005000.0, 'Процент': 50.0}}], 'ИнОрг': [], 'ПИФ': [], 'РФ': []}, 'СвязУпрОрг': [], 'СвязУчред': [], 'ДержРеестрАО': {}, 'Лиценз': [{'Номер': 'ВХ-00 017012 ПРЕДОСТАВ', 'Дата': '2018-03-02', 'ЛицОрг': 'ЦЕНТРАЛЬНЫЙ АППАРАТ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 'Правопреем': [], 'ДатаВып': '2022-11-04', 'Контакты': {'Тел': ['+73476391741', '+73476396078'], 'Емэйл': [], 'ВебСайт': None}, 'Налоги': {'ОсобРежим': [], 'СведУпл': [{'Наим': 'Налог на добавленную стоимость', 'Сумма': 536890173.0}, {'Наим': 'Страховые и другие взносы на обязательное пенсионное страхование, зачисляемые в Пенсионный фонд Российской Федерации', 'Сумма': 3756391.77}, {'Наим': 'Налог на прибыль', 'Сумма': 0.0}, {'Наим': 'Земельный налог', 'Сумма': 0.0}, {'Наим': 'Страховые взносы на обязательное социальное страхование на случай временной нетрудоспособности и в связи с материнством', 'Сумма': 332637.68},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1056166.8}, {'Наим': 'НЕНАЛОГОВЫЕ ДОХОДЫ, администрируемые налоговыми органами', 'Сумма': 0.0}, {'Наим': 'Налог на имущество организаций', 'Сумма': 86945884.0}], 'СумУпл': '628981253.25', 'СумНедоим': None}, 'РМСП': {}, 'СЧР': 12, 'НедобПост': False, 'ДисквЛица': False, 'МассРуковод': False, 'МассУчред': False}, 'meta': {'status': 'ok', 'today_request_count': 74}}</t>
        </is>
      </c>
    </row>
    <row r="76">
      <c r="A76" t="n">
        <v>1</v>
      </c>
      <c r="B76" s="3" t="n"/>
      <c r="C76" s="1" t="n"/>
      <c r="D76" s="1" t="n"/>
      <c r="E76" s="8" t="inlineStr">
        <is>
          <t>7806461539</t>
        </is>
      </c>
      <c r="F76" s="1" t="n"/>
      <c r="G76" s="2" t="n"/>
      <c r="H76" s="1" t="n"/>
      <c r="I76" s="1" t="n"/>
      <c r="J76" s="1" t="n"/>
      <c r="K76" s="1" t="n"/>
      <c r="L76" s="1" t="n"/>
      <c r="M76" s="1" t="n"/>
      <c r="P76" t="inlineStr">
        <is>
          <t>{'data': {'ОГРН': '1117847374171', 'ИНН': '7806461539', 'КПП': '504501001', 'ОКПО': '92075951', 'ДатаРег': '2011-09-08', 'ДатаОГРН': '2011-09-08', 'НаимСокр': 'ООО "ФРЕШ МАРКЕТ"', 'НаимПолн': 'ОБЩЕСТВО С ОГРАНИЧЕННОЙ ОТВЕТСТВЕННОСТЬЮ "ФРЕШ МАРКЕТ"', 'Статус': {'Код': '001', 'Наим': 'Действует'}, 'Регион': {'Код': '50', 'Наим': 'Московская область'}, 'ЮрАдрес': {'НасПункт': 'г. Ступино', 'АдресРФ': '142842, Московская Область, г. Ступино, д. Сидорово, ул. Дорожная, владение 2 "а"',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'46.31', 'Наим': 'Торговля оптовая фруктами и овощами', 'Версия': '2014'}, {'Код': '46.31.11', 'Наим': 'Торговля оптовая свежим картофелем',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'46.49', 'Наим': 'Торговля оптовая прочими бытовыми товарами', 'Версия': '2014'}, {'Код': '46.90', 'Наим': 'Торговля оптовая неспециализированная',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'52.21.24', 'Наим': 'Деятельность стоянок для транспортных средств',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'46476000559', 'Наим': 'д Сидорово'}, 'ОКТМО': {'Код': '46776000659', 'Наим': 'д Сидорово'}, 'РегФНС': {'КодОрг': '5081', 'НаимОрг': 'Межрайонная инспекция Федеральной налоговой службы №23 по Московской области', 'АдресОрг': '144000, РОССИЯ, МОСКОВСКАЯ ОБЛ, ЭЛЕКТРОСТАЛЬ Г, СОВЕТСКАЯ УЛ, 26А'}, 'РегПФР': {'ДатаРег': '2018-07-23', 'РегНомер': '060046020094', 'КодОрг': '060046', 'НаимОрг': 'Государственное учреждение - Управление Пенсионного фонда РФ №25 Ступинский район Московской области'}, 'РегФСС': {'ДатаРег': '2018-07-05', 'РегНомер': '782902763950391', 'КодОрг': '5039', 'НаимОрг': 'Филиал №39 Государственного учреждения - Московского областного регионального отделения Фонда социального страхования Российской Федерации'}, 'УстКап': {'Тип': 'УСТАВНЫЙ КАПИТАЛ', 'Сумма': 510010000}, 'УпрОрг': {}, 'Руковод': [{'ФИО': 'Бургер Армин', 'ИНН': '503126453985', 'ВидДолжн': 'РУКОВОДИТЕЛЬ ЮРИДИЧЕСКОГО ЛИЦА', 'НаимДолжн': 'ГЕНЕРАЛЬНЫЙ ДИРЕКТОР', 'Недост': False, 'МассРуковод': False, 'ДисквЛицо': False, 'СвязРуковод': ['1057812309675'], 'СвязУчред': []}], 'Учред': {'ФЛ': [], 'РосОрг': [{'ОГРН': '1027810304950', 'ИНН': '7826087713', 'НаимПолн': 'ОБЩЕСТВО С ОГРАНИЧЕННОЙ ОТВЕТСТВЕННОСТЬЮ "О`КЕЙ"', 'Недост': False, 'Доля': {'Номинал': 510010000.0, 'Процент': 100.0}}], 'ИнОрг': [], 'ПИФ': [], 'РФ': []}, 'СвязУпрОрг': [], 'СвязУчред': [], 'ДержРеестрАО': {}, 'Лиценз': [{'Номер': 'ЛМО 50РПА0012870', 'Дата': '2015-10-21',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50РПА0013023', 'Дата': '2015-11-13',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50РПА0012870', 'Дата': '2016-01-14',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50РПА0013023', 'Дата': '2016-01-14',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50РПА0013403',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50РПА0013401',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50РПА0013389',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50РПА0013386',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50РПА0013430', 'Дата': '2016-01-15',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50РПА0013435',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50РПА0013434',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50РПА0013437', 'Дата': '2016-01-22',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50РПА0013643', 'Дата': '2016-03-29',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50РПА0013735',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50РПА0013737',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50РПА0013738',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50РПА0013736', 'Дата': '2016-04-21',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50РПА0013773', 'Дата': '2016-05-04',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50РПА0013798', 'Дата': '2016-05-11',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50РПА0013818', 'Дата': '2016-05-17',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50РПА0014020', 'Дата': '2016-07-19',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50РПА0014099', 'Дата': '2016-08-16',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50РПА0013435', 'Дата': '2016-11-28',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50РПА0014821', 'Дата': '2017-02-26',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'77РПА0013616', 'Дата': '2018-08-24',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'77РПА0013768', 'Дата': '2018-08-30',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50РПА0016411',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50РПА0016644',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50РПА0016675',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50РПА0016519', 'Дата': '2018-08-17',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50РПА0016978', 'Дата': '2018-08-31',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50РПА0017084', 'Дата': '2018-10-08',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50РПА0017203', 'Дата': '2018-11-14',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50РПА0017447', 'Дата': '2019-02-20',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'71РПА0001082', 'Дата': '2019-03-19',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50РПА0017516', 'Дата': '2019-05-24',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50РПА0017671', 'Дата': '2019-05-22',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'71РПА0001083', 'Дата': '2019-06-04',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50РПА0017713', 'Дата': '2019-06-04',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50РПА0017782', 'Дата': '2019-07-03',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50РПА0018023', 'Дата': '2019-10-01',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50РПА0018071', 'Дата': '2019-10-22',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50РПА0018122', 'Дата': '2019-11-11',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'71РПА0001096', 'Дата': '2020-01-21',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50РПА0018246', 'Дата': '2019-12-26',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50РПА0018315', 'Дата': '2020-01-27', 'ЛицОрг': 'МИНИСТЕРСТВО ПОТРЕБИТЕЛЬСКОГО РЫНКА И УСЛУГ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'71РПА0001101', 'Дата': '2020-04-16',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50РПА0018481', 'Дата': '2020-04-22',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50РПА0018499', 'Дата': '2020-05-22',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'77РПА0014592', 'Дата': '2020-07-07',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'71РПА0001106', 'Дата': '2020-12-01',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50РПА0018557', 'Дата': '2020-12-29',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50РПА0013434',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50РПА0018241', 'Дата': '2021-01-15',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50РПА0013403', 'Дата': '2021-01-14',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50РПА0013437', 'Дата': '2021-01-18',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'71РПА0000962', 'Дата': '2021-03-01',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50РПА0018575', 'Дата': '2021-02-19',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50РПА0018613', 'Дата': '2021-02-19',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'71РПА0000972', 'Дата': '2021-04-16', 'ЛицОрг': 'КОМИТЕТ ТО ПО ПРЕДПРИНИМАТЕЛЬСТВУ И ПОТРЕБИТЕЛЬСКОМУ РЫНКУ',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50РПА0013643', 'Дата': '2021-03-26',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50РПА0013735', 'Дата': '2021-04-02',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50РПА0013798',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50РПА0013737',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50РПА0013736', 'Дата': '2021-04-12',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50РПА0013738', 'Дата': '2021-04-14',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50РПА0013773', 'Дата': '2021-04-21',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50РПА0013818', 'Дата': '2021-04-26',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50РПА0018874', 'Дата': '2021-04-26',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50РПА0018869', 'Дата': '2021-04-23',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'77РПА0015310', 'Дата': '2021-05-19',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50РПА0018503', 'Дата': '2021-01-20',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'77РПА0012350', 'Дата': '2021-06-11',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'40РПА0001322', 'Дата': '2021-07-20', 'ЛицОрг': 'МИНИСТЕРСТВО КОНКУРЕНТНОЙ ПОЛИТИКИ КАЛУЖСКОЙ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'69РПА0002537', 'Дата': '2021-06-24', 'ЛицОрг': 'МОКФ ТВЕРСКОЙ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50РПА0018962', 'Дата': '2021-06-10',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50РПА0018977', 'Дата': '2021-06-17',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50РПА0018994', 'Дата': '2021-06-23',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50РПА0014020', 'Дата': '2021-06-24',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50РПА0018976', 'Дата': '2021-06-17',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50РПА0018953', 'Дата': '2021-06-02',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50РПА0018966', 'Дата': '2021-06-15',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50РПА0019120', 'Дата': '2021-08-04',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'77РПА0011398', 'Дата': '2021-08-06', 'ЛицОрг': 'ДЕПАРТАМЕНТ ТОРГОВЛИ И УСЛУГ ГОРОДА МОСКВЫ',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50РПА0019128', 'Дата': '2021-08-05', 'ЛицОрг': 'МИНИСТЕРСТВО СЕЛЬСКОГО ХОЗЯЙСТВА И ПРОДОВОЛЬСТВИЯ МОСКОВСКОЙ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'ЛМО 50РПА0019138', 'Дата': '2021-08-09', 'ЛицОрг': 'МИНИСТЕРСТВО СЕЛЬСКОГО ХОЗЯЙСТВА И ПРОДОВОЛЬСТВИЯ МОСКОВСКОЙ ОБЛАСТИ', 'ВидДеят': ['Розничная продажа алкогольн</t>
        </is>
      </c>
    </row>
    <row r="77">
      <c r="A77" t="n">
        <v>1</v>
      </c>
      <c r="B77" s="3" t="n"/>
      <c r="C77" s="1" t="n"/>
      <c r="D77" s="1" t="n"/>
      <c r="E77" s="9" t="inlineStr">
        <is>
          <t>0326567162</t>
        </is>
      </c>
      <c r="F77" s="1" t="n"/>
      <c r="G77" s="2" t="n"/>
      <c r="H77" s="1" t="n"/>
      <c r="I77" s="1" t="n"/>
      <c r="J77" s="1" t="n"/>
      <c r="K77" s="1" t="n"/>
      <c r="L77" s="1" t="n"/>
      <c r="M77" s="1" t="n"/>
      <c r="P77" t="inlineStr">
        <is>
          <t>{'data': {'ОГРН': '1190327004735', 'ИНН': '0326567162', 'КПП': '032601001', 'ОКПО': '81009661', 'ДатаРег': '2019-04-03', 'ДатаОГРН': '2019-04-03', 'НаимСокр': 'ООО "ИРОКИНДА"', 'НаимПолн': 'ОБЩЕСТВО С ОГРАНИЧЕННОЙ ОТВЕТСТВЕННОСТЬЮ "ИРОКИНДА"', 'Статус': {'Код': '001', 'Наим': 'Действует'}, 'Регион': {'Код': '03', 'Наим': 'Бурятия, республика'}, 'ЮрАдрес': {'НасПункт': 'г. Улан-Удэ', 'АдресРФ': '670045, Республика Бурятия, г. Улан-Удэ, ул. Шаляпина, д. 5В, этаж/офис 3/39',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'43.12.3', 'Наим': 'Производство земляных работ',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'43.21', 'Наим': 'Производство электромонтажных работ', 'Версия': '2014'}, {'Код': '49.39.11', 'Наим': 'Регулярные перевозки пассажиров автобусами в междугородном сообщении', 'Версия': '2014'}, {'Код': '55.90', 'Наим': 'Деятельность по предоставлению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'71.12.41', 'Наим': 'Деятельность геодезическая, кроме создания геодезической, нивелирной и гравиметрической сетей', 'Версия': '2014'}, {'Код': '71.12.45', 'Наим': 'Создание геодезической, нивелирной, гравиметрической сетей', 'Версия': '2014'}, {'Код': '71.12.57', 'Наим': 'Деятельность, связанная с активными воздействиями на метеорологические и геофизические процессы и явления',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'81235803001', 'Наим': 'п Иракинда'}, 'ОКТМО': {'Код': '81635151111', 'Наим': 'п Иракинда'},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'2019-04-09', 'РегНомер': '003023069804', 'КодОрг': '003023', 'НаимОрг': 'Управление Пенсионного фонда РФ по Железнодорожному району г. Улан-Удэ'}, 'РегФСС': {'ДатаРег': '2019-04-05', 'РегНомер': '030024790503001',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1141724354}, 'УпрОрг': {'ОГРН': '1097746381820', 'ИНН': '7713688946', 'НаимПолн': 'ОБЩЕСТВО С ОГРАНИЧЕННОЙ ОТВЕТСТВЕННОСТЬЮ "НОРДГОЛД МЕНЕДЖМЕНТ"', 'ИнСтрана': None, 'ИнАдрес': None, 'ИнРегНомер': None, 'ИнДатаРег': None, 'Недост': False}, 'Руковод': [], 'Учред': {'ФЛ': [], 'РосОрг': [{'ОГРН': '1020300962780', 'ИНН': '0323027345', 'НаимПолн': 'ПУБЛИЧНОЕ АКЦИОНЕРНОЕ ОБЩЕСТВО "БУРЯТЗОЛОТО"', 'Недост': False, 'Доля': {'Номинал': 1141724354.0, 'Процент': 100.0}}], 'ИнОрг': [], 'ПИФ': [], 'РФ': []}, 'СвязУпрОрг': [], 'СвязУчред': [], 'ДержРеестрАО': {}, 'Лиценз': [{'Номер': 'УДЭ 02128 БР', 'Дата': '2019-08-22',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02130 БР', 'Дата': '2019-08-22',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'ВМ-00 017704 ПРЕДОСТАВ', 'Дата': '2020-07-15',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'УДЭ 02129 БР', 'Дата': '2019-08-22',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004645 ВП', 'Дата': '2022-06-24',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'Л020-00113-03/00629433', 'Дата': '2022-11-25', 'ЛицОрг': 'ЗАБАЙКАЛЬСКОЕ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'Подразд': {'Филиал': [{'НаимПолн': 'РУДНИК ИРОКИНДА', 'КПП': '030043001', 'Адрес': None, 'Страна': None, 'ИнАдрес': None}], 'Представ': []}, 'Правопредш': [], 'Правопреем': [], 'ДатаВып': '2022-11-28', 'Контакты': {'Тел': ['+73012464810'],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20300054.34},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46536240.81}, {'Наим': 'Налог на прибыль', 'Сумма': 467168713.0}, {'Наим': 'НЕНАЛОГОВЫЕ ДОХОДЫ, администрируемые налоговыми органами', 'Сумма': 463066.0}, {'Наим': 'Страховые и другие взносы на обязательное пенсионное страхование, зачисляемые в Пенсионный фонд Российской Федерации', 'Сумма': 222963668.9}, {'Наим': 'Государственная пошлина', 'Сумма': 0.0}, {'Наим': 'Налог на имущество организаций', 'Сумма': 4851304.14}, {'Наим': 'Водный налог', 'Сумма': 158015.0}, {'Наим': 'Налог на добычу полезных ископаемых', 'Сумма': 375097038.0}, {'Наим': 'Транспортный налог', 'Сумма': 13238.43}, {'Наим': 'Налог на добавленную стоимость', 'Сумма': 229026811.0}], 'СумУпл': '1366578149.62', 'СумНедоим': None}, 'РМСП': {}, 'СЧР': 714, 'НедобПост': False, 'ДисквЛица': False, 'МассРуковод': False, 'МассУчред': False}, 'meta': {'status': 'ok', 'today_request_count': 76}}</t>
        </is>
      </c>
    </row>
    <row r="78">
      <c r="A78" t="n">
        <v>1</v>
      </c>
      <c r="B78" s="3" t="n"/>
      <c r="C78" s="1" t="n"/>
      <c r="D78" s="1" t="n"/>
      <c r="E78" s="8" t="inlineStr">
        <is>
          <t>0274162148</t>
        </is>
      </c>
      <c r="F78" s="1" t="n"/>
      <c r="G78" s="2" t="n"/>
      <c r="H78" s="1" t="n"/>
      <c r="I78" s="1" t="n"/>
      <c r="J78" s="1" t="n"/>
      <c r="K78" s="1" t="n"/>
      <c r="L78" s="1" t="n"/>
      <c r="M78" s="1" t="n"/>
      <c r="P78" t="inlineStr">
        <is>
          <t>{'data': {'ОГРН': '1110280064586', 'ИНН': '0274162148', 'КПП': '770301001', 'ОКПО': '88443159', 'ДатаРег': '2011-12-23', 'ДатаОГРН': '2011-12-23', 'НаимСокр': 'АО "ПТБ КАПИТАЛ"', 'НаимПолн': 'АКЦИОНЕРНОЕ ОБЩЕСТВО "ПТБ КАПИТАЛ"', 'Статус': {'Код': '001', 'Наим': 'Действует'}, 'Регион': {'Код': '77', 'Наим': 'Москва'}, 'ЮрАдрес': {'НасПункт': 'г. Москва', 'АдресРФ': '125009, г. Москва, ул. Моховая, д. 11, стр. 13, комната 17', 'ИдГАР': None, 'Недост': False}, 'ОКВЭД': {'Код': '64.99.1', 'Наим': 'Вложения в ценные бумаги', 'Версия': '2014'}, 'ОКВЭДДоп': [{'Код': '64.99.3', 'Наим': 'Капиталовложения в уставные капиталы, венчурное инвестирование, в том числе посредством инвестиционных компаний', 'Версия': '2014'}, {'Код': '82.11', 'Наим': 'Деятельность административно-хозяйственная комплексная по обеспечению работы организации',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'45286585000', 'Наим': 'Тверской'}, 'ОКТМО': {'Код': '45382000000', 'Наим': 'муниципальный округ Тверской'},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'2016-08-29', 'РегНомер': '087103139610', 'КодОрг': '087103', 'НаимОрг': 'Государственное учреждение - Главное Управление Пенсионного фонда РФ №10 Управление №3 по г. Москве и Московской области муниципальный район Пресненское, Арбат г. Москвы'}, 'РегФСС': {'ДатаРег': '2017-12-05', 'РегНомер': '027401436377181', 'КодОрг': '7718', 'НаимОрг': 'Филиал №18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350510000}, 'УпрОрг': {}, 'Руковод': [{'ФИО': 'Макарова Светлана Владимировна', 'ИНН': '027401976349', 'ВидДолжн': 'РУКОВОДИТЕЛЬ ЮРИДИЧЕСКОГО ЛИЦА', 'НаимДолжн': 'ГЕНЕРАЛЬНЫЙ ДИРЕКТОР', 'Недост': False, 'МассРуковод': False, 'ДисквЛицо': False, 'СвязРуковод': ['5087746299922'], 'СвязУчред': []}], 'Учред': {'ФЛ': [], 'РосОрг': [], 'ИнОрг': [], 'ПИФ': [], 'РФ': []}, 'СвязУпрОрг': [], 'СвязУчред': [], 'ДержРеестрАО': {'ОГРН': '1037719000384', 'ИНН': '7719263354', 'НаимПолн': 'ЗАКРЫТОЕ АКЦИОНЕРНОЕ ОБЩЕСТВО "НОВЫЙ РЕГИСТРАТОР"'}, 'Лиценз': [], 'Подразд': {}, 'Правопредш': [{'ОГРН': '5087746299922', 'ИНН': '7723683016', 'НаимПолн': 'ОБЩЕСТВО С ОГРАНИЧЕННОЙ ОТВЕТСТВЕННОСТЬЮ "ПТБ КАПИТАЛ"'}], 'Правопреем': [], 'ДатаВып': '2022-09-16', 'Контакты': {'Тел': ['+73472764324', '+73472764351'], 'Емэйл': [], 'ВебСайт': None}, 'Налоги': {'ОсобРежим': [], 'СведУпл': [{'Наим': 'Земельный налог', 'Сумма': 0.0}, {'Наим': 'Налог на прибыль',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24300.0}, {'Наим': 'Страховые взносы на обязательное социальное страхование на случай временной нетрудоспособности и в связи с материнством', 'Сумма': 6376.54}, {'Наим': 'Страховые и другие взносы на обязательное пенсионное страхование, зачисляемые в Пенсионный фонд Российской Федерации', 'Сумма': 73780.0}], 'СумУпл': '104456.54', 'СумНедоим': None}, 'РМСП': {'Кат': 'МИКРОПРЕДПРИЯТИЕ', 'ДатаВкл': '2020-12-10'}, 'СЧР': 1, 'НедобПост': False, 'ДисквЛица': False, 'МассРуковод': False, 'МассУчред': False}, 'meta': {'status': 'ok', 'today_request_count': 77}}</t>
        </is>
      </c>
    </row>
    <row r="79">
      <c r="A79" t="n">
        <v>1</v>
      </c>
      <c r="B79" s="3" t="n"/>
      <c r="C79" s="1" t="n"/>
      <c r="D79" s="1" t="n"/>
      <c r="E79" s="9" t="inlineStr">
        <is>
          <t>0267022887</t>
        </is>
      </c>
      <c r="F79" s="1" t="n"/>
      <c r="G79" s="2" t="n"/>
      <c r="H79" s="1" t="n"/>
      <c r="I79" s="1" t="n"/>
      <c r="J79" s="1" t="n"/>
      <c r="K79" s="1" t="n"/>
      <c r="L79" s="1" t="n"/>
      <c r="M79" s="1" t="n"/>
      <c r="P79" t="inlineStr">
        <is>
          <t>{'data': {'ОГРН': '1190280026584', 'ИНН': '0267022887', 'КПП': '026701001', 'ОКПО': '39078099', 'ДатаРег': '2019-04-16', 'ДатаОГРН': '2019-04-16', 'НаимСокр': 'ООО "ТС 347"', 'НаимПолн': 'ОБЩЕСТВО С ОГРАНИЧЕННОЙ ОТВЕТСТВЕННОСТЬЮ "ТОРГСЕРВИС 347"', 'Статус': {'Код': '001', 'Наим': 'Действует'}, 'Регион': {'Код': '02', 'Наим': 'Башкортостан, республика'}, 'ЮрАдрес': {'НасПункт': 'г. Сибай', 'АдресРФ': '453833, республика Башкортостан, г. Сибай, ул. Сибаева, д. 51, корп. 2',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'47.25.1', 'Наим': 'Торговля розничная алкогольными напитками, включая пиво,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'80443000000', 'Наим': 'Сибай'}, 'ОКТМО': {'Код': '80743000001', 'Наим': 'г Сибай'},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'2019-04-18', 'РегНомер': '002867105119', 'КодОрг': '002867', 'НаимОрг': 'Государственное учреждение - Отделение Пенсионного фонда Российской Федерации по Республике Башкортостан'}, 'РегФСС': {'ДатаРег': '2019-04-17', 'РегНомер': '020500146302051',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66000}, 'УпрОрг': {}, 'Руковод': [{'ФИО': 'Губайдуллин Анатолий Валерьевич', 'ИНН': '026706509210', 'ВидДолжн': 'РУКОВОДИТЕЛЬ ЮРИДИЧЕСКОГО ЛИЦА', 'НаимДолжн': 'ДИРЕКТОР', 'Недост': False, 'МассРуковод': False, 'ДисквЛицо': False, 'СвязРуковод': [], 'СвязУчред': []}], 'Учред': {'ФЛ': [{'ФИО': 'Абубакиров Юлай Ильдарович', 'ИНН': '026700944953', 'Недост': False, 'Доля': {'Номинал': 22000.0, 'Процент': 33.33333333333333}, 'СвязРуковод': ['1200200045935', '1150280024234'], 'СвязУчред': ['1200200045935', '1150280024234']}, {'ФИО': 'Савельева Ирина Петровна', 'ИНН': '026703626660', 'Недост': False, 'Доля': {'Номинал': 22000.0, 'Процент': 33.33333333333333}, 'СвязРуковод': ['1210200028862'], 'СвязУчред': []}, {'ФИО': 'Губайдуллин Анатолий Валерьевич', 'ИНН': '026706509210', 'Недост': False, 'Доля': {'Номинал': 22000.0, 'Процент': 33.33333333333333}, 'СвязРуковод': [], 'СвязУчред': []}], 'РосОрг': [], 'ИнОрг': [], 'ПИФ': [], 'РФ': []}, 'СвязУпрОрг': [], 'СвязУчред': [], 'ДержРеестрАО': {}, 'Лиценз': [], 'Подразд': {}, 'Правопредш': [], 'Правопреем': [], 'ДатаВып': '2022-09-18', 'Контакты': {}, 'Налоги': {'ОсобРежим': ['УСН'], 'СведУпл': [{'Наим': 'Страховые и другие взносы на обязательное пенсионное страхование, зачисляемые в Пенсионный фонд Российской Федерации', 'Сумма': 68640.0}, {'Наим': 'Налог, взимаемый в связи с  применением упрощенной  системы налогообложения', 'Сумма': 154676.0}, {'Наим': 'Страховые взносы на обязательное социальное страхование на случай временной нетрудоспособности и в связи с материнством', 'Сумма': 4574.64},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15912.0}, {'Наим': 'Единый налог на вмененный доход для отдельных видов  деятельности', 'Сумма': 46556.0}], 'СумУпл': '290358.64', 'СумНедоим': None}, 'РМСП': {'Кат': 'МИКРОПРЕДПРИЯТИЕ', 'ДатаВкл': '2019-05-10'}, 'СЧР': 4, 'НедобПост': False, 'ДисквЛица': False, 'МассРуковод': False, 'МассУчред': False}, 'meta': {'status': 'ok', 'today_request_count': 78}}</t>
        </is>
      </c>
    </row>
    <row r="80">
      <c r="A80" t="n">
        <v>1</v>
      </c>
      <c r="B80" s="3" t="n"/>
      <c r="C80" s="1" t="n"/>
      <c r="D80" s="1" t="n"/>
      <c r="E80" s="8" t="inlineStr">
        <is>
          <t>0273096728</t>
        </is>
      </c>
      <c r="F80" s="1" t="n"/>
      <c r="G80" s="2" t="n"/>
      <c r="H80" s="1" t="n"/>
      <c r="I80" s="1" t="n"/>
      <c r="J80" s="1" t="n"/>
      <c r="K80" s="1" t="n"/>
      <c r="L80" s="1" t="n"/>
      <c r="M80" s="1" t="n"/>
      <c r="P80" t="inlineStr">
        <is>
          <t>{'data': {'ОГРН': '1140280031297', 'ИНН': '0273096728', 'КПП': '027301001', 'ОКПО': '26800420', 'ДатаРег': '2014-05-20', 'ДатаОГРН': '2014-05-20', 'НаимСокр': 'ООО "ТОРГСЕРВИС 102"', 'НаимПолн': 'ОБЩЕСТВО С ОГРАНИЧЕННОЙ ОТВЕТСТВЕННОСТЬЮ "ТОРГСЕРВИС 102"', 'Статус': {'Код': '001', 'Наим': 'Действует'}, 'Регион': {'Код': '02', 'Наим': 'Башкортостан, республика'}, 'ЮрАдрес': {'НасПункт': 'г. Уфа', 'АдресРФ': '450027, республика Башкортостан, г. Уфа, ул. Индустриальное Шоссе, д. 112/1',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'2014-05-21', 'РегНомер': '002869110172', 'КодОрг': '002869', 'НаимОрг': 'Государственное учреждение - Отделение Пенсионного фонда Российской Федерации по Республике Башкортостан'}, 'РегФСС': {'ДатаРег': '2014-05-21', 'РегНомер': '027300963602011',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60000}, 'УпрОрг': {}, 'Руковод': [{'ФИО': 'Герасименко Дмитрий Вячеславович', 'ИНН': '643902416396', 'ВидДолжн': 'РУКОВОДИТЕЛЬ ЮРИДИЧЕСКОГО ЛИЦА', 'НаимДолжн': 'ДИРЕКТОР', 'Недост': False, 'МассРуковод': False, 'ДисквЛицо': False, 'СвязРуковод': ['1150280060402', '1126453004809'], 'СвязУчред': []}], 'Учред': {'ФЛ': [], 'РосОрг': [{'ОГРН': '1207700184207', 'ИНН': '9715384320', 'НаимПолн': 'АКЦИОНЕРНОЕ ОБЩЕСТВО "АРТКЛИНИК"', 'Недост': False, 'Доля': {'Номинал': 60000.0, 'Процент': 100.0}}], 'ИнОрг': [], 'ПИФ': [], 'РФ': []}, 'СвязУпрОрг': [], 'СвязУчред': [], 'ДержРеестрАО': {}, 'Лиценз': [{'Номер': '02РПА0006170', 'Дата': '2022-02-11', 'ЛицОрг': 'МИНТОРГ РБ',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'2022-11-03', 'Контакты': {'Тел': ['+73472460332'], 'Емэйл': ['irenatorg102@mail.ru'], 'ВебСайт': None}, 'Налоги': {'ОсобРежим': [], 'СведУпл': [{'Наим': 'Налог на прибыль', 'Сумма': 62296051.2}, {'Наим': 'Государственная пошлина', 'Сумма': 0.0}, {'Наим': 'Страховые и другие взносы на обязательное пенсионное страхование, зачисляемые в Пенсионный фонд Российской Федерации', 'Сумма': 42309001.24}, {'Наим': 'Налог на имущество организаций', 'Сумма': 0.0}, {'Наим': 'Земельный налог', 'Сумма': 0.0}, {'Наим': 'Страховые взносы на обязательное социальное страхование на случай временной нетрудоспособности и в связи с материнством', 'Сумма': 5527267.56},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9821031.62}, {'Наим': 'Транспортный налог', 'Сумма': 4000.0}, {'Наим': 'Налог на добавленную стоимость', 'Сумма': 40946621.37}], 'СумУпл': '160903972.99', 'СумНедоим': None}, 'РМСП': {}, 'СЧР': 525, 'НедобПост': False, 'ДисквЛица': False, 'МассРуковод': False, 'МассУчред': False}, 'meta': {'status': 'ok', 'today_request_count': 79}}</t>
        </is>
      </c>
    </row>
    <row r="81">
      <c r="A81" t="n">
        <v>1</v>
      </c>
      <c r="B81" s="3" t="n"/>
      <c r="C81" s="1" t="n"/>
      <c r="D81" s="1" t="n"/>
      <c r="E81" s="9" t="inlineStr">
        <is>
          <t>0543018378</t>
        </is>
      </c>
      <c r="F81" s="1" t="n"/>
      <c r="G81" s="2" t="n"/>
      <c r="H81" s="1" t="n"/>
      <c r="I81" s="1" t="n"/>
      <c r="J81" s="1" t="n"/>
      <c r="K81" s="1" t="n"/>
      <c r="L81" s="1" t="n"/>
      <c r="M81" s="1" t="n"/>
      <c r="P81" t="inlineStr">
        <is>
          <t>{'data': {'ОГРН': '1190571003655', 'ИНН': '0543018378', 'КПП': '054301001', 'ОКПО': '36552057', 'ДатаРег': '2019-03-06', 'ДатаОГРН': '2019-03-06', 'НаимСокр': 'ООО "ДЕТЕКТИВ С.Р.О."', 'НаимПолн': 'ОБЩЕСТВО С ОГРАНИЧЕННОЙ ОТВЕТСТВЕННОСТЬЮ "ДЕТЕКТИВ С.Р.О."', 'Статус': {'Код': '001', 'Наим': 'Действует'}, 'Регион': {'Код': '05', 'Наим': 'Дагестан, республика'}, 'ЮрАдрес': {'НасПункт': 'г. Буйнакск', 'АдресРФ': '368220, республика Дагестан, г. Буйнакск, ул. Л. Толстого, д. 76', 'ИдГАР': None, 'Недост': False}, 'ОКВЭД': {'Код': '70.10.1', 'Наим': 'Деятельность по управлению финансово-промышленными группами', 'Версия': '2014'}, 'ОКВЭДДоп': [{'Код': '23.13', 'Наим': 'Производство полых стеклянных изделий', 'Версия': '2014'}, {'Код': '23.13.1', 'Наим': 'Производство бутылок и прочих емкостей из стекла или хрусталя', 'Версия': '2014'}, {'Код': '23.13.2', 'Наим': 'Производство стаканов и прочих сосудов для питья из стекла или хрусталя', 'Версия': '2014'}, {'Код': '23.19', 'Наим': 'Производство и обработка прочих стеклянных изделий, включая технические изделия из стекла', 'Версия': '2014'}, {'Код': '43.12.2', 'Наим': 'Производство дренажных работ на сельскохозяйственных землях, землях лесных территорий, а также на строительных площадках', 'Версия': '2014'}, {'Код': '43.12.3', 'Наим': 'Производство земляных работ', 'Версия': '2014'}, {'Код': '46.14.2', 'Наим': 'Деятельность агентов по оптовой торговле судами, летательными аппаратами и прочими транспортными средствами, не включенными в другие группировки', 'Версия': '2014'}, {'Код': '46.14.9', 'Наим': 'Деятельность агентов по оптовой торговле прочими видами машин и промышленным оборудованием', 'Версия': '2014'}, {'Код': '46.44.1', 'Наим': 'Торговля оптовая изделиями из керамики и стекла', 'Версия': '2014'}, {'Код': '70.10', 'Наим': 'Деятельность головных офисов',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'72.19', 'Наим': 'Научные исследования и разработки в области естественных и технических наук прочие', 'Версия': '2014'}, {'Код': '82.11', 'Наим': 'Деятельность административно-хозяйственная комплексная по обеспечению работы организации', 'Версия': '2014'}, {'Код': '94.11', 'Наим': 'Деятельность коммерческих и предпринимательских членских организаций',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'82405000000', 'Наим': 'Буйнакск'}, 'ОКТМО': {'Код': '82705000001', 'Наим': 'г Буйнакск'},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'2019-08-09', 'РегНомер': '017005006938', 'КодОрг': '017005', 'НаимОрг': 'Управление Пенсионного фонда Российской Федерации в г Буйнакск Республики Дагестан'}, 'РегФСС': {'ДатаРег': '2019-03-13', 'РегНомер': '050177499605001',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'Гасанов Физули Магомедшафиевич', 'ИНН': '055052149980', 'ВидДолжн': 'РУКОВОДИТЕЛЬ ЮРИДИЧЕСКОГО ЛИЦА', 'НаимДолжн': 'ГЕНЕРАЛЬНЫЙ ДИРЕКТОР', 'Недост': False, 'МассРуковод': False, 'ДисквЛицо': False, 'СвязРуковод': ['1110550000440'], 'СвязУчред': ['1110550000440']}], 'Учред': {'ФЛ': [{'ФИО': 'Гасанов Физули Магомедшафиевич', 'ИНН': '055052149980', 'Недост': False, 'Доля': {'Номинал': 10000.0, 'Процент': 100.0}, 'СвязРуковод': ['1110550000440'], 'СвязУчред': ['1110550000440']}], 'РосОрг': [], 'ИнОрг': [], 'ПИФ': [], 'РФ': []}, 'СвязУпрОрг': [], 'СвязУчред': [{'ОГРН': '1100550000121', 'ИНН': '0550005718', 'КПП': '055001001', 'НаимСокр': 'ООО "ДАГЕСТАН СТЕКЛО ТАРА"', 'НаимПолн': 'ОБЩЕСТВО С ОГРАНИЧЕННОЙ ОТВЕТСТВЕННОСТЬЮ "ДАГЕСТАН СТЕКЛО ТАРА"', 'ДатаРег': '2010-03-11', 'Статус': 'Действует', 'РегионКод': '05', 'ЮрАдрес': '368670, республика Дагестан, г. Дагестанские Огни, ул. Владимира Ильича Ленина, д. 7, кабинет 8', 'ОКВЭД': 'Производство полых стеклянных изделий'}], 'ДержРеестрАО': {}, 'Лиценз': [], 'Подразд': {}, 'Правопредш': [], 'Правопреем': [], 'ДатаВып': '2022-09-16', 'Контакты': {}, 'Налоги': {'ОсобРежим': ['УСН'], 'СведУпл': [{'Наим': 'Налог на добавленную стоимость', 'Сумма': 1000000.0}, {'Наим': 'Налог на прибыль', 'Сумма': 1000000.0}, {'Наим': 'Налог, взимаемый в связи с  применением упрощенной  системы налогообложения',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'Земельный налог', 'Сумма': 26247.24}], 'СумУпл': '2026247.24', 'СумНедоим': None}, 'РМСП': {'Кат': 'МИКРОПРЕДПРИЯТИЕ', 'ДатаВкл': '2019-04-10'}, 'СЧР': 1, 'НедобПост': False, 'ДисквЛица': False, 'МассРуковод': False, 'МассУчред': False}, 'meta': {'status': 'ok', 'today_request_count': 80}}</t>
        </is>
      </c>
    </row>
    <row r="82">
      <c r="A82" t="n">
        <v>1</v>
      </c>
      <c r="B82" s="3" t="n"/>
      <c r="C82" s="1" t="n"/>
      <c r="D82" s="1" t="n"/>
      <c r="E82" s="8" t="inlineStr">
        <is>
          <t>0277075133</t>
        </is>
      </c>
      <c r="F82" s="1" t="n"/>
      <c r="G82" s="2" t="n"/>
      <c r="H82" s="1" t="n"/>
      <c r="I82" s="1" t="n"/>
      <c r="J82" s="1" t="n"/>
      <c r="K82" s="1" t="n"/>
      <c r="L82" s="1" t="n"/>
      <c r="M82" s="1" t="n"/>
      <c r="P82" t="inlineStr">
        <is>
          <t>{'data': {'ОГРН': '1060277023663', 'ИНН': '0277075133', 'КПП': '027601001', 'ОКПО': '94255091', 'ДатаРег': '2006-04-04', 'ДатаОГРН': '2006-04-04', 'НаимСокр': 'ООО "АТЛИКА ВЕСТ"', 'НаимПолн': 'ОБЩЕСТВО С ОГРАНИЧЕННОЙ ОТВЕТСТВЕННОСТЬЮ "АТЛИКА ВЕСТ"', 'Статус': {'Код': '001', 'Наим': 'Действует'}, 'Регион': {'Код': '02', 'Наим': 'Башкортостан, республика'}, 'ЮрАдрес': {'НасПункт': 'г. Уфа', 'АдресРФ': '450054, республика Башкортостан, г. Уфа, пр-т Октября, д. 84/4, кв. 114', 'ИдГАР': None, 'Недост': False}, 'ОКВЭД': {'Код': '46.90', 'Наим': 'Торговля оптовая неспециализированная', 'Версия': '2014'}, 'ОКВЭДДоп': [{'Код': '27.32', 'Наим': 'Производство прочих проводов и кабелей для электронного и электрического оборудования', 'Версия': '2014'}, {'Код': '43.21', 'Наим': 'Производство электромонтажных работ', 'Версия': '2014'}, {'Код': '46.69.5', 'Наим': 'Торговля оптовая производственным электротехническим оборудованием, машинами, аппаратурой и материалами',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'46.72', 'Наим': 'Торговля оптовая металлами и металлическими рудами',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'2015-09-15', 'РегНомер': '002760119701', 'КодОрг': '002760', 'НаимОрг': 'Государственное учреждение - Отделение Пенсионного фонда Российской Федерации по Республике Башкортостан'}, 'РегФСС': {'ДатаРег': '2006-04-06', 'РегНомер': '027700609402011',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'Прытков Андрей Георгиевич', 'ИНН': '027704022172', 'ВидДолжн': 'РУКОВОДИТЕЛЬ ЮРИДИЧЕСКОГО ЛИЦА', 'НаимДолжн': 'ДИРЕКТОР', 'Недост': False, 'МассРуковод': False, 'ДисквЛицо': False, 'СвязРуковод': ['1020201441370'], 'СвязУчред': []}], 'Учред': {'ФЛ': [{'ФИО': 'Прытков Андрей Георгиевич', 'ИНН': '027704022172', 'Недост': False, 'Доля': {'Номинал': 10000.0, 'Процент': None}, 'СвязРуковод': ['1020201441370'], 'СвязУчред': []}], 'РосОрг': [], 'ИнОрг': [], 'ПИФ': [], 'РФ': []}, 'СвязУпрОрг': [], 'СвязУчред': [], 'ДержРеестрАО': {}, 'Лиценз': [], 'Подразд': {}, 'Правопредш': [], 'Правопреем': [], 'ДатаВып': '2022-09-18', 'Контакты': {'Тел': ['+73473010003', '+79273010003'], 'Емэйл': [], 'ВебСайт': None}, 'Налоги': {'ОсобРежим': [], 'СведУпл': [{'Наим': 'Налог на добавленную стоимость', 'Сумма': 7353003.0},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460185.27}, {'Наим': 'Налог на имущество организаций', 'Сумма': 0.0}, {'Наим': 'Налог на прибыль', 'Сумма': 1890981.0}, {'Наим': 'НЕНАЛОГОВЫЕ ДОХОДЫ, администрируемые налоговыми органами', 'Сумма': 0.0}, {'Наим': 'Транспортный налог', 'Сумма': 27999.0}, {'Наим': 'Страховые взносы на обязательное социальное страхование на случай временной нетрудоспособности и в связи с материнством', 'Сумма': 35855.51}, {'Наим': 'Страховые и другие взносы на обязательное пенсионное страхование, зачисляемые в Пенсионный фонд Российской Федерации', 'Сумма': 1082613.51}], 'СумУпл': '10850637.29', 'СумНедоим': None}, 'РМСП': {'Кат': 'СРЕДНЕЕ ПРЕДПРИЯТИЕ', 'ДатаВкл': '2019-08-10'}, 'СЧР': 9, 'НедобПост': False, 'ДисквЛица': False, 'МассРуковод': False, 'МассУчред': False}, 'meta': {'status': 'ok', 'today_request_count': 81}}</t>
        </is>
      </c>
    </row>
    <row r="83">
      <c r="A83" t="n">
        <v>1</v>
      </c>
      <c r="B83" s="3" t="n"/>
      <c r="C83" s="1" t="n"/>
      <c r="D83" s="1" t="n"/>
      <c r="E83" s="9" t="inlineStr">
        <is>
          <t>7806258294</t>
        </is>
      </c>
      <c r="F83" s="1" t="n"/>
      <c r="G83" s="2" t="n"/>
      <c r="H83" s="1" t="n"/>
      <c r="I83" s="1" t="n"/>
      <c r="J83" s="1" t="n"/>
      <c r="K83" s="1" t="n"/>
      <c r="L83" s="1" t="n"/>
      <c r="M83" s="1" t="n"/>
      <c r="P83" t="inlineStr">
        <is>
          <t>{'data': {'ОГРН': '1167847479887', 'ИНН': '7806258294', 'КПП': '781101001', 'ОКПО': '05981706', 'ДатаРег': '2016-12-14', 'ДатаОГРН': '2016-12-14', 'НаимСокр': 'ООО "НОРМАН СПБ"', 'НаимПолн': 'ОБЩЕСТВО С ОГРАНИЧЕННОЙ ОТВЕТСТВЕННОСТЬЮ "НОРМАН СПБ"', 'Статус': {'Код': '001', 'Наим': 'Действует'}, 'Регион': {'Код': '78', 'Наим': 'Санкт-Петербург'}, 'ЮрАдрес': {'НасПункт': 'г. Санкт-Петербург', 'АдресРФ': '192019, г. Санкт-Петербург, Обводного Канала набережная, д. 14, литер А, офис №211-217',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'46.34', 'Наим': 'Торговля оптовая напитками', 'Версия': '2014'}, {'Код': '46.35', 'Наим': 'Торговля оптовая табачными изделиями',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'46.90', 'Наим': 'Торговля оптовая неспециализированная',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'40285000000', 'Наим': 'Невский'}, 'ОКТМО': {'Код': '40378000000', 'Наим': 'муниципальный округ Невская застава'},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'2017-07-13', 'РегНомер': '088010117687', 'КодОрг': '088010', 'НаимОрг': 'Государственное Учреждение Управление Пенсионного фонда РФ по Невскому району Санкт-Петербурга'}, 'РегФСС': {'ДатаРег': '2017-07-12', 'РегНомер': '782904708978301', 'КодОрг': '7830', 'НаимОрг': 'Филиал №30 Санкт-Петербургского регионального отделения Фонда социального страхования Российской Федерации'}, 'УстКап': {'Тип': 'УСТАВНЫЙ КАПИТАЛ', 'Сумма': 10000000}, 'УпрОрг': {}, 'Руковод': [{'ФИО': 'Шилова Галина Николаевна', 'ИНН': '590612440802', 'ВидДолжн': 'РУКОВОДИТЕЛЬ ЮРИДИЧЕСКОГО ЛИЦА', 'НаимДолжн': 'ГЕНЕРАЛЬНЫЙ ДИРЕКТОР', 'Недост': False, 'МассРуковод': False, 'ДисквЛицо': False, 'СвязРуковод': [], 'СвязУчред': []}], 'Учред': {'ФЛ': [{'ФИО': 'Королев Александр Павлович', 'ИНН': '590302257613', 'Недост': False, 'Доля': {'Номинал': 3000000.0, 'Процент': 30.0}, 'СвязРуковод': ['1105904007220', '1025900762470'], 'СвязУчред': ['1105904007220', '1025900896779', '1048102241274']}, {'ФИО': 'Першина Марина Анатольевна', 'ИНН': '590414529819', 'Недост': False, 'Доля': {'Номинал': 500000.0, 'Процент': 5.0}, 'СвязРуковод': [], 'СвязУчред': []}, {'ФИО': 'Путилов Руслан Жабраилович', 'ИНН': '594501046893', 'Недост': False, 'Доля': {'Номинал': 5000000.0, 'Процент': 50.0}, 'СвязРуковод': ['1165958065151'], 'СвязУчред': ['1135902005513', '1075903006794', '1165958065151']}, {'ФИО': 'Емелина Екатерина Викторовна', 'ИНН': '233907945484', 'Недост': False, 'Доля': {'Номинал': 200000.0, 'Процент': 2.0}, 'СвязРуковод': ['1057812727169'], 'СвязУчред': ['1057812727169']}, {'ФИО': 'Шилова Галина Николаевна', 'ИНН': '590612440802', 'Недост': False, 'Доля': {'Номинал': 1000000.0, 'Процент': 10.0}, 'СвязРуковод': [], 'СвязУчред': []}, {'ФИО': 'Чубенко Юлия Валерьевна', 'ИНН': '590612451586', 'Недост': False, 'Доля': {'Номинал': 300000.0, 'Процент': 3.0}, 'СвязРуковод': [], 'СвязУчред': ['1187847201222', '1117847146944']}], 'РосОрг': [], 'ИнОрг': [], 'ПИФ': [], 'РФ': []}, 'СвязУпрОрг': [], 'СвязУчред': [], 'ДержРеестрАО': {}, 'Лиценз': [{'Номер': '78РПА0008234', 'Дата': '2017-09-05',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'2017-09-22', 'ЛицОрг': 'КОМИТЕТ ПО РАЗВИТИЮ ПРЕДПРИНИМАТЕЛЬСТВА И ПОТРЕБИТЕЛЬСКОГО РЫНКА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'2022-03-18',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'2022-08-15',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'78РПА0008234', 'Дата': '2022-09-12', 'ЛицОрг': 'КОМИТЕТ ПО ПРОМЫШЛЕННОЙ ПОЛИТИКЕ, ИННОВАЦИЯМ И ТОРГОВЛЕ САНКТ-ПЕТЕРБУРГА',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['+78123371587', '+79602837914'], 'Емэйл': ['r78_ok2@norman-retail.ru'],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2574111.89}, {'Наим': 'Налог на прибыль', 'Сумма': 30495966.0}, {'Наим': 'Земельный налог', 'Сумма': 19260.0}, {'Наим': 'Налог на имущество организаций', 'Сумма': 238633.27}, {'Наим': 'НЕНАЛОГОВЫЕ ДОХОДЫ, администрируемые налоговыми органами', 'Сумма': 0.0}, {'Наим': 'Транспортный налог', 'Сумма': 501134.0}, {'Наим': 'Страховые и другие взносы на обязательное пенсионное страхование, зачисляемые в Пенсионный фонд Российской Федерации', 'Сумма': 24306214.84},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6265743.98}, {'Наим': 'Налог на добавленную стоимость', 'Сумма': 220521593.0}], 'СумУпл': '284922656.98', 'СумНедоим': None}, 'РМСП': {}, 'СЧР': 179, 'НедобПост': False, 'ДисквЛица': False, 'МассРуковод': False, 'МассУчред': False}, 'meta': {'status': 'ok', 'today_request_count': 82}}</t>
        </is>
      </c>
    </row>
    <row r="84">
      <c r="A84" t="n">
        <v>1</v>
      </c>
      <c r="B84" s="3" t="n"/>
      <c r="C84" s="1" t="n"/>
      <c r="D84" s="1" t="n"/>
      <c r="E84" s="8" t="inlineStr">
        <is>
          <t>7715354473</t>
        </is>
      </c>
      <c r="F84" s="1" t="n"/>
      <c r="G84" s="2" t="n"/>
      <c r="H84" s="1" t="n"/>
      <c r="I84" s="1" t="n"/>
      <c r="J84" s="1" t="n"/>
      <c r="K84" s="1" t="n"/>
      <c r="L84" s="1" t="n"/>
      <c r="M84" s="1" t="n"/>
      <c r="P84" t="inlineStr">
        <is>
          <t xml:space="preserve">{'data': {'ОГРН': '1027715014140', 'ИНН': '7715354473', 'КПП': '772401001', 'ОКПО': '59149045', 'ДатаРег': '2002-10-11', 'ДатаОГРН': '2002-10-11', 'НаимСокр': 'АО "ПРОТЕК"', 'НаимПолн': 'АКЦИОНЕРНОЕ ОБЩЕСТВО "ПРОТЕК"', 'Статус': {'Код': '001', 'Наим': 'Действует'}, 'Регион': {'Код': '77', 'Наим': 'Москва'}, 'ЮрАдрес': {'НасПункт': 'г. Москва', 'АдресРФ': '115201, г. Москва, Каширское шоссе, д. 22, корп. 4', 'ИдГАР': None, 'Недост': False}, 'ОКВЭД': {'Код': '70.22', 'Наим': 'Консультирование по вопросам коммерческой деятельности и управления', 'Версия': '2014'}, 'ОКВЭДДоп':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'41.20', 'Наим': 'Строительство жилых и нежилых зданий', 'Версия': '2014'}, {'Код': '43.11', 'Наим': 'Разборка и снос зданий',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'46.49', 'Наим': 'Торговля оптовая прочими бытовыми товарами',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'64.91', 'Наим': 'Деятельность по финансовой аренде (лизингу/сублизингу)',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'66.11', 'Наим': 'Управление финансовыми рынками', 'Версия': '2014'}, {'Код': '66.12', 'Наим': 'Деятельность брокерская по сделкам с ценными бумагами и товарами', 'Версия': '2014'}, {'Код': '66.19', 'Наим': 'Деятельность вспомогательная прочая в сфере финансовых услуг, кроме страхования и пенсионного обеспечения',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'68.20', 'Наим': 'Аренда и управление собственным или арендованным недвижимым имуществом', 'Версия': '2014'}, {'Код': '68.32', 'Наим': 'Управление недвижимым имуществом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'77.11', 'Наим': 'Аренда и лизинг легковых автомобилей и легких автотранспортных средств', 'Версия': '2014'}, {'Код': '77.33', 'Наим': 'Аренда и лизинг офисных машин и оборудования, включая вычислительную технику', 'Версия': '2014'}, {'Код': '77.39.11', 'Наим': 'Аренда и лизинг прочего автомобильного транспорта и оборудования', 'Версия': '2014'}, {'Код': '77.39.2', 'Наим': 'Аренда и лизинг прочих машин и оборудования, не включенных в другие группировки', 'Версия': '2014'}, {'Код': '78.10',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'45296571000', 'Наим': 'Нагатино-Садовники'}, 'ОКТМО': {'Код': '45918000000', 'Наим': 'муниципальный округ Нагатино-Садовники'},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'2003-07-11', 'РегНомер': '087609064456', 'КодОрг': '087609',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Нагатино Садовники г. Москвы'}, 'РегФСС': {'ДатаРег': '2002-10-30', 'РегНомер': '770600975377061', 'КодОрг': '7706', 'НаимОрг': 'Филиал №6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5271428}, 'УпрОрг': {}, 'Руковод': [{'ФИО': 'Музяев Вадим Геннадиевич', 'ИНН': '771305567664', 'ВидДолжн': 'ИНОЕ ДОЛЖНОСТНОЕ ЛИЦО', 'НаимДолжн': 'ПРЕЗИДЕНТ', 'Недост': False, 'МассРуковод': False, 'ДисквЛицо': False, 'СвязРуковод': ['5147746251990'], 'СвязУчред': []}], 'Учред': {'ФЛ': [], 'РосОрг': [], 'ИнОрг': [], 'ПИФ': [], 'РФ': []}, 'СвязУпрОрг': [], 'СвязУчред': [{'ОГРН': '1027700266670', 'ИНН': '7724053916', 'КПП': '772401001', 'НаимСокр': 'АО ЦВ ПРОТЕК', 'НаимПолн': 'АКЦИОНЕРНОЕ ОБЩЕСТВО "ЦЕНТР ВНЕДРЕНИЯ "ПРОТЕК"', 'ДатаРег': '1994-06-20', 'Статус': 'Действует', 'РегионКод': '77', 'ЮрАдрес': '115201, г. Москва, Каширское шоссе, д. 22, корп. 4', 'ОКВЭД': 'Торговля оптовая фармацевтической продукцией'}, {'ОГРН': '1027700271290', 'ИНН': '7724211288', 'КПП': '772401001', 'НаимСокр': 'ООО "РИГЛА"', 'НаимПолн': 'ОБЩЕСТВО С ОГРАНИЧЕННОЙ ОТВЕТСТВЕННОСТЬЮ "РИГЛА"', 'ДатаРег': '2000-07-04', 'Статус': 'Юридическое лицо находится в процессе реорганизации в форме присоединения к нему других юридических лиц', 'РегионКод': '77', 'ЮрАдрес': '115201, г. Москва, Каширское шоссе, д. 22, корп. 4 (1)', 'ОКВЭД': 'Торговля розничная лекарственными средствами в специализированных магазинах (аптеках)'}, {'ОГРН': '1027700104960', 'ИНН': '7715240941', 'КПП': '504201001', 'НаимСокр': 'ЗАО "ФАРМФИРМА "СОТЕКС"', 'НаимПолн': 'ЗАКРЫТОЕ АКЦИОНЕРНОЕ ОБЩЕСТВО "ФАРМФИРМА "СОТЕКС"', 'ДатаРег': '2000-07-04', 'Статус': 'Действует', 'РегионКод': '50', 'ЮрАдрес': '141345, Московская область, г. Сергиев Посад, п. Беликово, д. 11', 'ОКВЭД': 'Производство лекарственных препаратов'}, {'ОГРН': '1027700465187', 'ИНН': '7709068298', 'КПП': '770901001', 'НаимСокр': 'ООО "АПТЕЧНАЯ СЕТЬ ОЗ"', 'НаимПолн': 'ОБЩЕСТВО С ОГРАНИЧЕННОЙ ОТВЕТСТВЕННОСТЬЮ "АПТЕЧНАЯ СЕТЬ ОЗ"', 'ДатаРег': '1992-01-15', 'Статус': 'Действует', 'РегионКод': '77', 'ЮрАдрес': '105064, г. Москва, ул. Земляной Вал, д. 42/20', 'ОКВЭД': 'Торговля розничная лекарственными средствами в специализированных магазинах (аптеках)'}, {'ОГРН': '1045001853093', 'ИНН': '5008036897', 'КПП': '500801001', 'НаимСокр': 'ООО "РИГЛА-МО"', 'НаимПолн': 'ОБЩЕСТВО С ОГРАНИЧЕННОЙ ОТВЕТСТВЕННОСТЬЮ "РИГЛА-МОСКОВСКАЯ ОБЛАСТЬ"', 'ДатаРег': '2004-05-11', 'Статус': 'Действует', 'РегионКод': '50', 'ЮрАдрес': '141707, Московская Область, г. Долгопрудный, пр-кт Пацаева, д. 7, корп. 2', 'ОКВЭД': 'Торговля розничная лекарственными средствами в специализированных магазинах (аптеках)'}, {'ОГРН': '1167746723517', 'ИНН': '9715268877', 'КПП': '771501001', 'НаимСокр': 'ООО "ПРОАПТЕКА"', 'НаимПолн': 'ОБЩЕСТВО С ОГРАНИЧЕННОЙ ОТВЕТСТВЕННОСТЬЮ "ПРОАПТЕКА"', 'ДатаРег': '2016-08-02', 'Статус': 'Действует', 'РегионКод': '77', 'ЮрАдрес': '127282, г. Москва, ул. Чермянская, д. 2, стр. 1', 'ОКВЭД': 'Исследование конъюнктуры рынка и изучение общественного мнения'}, {'ОГРН': '1094807000430', 'ИНН': '4807013380', 'КПП': '481501001', 'НаимСокр': 'АО "РАФАРМА"', 'НаимПолн': 'АКЦИОНЕРНОЕ ОБЩЕСТВО "РАФАРМА"', 'ДатаРег': '2009-06-19', 'Статус': 'Действует', 'РегионКод': '48', 'ЮрАдрес': '399540, Липецкая область, Тербунский район, с. Тербуны, ул. Дорожная, д. 6А', 'ОКВЭД': 'Производство лекарственных препаратов и материалов, применяемых в медицинских целях'}, {'ОГРН': '1035005502256', 'ИНН': '5029067462', 'КПП': '772401001', 'НаимСокр': 'ООО "ПРОТЕК-СВМ"', 'НаимПолн': 'ОБЩЕСТВО С ОГРАНИЧЕННОЙ ОТВЕТСТВЕННОСТЬЮ "ПРОТЕК-СВМ"', 'ДатаРег': '2003-01-22', 'Статус': 'Действует', 'РегионКод': '77', 'ЮрАдрес': '115201, г. Москва, Каширское шоссе, д. 22, корп. 4 стр. 7', 'ОКВЭД': 'Торговля оптовая фармацевтической продукцией'}, {'ОГРН': '1026103276000', 'ИНН': '6164202134', 'КПП': '616301001', 'НаимСокр': 'ООО "БУДЬ ЗДОРОВ!"', 'НаимПолн': 'ОБЩЕСТВО С ОГРАНИЧЕННОЙ ОТВЕТСТВЕННОСТЬЮ "БУДЬ ЗДОРОВ!"', 'ДатаРег': '2002-04-18', 'Статус': 'Действует', 'РегионКод': '61', 'ЮрАдрес': '344002, Ростовская область, г. Ростов-На-Дону, ул. Большая Садовая, д. 63', 'ОКВЭД': 'Торговля розничная лекарственными средствами в специализированных магазинах (аптеках)'}, {'ОГРН': '1025004905474', 'ИНН': '5038036968', 'КПП': '503801001', 'НаимСокр': 'АО ТСТ "ТРАНССЕРВИС"', 'НаимПолн': 'АКЦИОНЕРНОЕ ОБЩЕСТВО "ТАМОЖЕННО-СКЛАДСКОЙ ТЕРМИНАЛ "ТРАНССЕРВИС"', 'ДатаРег': '2001-11-22', 'Статус': 'Действует', 'РегионКод': '50', 'ЮрАдрес': '141200, Московская область, г. Пушкино, 31-й (Автодорога М8 Холмогоры тер.) километр, д. 1А, стр. 1', 'ОКВЭД': 'Аренда и управление собственным или арендованным нежилым недвижимым имуществом'}, {'ОГРН': '1104714000379', 'ИНН': '4714024477', 'КПП': '780201001', 'НаимСокр': 'ООО "ФАРМАЦЕВТИЧЕСКОЕ ПРЕДПРИЯТИЕ "ПАНАЦЕЯ"', 'НаимПолн': 'ОБЩЕСТВО С ОГРАНИЧЕННОЙ ОТВЕТСТВЕННОСТЬЮ "ФАРМАЦЕВТИЧЕСКОЕ ПРЕДПРИЯТИЕ "ПАНАЦЕЯ"', 'ДатаРег': '2010-04-26', 'Статус': 'Действует', 'РегионКод': '78', 'ЮрАдрес': '194292, г. Санкт-Петербург, ул. Домостроительная, д. 4, корп. 3 литер В, комната 83', 'ОКВЭД': 'Торговля розничная лекарственными средствами в специализированных магазинах (аптеках)'}, {'ОГРН': '1036604002511', 'ИНН': '6671131450', 'КПП': '668601001', 'НаимСокр': 'ООО "РИГЛА-ЕКАТЕРИНБУРГ"', 'НаимПолн': 'ОБЩЕСТВО С ОГРАНИЧЕННОЙ ОТВЕТСТВЕННОСТЬЮ "РИГЛА-ЕКАТЕРИНБУРГ"', 'ДатаРег': '2003-04-07', 'Статус': 'Действует', 'РегионКод': '66', 'ЮрАдрес': '620143, Свердловская область, г. Екатеринбург, ул. Уральских Рабочих, д. 28, пом. 88', 'ОКВЭД': 'Торговля розничная лекарственными средствами в специализированных магазинах (аптеках)'}, {'ОГРН': '1058602076697', 'ИНН': '8602247786', 'КПП': '860201001', 'НаимСокр': 'ООО "РИГЛА - ЮГРА"', 'НаимПолн': 'ОБЩЕСТВО С ОГРАНИЧЕННОЙ ОТВЕТСТВЕННОСТЬЮ "РИГЛА - ЮГРА"', 'ДатаРег': '2005-04-28',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'1027700084631', 'ИНН': '7715192455', 'КПП': '771501001', 'НаимСокр': 'ООО "ТС ТРАНССЕРВИС"', 'НаимПолн': 'ОБЩЕСТВО С ОГРАНИЧЕННОЙ ОТВЕТСТВЕННОСТЬЮ "ТАМОЖЕННЫЙ СКЛАД ТРАНССЕРВИС"', 'ДатаРег': '1998-07-30', 'Статус': 'Действует', 'РегионКод': '77', 'ЮрАдрес': '127282, г. Москва, ул. Чермянская, д. 2, стр. 8, офис 4', 'ОКВЭД': 'Деятельность по складированию и хранению'}, {'ОГРН': '1025005323970', 'ИНН': '5042065150', 'КПП': '504201001', 'НаимСокр': 'ООО ФКНТ', 'НаимПолн': 'ОБЩЕСТВО С ОГРАНИЧЕННОЙ ОТВЕТСТВЕННОСТЬЮ ФАРМАЦЕВТИЧЕСКАЯ КОМПАНИЯ "НОВЫЕ ТЕХНОЛОГИИ"', 'ДатаРег': '2001-05-11', 'Статус': 'Действует', 'РегионКод': '50', 'ЮрАдрес': '141345, Московская область, г. Сергиев Посад, п. Беликово, д. 11', 'ОКВЭД': 'Аренда и управление собственным или арендованным нежилым недвижимым имуществом'}, {'ОГРН': '1138602006950', 'ИНН': '8602202320', 'КПП': '860201001', 'НаимСокр': 'ООО "РИГЛА-ЯМАЛ"', 'НаимПолн': 'ОБЩЕСТВО С ОГРАНИЧЕННОЙ ОТВЕТСТВЕННОСТЬЮ "РИГЛА-ЯМАЛ"', 'ДатаРег': '2013-03-22',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'1177746625880', 'ИНН': '7725381331', 'КПП': '773101001', 'НаимСокр': 'ООО "КРЕМЕНЧУГСКАЯ 3"', 'НаимПолн': 'ОБЩЕСТВО С ОГРАНИЧЕННОЙ ОТВЕТСТВЕННОСТЬЮ "КРЕМЕНЧУГСКАЯ 3"', 'ДатаРег': '2017-06-26', 'Статус': 'Юридическое лицо находится в процессе реорганизации в форме присоединения к другому юридическому лицу', 'РегионКод': '77', 'ЮрАдрес': '121352, г. Москва, МО Фили-Давыдково, ул. Кременчугская, д. 3', 'ОКВЭД': 'Деятельность больничных организаций'}, {'ОГРН': '1027809242130', 'ИНН': '7815016559', 'КПП': '780201001', 'НаимСокр': 'ООО "ПРОТЕИНОВЫЙ КОНТУР"', 'НаимПолн': 'ОБЩЕСТВО С ОГРАНИЧЕННОЙ ОТВЕТСТВЕННОСТЬЮ "ПРОТЕИНОВЫЙ КОНТУР"', 'ДатаРег': '1991-12-12', 'Статус': 'Действует', 'РегионКод': '78', 'ЮрАдрес': '194292, г. Санкт-Петербург, ул. Домостроительная, д. 4, корп. 3, литер В', 'ОКВЭД': 'Научные исследования и разработки в области естественных и технических наук прочие'}, {'ОГРН': '1079847019812', 'ИНН': '7842349395', 'КПП': '504201001', 'НаимСокр': 'ООО "АНВИЛАБ"', 'НаимПолн': 'ОБЩЕСТВО С ОГРАНИЧЕННОЙ ОТВЕТСТВЕННОСТЬЮ "АНВИЛАБ"', 'ДатаРег': '2007-01-12', 'Статус': 'Действует', 'РегионКод': '50', 'ЮрАдрес': '141307, Московская область, г. Сергиев Посад, ул. Фестивальная, д. 10', 'ОКВЭД': 'Производство фармацевтических субстанций'}, {'ОГРН': '5137746244422', 'ИНН': '7730699137', 'КПП': '773001001', 'НаимСокр': 'ООО "МЕДИЦИНСКИЙ ЦЕНТР АТЛАС"', 'НаимПолн': 'ОБЩЕСТВО С ОГРАНИЧЕННОЙ ОТВЕТСТВЕННОСТЬЮ "МЕДИЦИНСКИЙ ЦЕНТР АТЛАС"', 'ДатаРег': '2013-12-27', 'Статус': 'Юридическое лицо находится в процессе реорганизации в форме присоединения к нему других юридических лиц', 'РегионКод': '77', 'ЮрАдрес': '121170, г. Москва, пр-кт Кутузовский, д. 34, стр. 14, этаж 2 пом. I комната 51', 'ОКВЭД': 'Общая врачебная практика'}, {'ОГРН': '1217700264561', 'ИНН': '9715402032', 'КПП': '771501001', 'НаимСокр': 'ООО "ЗДРАВСИТИ"', 'НаимПолн': 'ОБЩЕСТВО С ОГРАНИЧЕННОЙ ОТВЕТСТВЕННОСТЬЮ "ЗДРАВСИТИ"', 'ДатаРег': '2021-06-04', 'Статус': 'Действует', 'РегионКод': '77', 'ЮрАдрес': '127081, г. Москва, МО Северное Медведково, ул. Чермянская, д. 2, стр. 1, этаж 8, помещ. 1, ком. 9', 'ОКВЭД': 'Разработка компьютерного программного обеспечения'}, {'ОГРН': '1217700029535', 'ИНН': '9715395667', 'КПП': '771501001', 'НаимСокр': 'ООО "ПРОСЕРВИС"', 'НаимПолн': 'ОБЩЕСТВО С ОГРАНИЧЕННОЙ ОТВЕТСТВЕННОСТЬЮ "ПРОСЕРВИС"', 'ДатаРег': '2021-01-29', 'Статус': 'Действует', 'РегионКод': '77', 'ЮрАдрес': '127282, г. Москва, МО Северное Медведково, ул. Чермянская, д. 2, стр. 8, этаж / кабинет 4 / 409', 'ОКВЭД': 'Деятельность центров обработки телефонных вызовов'}, {'ОГРН': '1116234011420', 'ИНН': '6234096764', 'КПП': '623401001', 'НаимСокр': 'ООО "ЦЕНТРОФАРМА"', 'НаимПолн': 'ОБЩЕСТВО С ОГРАНИЧЕННОЙ ОТВЕТСТВЕННОСТЬЮ "ЦЕНТРОФАРМА"', 'ДатаРег': '2011-11-03', 'Статус': 'Действует', 'РегионКод': '62', 'ЮрАдрес': '390000, Рязанская область, г. Рязань, ул. Право-Лыбедская, д. 40', 'ОКВЭД': 'Торговля оптовая фармацевтической продукцией'}, {'ОГРН': '1116318008014', 'ИНН': '6318196388', 'КПП': '631801001', 'НаимСокр': 'ООО "МАКФАРМА"', 'НаимПолн': 'ОБЩЕСТВО С ОГРАНИЧЕННОЙ ОТВЕТСТВЕННОСТЬЮ "МАКФАРМА"', 'ДатаРег': '2011-10-20', 'Статус': 'Действует', 'РегионКод': '63', 'ЮрАдрес': '443022, Самарская область, г. Самара, Гаражный проезд, д. 3', 'ОКВЭД': 'Торговля оптовая фармацевтической продукцией'}, {'ОГРН': '1035205641250', 'ИНН': '5261037734', 'КПП': '526201001', 'НаимСокр': 'ООО "РИГЛА-НН"', 'НаимПолн': 'ОБЩЕСТВО С ОГРАНИЧЕННОЙ ОТВЕТСТВЕННОСТЬЮ "РИГЛА-НН"', 'ДатаРег': '2003-05-13', 'Статус': 'Не действует', 'ДатаЛикв': '2020-04-27', 'РегионКод': '52', 'ЮрАдрес': '603115, Нижегородская область, г. Нижний Новгород, ул. Белинского, д. 41', 'ОКВЭД': 'Торговля розничная лекарственными средствами в специализированных магазинах (аптеках)'}, {'ОГРН': '1117603000547', 'ИНН': '7603048238', 'КПП': '760301001', 'НаимСокр': 'ООО "НОВАЯ АПТЕКА"', 'НаимПолн': 'ОБЩЕСТВО С ОГРАНИЧЕННОЙ ОТВЕТСТВЕННОСТЬЮ "НОВАЯ АПТЕКА"', 'ДатаРег': '2011-03-01', 'Статус': 'Не действует', 'ДатаЛикв': '2011-09-01', 'РегионКод': '76', 'ЮрАдрес': '150051, Ярославская область, г. Ярославль, пр-т Машиностроителей, д. 24', 'ОКВЭД': 'Розничная торговля фармацевтическими товарами'}, {'ОГРН': '1026403340590', 'ИНН': '6454060121', 'КПП': '645401001', 'НаимСокр': 'ООО "АПТЕКА-СЕРВИС"', 'НаимПолн': 'ОБЩЕСТВО С ОГРАНИЧЕННОЙ ОТВЕТСТВЕННОСТЬЮ "АПТЕКА-СЕРВИС"', 'ДатаРег': '2002-08-20', 'Статус': 'Не действует', 'ДатаЛикв': '2020-01-24', 'РегионКод': '64', 'ЮрАдрес': '410600, Саратовская область, г. Саратов, ул. им. Мичурина И. В., д. 58', 'ОКВЭД': 'Торговля розничная лекарственными средствами в специализированных магазинах (аптеках)'}, {'ОГРН': '1117604003175', 'ИНН': '7604198998', 'КПП': '760401001', 'НаимСокр': 'ООО "БИОФАРМ"', 'НаимПолн': 'ОБЩЕСТВО С ОГРАНИЧЕННОЙ ОТВЕТСТВЕННОСТЬЮ "БИОФАРМ"', 'ДатаРег': '2011-03-01', 'Статус': 'Не действует', 'ДатаЛикв': '2011-09-01', 'РегионКод': '76', 'ЮрАдрес': '150049, Ярославская область, г. Ярославль, ул. Городской Вал, д. 16', 'ОКВЭД': 'Розничная торговля фармацевтическими товарами'}, {'ОГРН': '5177746205907', 'ИНН': '7703436989', 'КПП': '771501001', 'НаимСокр': 'ООО "ГОРОД"', 'НаимПолн': 'ОБЩЕСТВО С ОГРАНИЧЕННОЙ ОТВЕТСТВЕННОСТЬЮ "ГОРОД"', 'ДатаРег': '2017-11-15', 'Статус': 'Не действует', 'ДатаЛикв': '2019-01-10', 'РегионКод': '77', 'ЮрАдрес': '127282, г. Москва, ул. Чермянская, д. 2, стр. 8, этаж 4 комната 15', 'ОКВЭД': 'Торговля розничная лекарственными средствами в специализированных магазинах (аптеках)'}, {'ОГРН': '1067746833660', 'ИНН': '7724584480', 'КПП': '772401001', 'НаимСокр': 'ООО "ПРОТЕК ФИНАНС"', 'НаимПолн': 'ОБЩЕСТВО С ОГРАНИЧЕННОЙ ОТВЕТСТВЕННОСТЬЮ "ПРОТЕК ФИНАНС"', 'ДатаРег': '2006-07-20', 'Статус': 'Не действует', 'ДатаЛикв': '2016-11-02', 'РегионКод': '77', 'ЮрАдрес': '115201, г. Москва, Каширское шоссе, д. 22, корп. 4 стр. 1', 'ОКВЭД': 'Деятельность по предоставлению прочих финансовых услуг, кроме услуг по страхованию и пенсионному обеспечению'}, {'ОГРН': '1035403213230', 'ИНН': '5407257383', 'КПП': '540701001', 'НаимСокр': 'ООО "ПРОМАКТИВ"', 'НаимПолн': 'ОБЩЕСТВО С ОГРАНИЧЕННОЙ ОТВЕТСТВЕННОСТЬЮ "ПРОМАКТИВ"', 'ДатаРег': '2003-09-19', 'Статус': 'Не действует', 'ДатаЛикв': '2010-06-15', 'РегионКод': '54', 'ЮрАдрес': '630000, Новосибирская область, г. Новосибирск, ул. Вокзальная Магистраль, д. 8Б', 'ОКВЭД': 'Сдача внаем собственного нежилого недвижимого имущества'}, {'ОГРН': '1056604853997', 'ИНН': '6673128277', 'КПП': '503801001', 'НаимСокр': 'ООО "АСБ-ЦЕНТР"', 'НаимПолн': 'ОБЩЕСТВО С ОГРАНИЧЕННОЙ ОТВЕТСТВЕННОСТЬЮ "АСБ-ЦЕНТР"', 'ДатаРег': '2005-06-24', 'Статус': 'Не действует', 'ДатаЛикв': '2013-12-11', 'РегионКод': '50', 'ЮрАдрес': '141221, Московская область, Пушкинский район, с. Тарасовка, ул. Большая Тарасовская, д. 1, корп. 1', 'ОКВЭД': 'Деятельность по управлению холдинг-компаниями'}, {'ОГРН': '1125038013650', 'ИНН': '7724299420', 'КПП': '772401001', 'НаимСокр': 'ООО "АС-ЦЕНТР"', 'НаимПолн': 'ОБЩЕСТВО С ОГРАНИЧЕННОЙ ОТВЕТСТВЕННОСТЬЮ "АС-ЦЕНТР"', 'ДатаРег': '2012-11-30', 'Статус': 'Не действует', 'ДатаЛикв': '2014-10-22', 'РегионКод': '77', 'ЮрАдрес': '115201, г. Москва, Каширское шоссе, д. 22, корп. 4, стр.1', 'ОКВЭД': 'Деятельность по управлению финансово-промышленными группами и  холдинг-компаниями'}, {'ОГРН': '1187746426394', 'ИНН': '9709031005', 'КПП': '770901001', 'НаимСокр': 'ООО "ОНЕГА-МЕД"', 'НаимПолн': 'ОБЩЕСТВО С ОГРАНИЧЕННОЙ ОТВЕТСТВЕННОСТЬЮ "ОНЕГА-МЕД"', 'ДатаРег': '2018-04-20', 'Статус': 'Не действует', 'ДатаЛикв': '2021-05-04', 'РегионКод': '77', 'ЮрАдрес': '101000, г. Москва, пер. Колпачный, д. 3, стр. 2, этаж 1 пом. 1 комната 8', 'ОКВЭД': 'Деятельность больничных организаций'}, {'ОГРН': '1115038006478', 'ИНН': '5038086101', 'КПП': '503801001', 'НаимСокр': 'ООО "АВАЛОН"', 'НаимПолн': 'ОБЩЕСТВО С ОГРАНИЧЕННОЙ ОТВЕТСТВЕННОСТЬЮ "АВАЛОН"', 'ДатаРег': '2011-10-24', 'Статус': 'Не действует', 'ДатаЛикв': '2021-09-16', 'РегионКод': '50', 'ЮрАдрес': '141201, Московская область, г. Пушкино, 31-й (Автодорога М8 Холмогоры тер.) километр, д. 1А, офис 120', 'ОКВЭД': 'Деятельность по складированию и хранению'}, {'ОГРН': '1023601553700', 'ИНН': '3662054814', 'КПП': '366201001', 'НаимСокр': 'ООО "СЕМЕЙНАЯ АПТЕКА"', 'НаимПолн': 'ОБЩЕСТВО С ОГРАНИЧЕННОЙ ОТВЕТСТВЕННОСТЬЮ "СЕМЕЙНАЯ АПТЕКА"', 'ДатаРег': '1999-09-14', 'Статус': 'Не действует', 'ДатаЛикв': '2020-12-24',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'1027600980890', 'ИНН': '7607023611', 'КПП': '760401001', 'НаимСокр': 'ООО "АПТЕЧНАЯ СЕТЬ"МЕДУНИЦА"', 'НаимПолн': 'ОБЩЕСТВО С ОГРАНИЧЕННОЙ ОТВЕТСТВЕННОСТЬЮ "АПТЕЧНАЯ СЕТЬ"МЕДУНИЦА"', 'ДатаРег': '2002-07-29', 'Статус': 'Не действует', 'ДатаЛикв': '2011-09-01', 'РегионКод': '76', 'ЮрАдрес': '150010, Ярославская область, г. Ярославль, ул. Марголина, д. 22', 'ОКВЭД': 'Розничная торговля фармацевтическими товарами'}, {'ОГРН': '1111101011130', 'ИНН': '1101091687', 'КПП': '110101001', 'НаимСокр': 'ООО "ФАРМАЦИЯ"', 'НаимПолн': 'ОБЩЕСТВО С ОГРАНИЧЕННОЙ ОТВЕТСТВЕННОСТЬЮ "ФАРМАЦИЯ"', 'ДатаРег': '2011-12-30', 'Статус': 'Не действует', 'ДатаЛикв': '2020-09-15', 'РегионКод': '11', 'ЮрАдрес': '167000, республика Коми, г. Сыктывкар, ул. Ленина, д. 43', 'ОКВЭД': 'Торговля розничная лекарственными средствами в специализированных магазинах (аптеках)'}, {'ОГРН': '1037724035018', 'ИНН': '7724277391', 'КПП': '772401001', 'НаимСокр': 'ООО "ПРОМОФАРМ"', 'НаимПолн': 'ОБЩЕСТВО С ОГРАНИЧЕННОЙ ОТВЕТСТВЕННОСТЬЮ "ПРОМОФАРМ"', 'ДатаРег': '2003-06-21', 'Статус': 'Не действует', 'ДатаЛикв': '2017-02-09', 'РегионКод': '77', 'ЮрАдрес': '115201, г. Москва, Каширское шоссе, д. 22, корп. 4', 'ОКВЭД': 'Исследование конъюнктуры рынка и изучение общественного мнения'}, {'ОГРН': '1057746898494', 'ИНН': '7724543910', 'КПП': '772401001', 'НаимСокр': 'ООО "РИГЛА-НЕДВИЖИМОСТЬ"', 'НаимПолн': 'ОБЩЕСТВО С ОГРАНИЧЕННОЙ ОТВЕТСТВЕННОСТЬЮ "РИГЛА-НЕДВИЖИМОСТЬ"', 'ДатаРег': '2005-05-14', 'Статус': 'Не действует', 'ДатаЛикв': '2009-07-22', 'РегионКод': '77', 'ЮрАдрес': '115201, г. Москва, Каширское шоссе, д. 22, корп. 4 стр. 1', 'ОКВЭД': 'Покупка и продажа собственного недвижимого имущества'}, {'ОГРН': '1146454000660', 'ИНН': '6454140465', 'КПП': '732501001', 'НаимСокр': 'ООО "РИГЛА-УЛЬЯНОВСК"', 'НаимПолн': 'ОБЩЕСТВО С ОГРАНИЧЕННОЙ ОТВЕТСТВЕННОСТЬЮ "РИГЛА-УЛЬЯНОВСК"', 'ДатаРег': '2014-02-28', 'Статус': 'Не действует', 'ДатаЛикв': '2019-05-13', 'РегионКод': '73', 'ЮрАдрес': '432030, Ульяновская область, г. Ульяновск, пр-кт Нариманова, д. 75, этаж 1, пом. 3', 'ОКВЭД': 'Торговля розничная лекарственными средствами в специализированных магазинах (аптеках)'}, {'ОГРН': '1026900578561', 'ИНН': '6905043227', 'КПП': '695001001', 'НаимСокр': 'ООО "МАРЛЕН ФАРМА"', 'НаимПолн': 'ОБЩЕСТВО С ОГРАНИЧЕННОЙ ОТВЕТСТВЕННОСТЬЮ "МАРЛЕН ФАРМА"', 'ДатаРег': '1997-04-16', 'Статус': 'Не действует', 'ДатаЛикв': '2018-07-06', 'РегионКод': '69', 'ЮрАдрес': '170100, Тверская область, г. Тверь, б-р Радищева, д. 40', 'ОКВЭД': 'Торговля розничная лекарственными средствами в специализированных магазинах (аптеках)'}, {'ОГРН': '1127154021642', 'ИНН': '7106522842', 'КПП': '710601001', 'НаимСокр': 'ООО "РИГЛА-ТУЛА"', 'НаимПолн': 'ОБЩЕСТВО С ОГРАНИЧЕННОЙ ОТВЕТСТВЕННОСТЬЮ "РИГЛА-ТУЛА"', 'ДатаРег': '2012-07-11', 'Статус': 'Не действует', 'ДатаЛикв': '2018-01-25', 'РегионКод': '71', 'ЮрАдрес': '300012, Тульская область, г. Тула, пр-т Ленина, д. 88/62, кв. 3', 'ОКВЭД': 'Торговля розничная лекарственными средствами в специализированных магазинах (аптеках)'}, {'ОГРН': '1043400325143', 'ИНН': '3444115552', 'КПП': '344401001', 'НаимСокр': 'ООО "ЦЕТУС"', 'НаимПолн': 'ОБЩЕСТВО С ОГРАНИЧЕННОЙ ОТВЕТСТВЕННОСТЬЮ "ЦЕТУС"', 'ДатаРег': '2004-07-06', 'Статус': 'Не действует', 'ДатаЛикв': '2021-04-14', 'РегионКод': '34', 'ЮрАдрес': '400131, Волгоградская область, г. Волгоград, пр-т им. В. И. Ленина, д. 2А', 'ОКВЭД': 'Торговля розничная лекарственными средствами в специализированных магазинах (аптеках)'}, {'ОГРН': '1133668014831', 'ИНН': '3662187444', 'КПП': '366201001', 'НаимСокр': 'ООО "РИГЛА-ВОРОНЕЖ"', 'НаимПолн': 'ОБЩЕСТВО С ОГРАНИЧЕННОЙ ОТВЕТСТВЕННОСТЬЮ "РИГЛА-ВОРОНЕЖ"', 'ДатаРег': '2013-03-19', 'Статус': 'Не действует', 'ДатаЛикв': '2020-01-16',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'1132468034940', 'ИНН': '2465294678', 'КПП': '246501001', 'НаимСокр': 'ООО "РИГЛА-КРАСНОЯРСК"', 'НаимПолн': 'ОБЩЕСТВО С ОГРАНИЧЕННОЙ ОТВЕТСТВЕННОСТЬЮ "РИГЛА-КРАСНОЯРСК"', 'ДатаРег': '2013-06-17', 'Статус': 'Не действует', 'ДатаЛикв': '2019-12-16', 'РегионКод': '24', 'ЮрАдрес': '660077, Красноярский край, г. Красноярск, ул. 78 Добровольческой Бригады, д. 5', 'ОКВЭД': 'Торговля розничная лекарственными средствами в специализированных магазинах (аптеках)'}, {'ОГРН': '1025003914430', 'ИНН': '5031040926', 'КПП': '503101001', 'НаимСокр': 'ООО "МЕДФОРМ"', 'НаимПолн': 'ОБЩЕСТВО С ОГРАНИЧЕННОЙ ОТВЕТСТВЕННОСТЬЮ "МЕДФОРМ"', 'ДатаРег': '2000-01-05', 'Статус': 'Не действует', 'ДатаЛикв': '2015-08-17', 'РегионКод': '50', 'ЮрАдрес': '142400, Московская область, г. Ногинск, ул. 3 Интернационала, д. 44', 'ОКВЭД': 'Розничная торговля фармацевтическими товарами'}, {'ОГРН': '1034701245040', 'ИНН': '4705024939', 'КПП': '470501001', 'НаимСокр': 'ООО "РИГЛА - САНКТ-ПЕТЕРБУРГ"', 'НаимПолн': 'ОБЩЕСТВО С ОГРАНИЧЕННОЙ ОТВЕТСТВЕННОСТЬЮ "РИГЛА - САНКТ-ПЕТЕРБУРГ"', 'ДатаРег': '2003-06-24', 'Статус': 'Не действует', 'ДатаЛикв': '2011-01-11', 'РегионКод': '47', 'ЮрАдрес': '188300, Ленинградская область, г. Гатчина, ул. Соборная, д. 10, литер А, кв. 4Н', 'ОКВЭД': 'Розничная торговля фармацевтическими товарами'}, {'ОГРН': '1127603001976', 'ИНН': '7603053929', 'КПП': '760301001', 'НаимСокр': 'ООО " РИГЛА-ЯРОСЛАВЛЬ"', 'НаимПолн': 'ОБЩЕСТВО С ОГРАНИЧЕННОЙ ОТВЕТСТВЕННОСТЬЮ "РИГЛА-ЯРОСЛАВЛЬ"', 'ДатаРег': '2012-07-10', 'Статус': 'Не действует', 'ДатаЛикв': '2015-10-05', 'РегионКод': '76', 'ЮрАдрес': '150034, Ярославская область, г. Ярославль, ул. Ранняя, д. 14', 'ОКВЭД': 'Розничная торговля фармацевтическими товарами'}, {'ОГРН': '1127536004530', 'ИНН': '7536128365', 'КПП': '753601001', 'НаимСокр': 'ООО "РИГЛА-ЧИТА"', 'НаимПолн': 'ОБЩЕСТВО С ОГРАНИЧЕННОЙ ОТВЕТСТВЕННОСТЬЮ "РИГЛА-ЧИТА"', 'ДатаРег': '2012-07-11', 'Статус': 'Не действует', 'ДатаЛикв': '2016-08-23', 'РегионКод': '75', 'ЮрАдрес': '672020, Забайкальский край, г. Чита, ул. Логовая, д. 92', 'ОКВЭД': 'Торговля розничная лекарственными средствами в специализированных магазинах (аптеках)'}, {'ОГРН': '1027700271081', 'ИНН': '7736203161', 'КПП': '773601001', 'НаимСокр': 'ООО "ВИЛАТА-ЭЛИС"', 'НаимПолн': 'ОБЩЕСТВО С ОГРАНИЧЕННОЙ ОТВЕТСТВЕННОСТЬЮ "ВИЛАТА-ЭЛИС"', 'ДатаРег': '2000-03-31', 'Статус': 'Не действует', 'ДатаЛикв': '2008-11-26', 'РегионКод': '77', 'ЮрАдрес': '117296, г. Москва, ул. Молодежная, д. 6', 'ОКВЭД': None}, {'ОГРН': '1063905088070', 'ИНН': '3905078739', 'КПП': '390601001', 'НаимСокр': 'ООО " СЕМЕЙНАЯ АПТЕКА"', 'НаимПолн': 'ОБЩЕСТВО С ОГРАНИЧЕННОЙ ОТВЕТСТВЕННОСТЬЮ " СЕМЕЙНАЯ АПТЕКА"', 'ДатаРег': '2006-11-02', 'Статус': 'Не действует', 'ДатаЛикв': '2021-01-11', 'РегионКод': '39', 'ЮрАдрес': '236022, Калининградская область, г. Калининград, пр-кт Мира, д. 39', 'ОКВЭД': 'Торговля розничная лекарственными средствами в специализированных магазинах (аптеках)'}, {'ОГРН': '1026200698754', 'ИНН': '6215009371', 'КПП': '621501001', 'НаимСокр': 'ООО "АЛФАВИТ-ЗДОРОВЬЕ"', 'НаимПолн': 'ОБЩЕСТВО С ОГРАНИЧЕННОЙ ОТВЕТСТВЕННОСТЬЮ "АЛФАВИТ-ЗДОРОВЬЕ"', 'ДатаРег': '1999-10-26', 'Статус': 'Не действует', 'ДатаЛикв': '2011-09-01', 'РегионКод': '62', 'ЮрАдрес': '391110, Рязанская область, г. Рыбное, ул. Почтовая, д. 1', 'ОКВЭД': 'Розничная торговля фармацевтическими и медицинскими товарами,  косметическими и парфюмерными товарами'}, {'ОГРН': '1132130004555', 'ИНН': '2130117821', 'КПП': '213001001', 'НаимСокр': 'ООО "РИГЛА-КАЗАНЬ"', 'НаимПолн': 'ОБЩЕСТВО С ОГРАНИЧЕННОЙ ОТВЕТСТВЕННОСТЬЮ "РИГЛА-КАЗАНЬ"', 'ДатаРег': '2013-03-20', 'Статус': 'Не действует', 'ДатаЛикв': '2020-02-27', 'РегионКод': '21', 'ЮрАдрес': '428017, республика Чувашия, г. Чебоксары, пр-кт Максима Горького, д. 13/22, пом. 20', 'ОКВЭД': 'Торговля розничная лекарственными средствами в специализированных магазинах (аптеках)'}, {'ОГРН': '1035008369219', 'ИНН': '5042072856', 'КПП': '504201001', 'НаимСокр': 'ООО "СОТЕКС"', 'НаимПолн': 'ОБЩЕСТВО С ОГРАНИЧЕННОЙ ОТВЕТСТВЕННОСТЬЮ "СОТЕКС"', 'ДатаРег': '2003-04-14', 'Статус': 'Не действует', 'ДатаЛикв': '2009-06-30', 'РегионКод': '50', 'ЮрАдрес': 'Московская область, Сергиево-Посадский район, Большевик Пх', 'ОКВЭД': None}, {'ОГРН': '1032305691549', 'ИНН': '2310081099', 'КПП': '231001001', 'НаимСокр': 'ООО "РИГЛА-КРАСНОДАР"', 'НаимПолн': 'ОБЩЕСТВО С ОГРАНИЧЕННОЙ ОТВЕТСТВЕННОСТЬЮ "РИГЛА-КРАСНОДАР"', 'ДатаРег': '2003-02-17', 'Статус': 'Не действует', 'ДатаЛикв': '2015-12-18', 'РегионКод': '23', 'ЮрАдрес': '350000, Краснодарский край, г. Краснодар, ул. Одесская, д. 41', 'ОКВЭД': 'Розничная торговля фармацевтическими товарами'}, {'ОГРН': '1075260019031', 'ИНН': '5260199250', 'КПП': '526001001', 'НаимСокр': 'ООО "АПТЕКА № 313"', 'НаимПолн': 'ОБЩЕСТВО С ОГРАНИЧЕННОЙ ОТВЕТСТВЕННОСТЬЮ "АПТЕКА № 313"', 'ДатаРег': '2007-06-09', 'Статус': 'Не действует', 'ДатаЛикв': '2020-07-28', 'РегионКод': '52', 'ЮрАдрес': '603006, Нижегородская область, г. Нижний Новгород, ул. Белинского, д. 118/29', 'ОКВЭД': 'Торговля розничная лекарственными средствами в специализированных магазинах (аптеках)'}, {'ОГРН': '1177746957717', 'ИНН': '9709010527', 'КПП': '770901001', 'НаимСокр': 'ООО "ГОРОДСКАЯ УСАДЬБА"', 'НаимПолн': 'ОБЩЕСТВО С ОГРАНИЧЕННОЙ ОТВЕТСТВЕННОСТЬЮ "ГОРОДСКАЯ УСАДЬБА"', 'ДатаРег': '2017-09-12', 'Статус': 'Не действует', 'ДатаЛикв': '2020-10-23', 'РегионКод': '77', 'ЮрАдрес': '101000, г. Москва, пер. Колпачный, д. 3, стр. 2, этаж 1 комната 7', 'ОКВЭД': 'Аренда и управление собственным или арендованным недвижимым имуществом'}, {'ОГРН': '1025002030492', 'ИНН': '5018051862', 'КПП': '505401001', 'НаимСокр': 'ООО "ПРОТЕК-50"', 'НаимПолн': 'ОБЩЕСТВО С ОГРАНИЧЕННОЙ ОТВЕТСТВЕННОСТЬЮ "ПРОТЕК-50"', 'ДатаРег': '1998-08-03', 'Статус': 'Не действует', 'ДатаЛикв': '2016-11-09', 'РегионКод': '50', 'ЮрАдрес': '141092, Московская область, г. Королев, мкр Юбилейный, ул. </t>
        </is>
      </c>
    </row>
    <row r="85">
      <c r="A85" t="n">
        <v>1</v>
      </c>
      <c r="B85" s="3" t="n"/>
      <c r="C85" s="1" t="n"/>
      <c r="D85" s="1" t="n"/>
      <c r="E85" s="9" t="inlineStr">
        <is>
          <t>7715354473</t>
        </is>
      </c>
      <c r="F85" s="1" t="n"/>
      <c r="G85" s="2" t="n"/>
      <c r="H85" s="1" t="n"/>
      <c r="I85" s="1" t="n"/>
      <c r="J85" s="1" t="n"/>
      <c r="K85" s="1" t="n"/>
      <c r="L85" s="1" t="n"/>
      <c r="M85" s="1" t="n"/>
      <c r="P85" t="inlineStr">
        <is>
          <t xml:space="preserve">{'data': {'ОГРН': '1027715014140', 'ИНН': '7715354473', 'КПП': '772401001', 'ОКПО': '59149045', 'ДатаРег': '2002-10-11', 'ДатаОГРН': '2002-10-11', 'НаимСокр': 'АО "ПРОТЕК"', 'НаимПолн': 'АКЦИОНЕРНОЕ ОБЩЕСТВО "ПРОТЕК"', 'Статус': {'Код': '001', 'Наим': 'Действует'}, 'Регион': {'Код': '77', 'Наим': 'Москва'}, 'ЮрАдрес': {'НасПункт': 'г. Москва', 'АдресРФ': '115201, г. Москва, Каширское шоссе, д. 22, корп. 4', 'ИдГАР': None, 'Недост': False}, 'ОКВЭД': {'Код': '70.22', 'Наим': 'Консультирование по вопросам коммерческой деятельности и управления', 'Версия': '2014'}, 'ОКВЭДДоп': [{'Код': '21.10', 'Наим': 'Производство фармацевтических субстанций', 'Версия': '2014'}, {'Код': '21.20', 'Наим': 'Производство лекарственных препаратов и материалов, применяемых в медицинских целях', 'Версия': '2014'}, {'Код': '41.20', 'Наим': 'Строительство жилых и нежилых зданий', 'Версия': '2014'}, {'Код': '43.11', 'Наим': 'Разборка и снос зданий',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'46.49', 'Наим': 'Торговля оптовая прочими бытовыми товарами',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'64.91', 'Наим': 'Деятельность по финансовой аренде (лизингу/сублизингу)', 'Версия': '2014'}, {'Код': '64.92', 'Наим': 'Предоставление займов и прочих видов кредита',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'66.11', 'Наим': 'Управление финансовыми рынками', 'Версия': '2014'}, {'Код': '66.12', 'Наим': 'Деятельность брокерская по сделкам с ценными бумагами и товарами', 'Версия': '2014'}, {'Код': '66.19', 'Наим': 'Деятельность вспомогательная прочая в сфере финансовых услуг, кроме страхования и пенсионного обеспечения', 'Версия': '2014'}, {'Код': '68.10', 'Наим': 'Покупка и продажа собственного недвижимого имущества', 'Версия': '2014'}, {'Код': '68.10.1', 'Наим': 'Подготовка к продаже собственного недвижимого имущества', 'Версия': '2014'}, {'Код': '68.20', 'Наим': 'Аренда и управление собственным или арендованным недвижимым имуществом', 'Версия': '2014'}, {'Код': '68.32', 'Наим': 'Управление недвижимым имуществом за вознаграждение или на договорной основе',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'73.11', 'Наим': 'Деятельность рекламных агентств', 'Версия': '2014'}, {'Код': '73.20', 'Наим': 'Исследование конъюнктуры рынка и изучение общественного мнения', 'Версия': '2014'}, {'Код': '77.11', 'Наим': 'Аренда и лизинг легковых автомобилей и легких автотранспортных средств', 'Версия': '2014'}, {'Код': '77.33', 'Наим': 'Аренда и лизинг офисных машин и оборудования, включая вычислительную технику', 'Версия': '2014'}, {'Код': '77.39.11', 'Наим': 'Аренда и лизинг прочего автомобильного транспорта и оборудования', 'Версия': '2014'}, {'Код': '77.39.2', 'Наим': 'Аренда и лизинг прочих машин и оборудования, не включенных в другие группировки', 'Версия': '2014'}, {'Код': '78.10',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'45296571000', 'Наим': 'Нагатино-Садовники'}, 'ОКТМО': {'Код': '45918000000', 'Наим': 'муниципальный округ Нагатино-Садовники'},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'2003-07-11', 'РегНомер': '087609064456', 'КодОрг': '087609',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Нагатино Садовники г. Москвы'}, 'РегФСС': {'ДатаРег': '2002-10-30', 'РегНомер': '770600975377061', 'КодОрг': '7706', 'НаимОрг': 'Филиал №6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5271428}, 'УпрОрг': {}, 'Руковод': [{'ФИО': 'Музяев Вадим Геннадиевич', 'ИНН': '771305567664', 'ВидДолжн': 'ИНОЕ ДОЛЖНОСТНОЕ ЛИЦО', 'НаимДолжн': 'ПРЕЗИДЕНТ', 'Недост': False, 'МассРуковод': False, 'ДисквЛицо': False, 'СвязРуковод': ['5147746251990'], 'СвязУчред': []}], 'Учред': {'ФЛ': [], 'РосОрг': [], 'ИнОрг': [], 'ПИФ': [], 'РФ': []}, 'СвязУпрОрг': [], 'СвязУчред': [{'ОГРН': '1027700266670', 'ИНН': '7724053916', 'КПП': '772401001', 'НаимСокр': 'АО ЦВ ПРОТЕК', 'НаимПолн': 'АКЦИОНЕРНОЕ ОБЩЕСТВО "ЦЕНТР ВНЕДРЕНИЯ "ПРОТЕК"', 'ДатаРег': '1994-06-20', 'Статус': 'Действует', 'РегионКод': '77', 'ЮрАдрес': '115201, г. Москва, Каширское шоссе, д. 22, корп. 4', 'ОКВЭД': 'Торговля оптовая фармацевтической продукцией'}, {'ОГРН': '1027700271290', 'ИНН': '7724211288', 'КПП': '772401001', 'НаимСокр': 'ООО "РИГЛА"', 'НаимПолн': 'ОБЩЕСТВО С ОГРАНИЧЕННОЙ ОТВЕТСТВЕННОСТЬЮ "РИГЛА"', 'ДатаРег': '2000-07-04', 'Статус': 'Юридическое лицо находится в процессе реорганизации в форме присоединения к нему других юридических лиц', 'РегионКод': '77', 'ЮрАдрес': '115201, г. Москва, Каширское шоссе, д. 22, корп. 4 (1)', 'ОКВЭД': 'Торговля розничная лекарственными средствами в специализированных магазинах (аптеках)'}, {'ОГРН': '1027700104960', 'ИНН': '7715240941', 'КПП': '504201001', 'НаимСокр': 'ЗАО "ФАРМФИРМА "СОТЕКС"', 'НаимПолн': 'ЗАКРЫТОЕ АКЦИОНЕРНОЕ ОБЩЕСТВО "ФАРМФИРМА "СОТЕКС"', 'ДатаРег': '2000-07-04', 'Статус': 'Действует', 'РегионКод': '50', 'ЮрАдрес': '141345, Московская область, г. Сергиев Посад, п. Беликово, д. 11', 'ОКВЭД': 'Производство лекарственных препаратов'}, {'ОГРН': '1027700465187', 'ИНН': '7709068298', 'КПП': '770901001', 'НаимСокр': 'ООО "АПТЕЧНАЯ СЕТЬ ОЗ"', 'НаимПолн': 'ОБЩЕСТВО С ОГРАНИЧЕННОЙ ОТВЕТСТВЕННОСТЬЮ "АПТЕЧНАЯ СЕТЬ ОЗ"', 'ДатаРег': '1992-01-15', 'Статус': 'Действует', 'РегионКод': '77', 'ЮрАдрес': '105064, г. Москва, ул. Земляной Вал, д. 42/20', 'ОКВЭД': 'Торговля розничная лекарственными средствами в специализированных магазинах (аптеках)'}, {'ОГРН': '1045001853093', 'ИНН': '5008036897', 'КПП': '500801001', 'НаимСокр': 'ООО "РИГЛА-МО"', 'НаимПолн': 'ОБЩЕСТВО С ОГРАНИЧЕННОЙ ОТВЕТСТВЕННОСТЬЮ "РИГЛА-МОСКОВСКАЯ ОБЛАСТЬ"', 'ДатаРег': '2004-05-11', 'Статус': 'Действует', 'РегионКод': '50', 'ЮрАдрес': '141707, Московская Область, г. Долгопрудный, пр-кт Пацаева, д. 7, корп. 2', 'ОКВЭД': 'Торговля розничная лекарственными средствами в специализированных магазинах (аптеках)'}, {'ОГРН': '1167746723517', 'ИНН': '9715268877', 'КПП': '771501001', 'НаимСокр': 'ООО "ПРОАПТЕКА"', 'НаимПолн': 'ОБЩЕСТВО С ОГРАНИЧЕННОЙ ОТВЕТСТВЕННОСТЬЮ "ПРОАПТЕКА"', 'ДатаРег': '2016-08-02', 'Статус': 'Действует', 'РегионКод': '77', 'ЮрАдрес': '127282, г. Москва, ул. Чермянская, д. 2, стр. 1', 'ОКВЭД': 'Исследование конъюнктуры рынка и изучение общественного мнения'}, {'ОГРН': '1094807000430', 'ИНН': '4807013380', 'КПП': '481501001', 'НаимСокр': 'АО "РАФАРМА"', 'НаимПолн': 'АКЦИОНЕРНОЕ ОБЩЕСТВО "РАФАРМА"', 'ДатаРег': '2009-06-19', 'Статус': 'Действует', 'РегионКод': '48', 'ЮрАдрес': '399540, Липецкая область, Тербунский район, с. Тербуны, ул. Дорожная, д. 6А', 'ОКВЭД': 'Производство лекарственных препаратов и материалов, применяемых в медицинских целях'}, {'ОГРН': '1035005502256', 'ИНН': '5029067462', 'КПП': '772401001', 'НаимСокр': 'ООО "ПРОТЕК-СВМ"', 'НаимПолн': 'ОБЩЕСТВО С ОГРАНИЧЕННОЙ ОТВЕТСТВЕННОСТЬЮ "ПРОТЕК-СВМ"', 'ДатаРег': '2003-01-22', 'Статус': 'Действует', 'РегионКод': '77', 'ЮрАдрес': '115201, г. Москва, Каширское шоссе, д. 22, корп. 4 стр. 7', 'ОКВЭД': 'Торговля оптовая фармацевтической продукцией'}, {'ОГРН': '1026103276000', 'ИНН': '6164202134', 'КПП': '616301001', 'НаимСокр': 'ООО "БУДЬ ЗДОРОВ!"', 'НаимПолн': 'ОБЩЕСТВО С ОГРАНИЧЕННОЙ ОТВЕТСТВЕННОСТЬЮ "БУДЬ ЗДОРОВ!"', 'ДатаРег': '2002-04-18', 'Статус': 'Действует', 'РегионКод': '61', 'ЮрАдрес': '344002, Ростовская область, г. Ростов-На-Дону, ул. Большая Садовая, д. 63', 'ОКВЭД': 'Торговля розничная лекарственными средствами в специализированных магазинах (аптеках)'}, {'ОГРН': '1025004905474', 'ИНН': '5038036968', 'КПП': '503801001', 'НаимСокр': 'АО ТСТ "ТРАНССЕРВИС"', 'НаимПолн': 'АКЦИОНЕРНОЕ ОБЩЕСТВО "ТАМОЖЕННО-СКЛАДСКОЙ ТЕРМИНАЛ "ТРАНССЕРВИС"', 'ДатаРег': '2001-11-22', 'Статус': 'Действует', 'РегионКод': '50', 'ЮрАдрес': '141200, Московская область, г. Пушкино, 31-й (Автодорога М8 Холмогоры тер.) километр, д. 1А, стр. 1', 'ОКВЭД': 'Аренда и управление собственным или арендованным нежилым недвижимым имуществом'}, {'ОГРН': '1104714000379', 'ИНН': '4714024477', 'КПП': '780201001', 'НаимСокр': 'ООО "ФАРМАЦЕВТИЧЕСКОЕ ПРЕДПРИЯТИЕ "ПАНАЦЕЯ"', 'НаимПолн': 'ОБЩЕСТВО С ОГРАНИЧЕННОЙ ОТВЕТСТВЕННОСТЬЮ "ФАРМАЦЕВТИЧЕСКОЕ ПРЕДПРИЯТИЕ "ПАНАЦЕЯ"', 'ДатаРег': '2010-04-26', 'Статус': 'Действует', 'РегионКод': '78', 'ЮрАдрес': '194292, г. Санкт-Петербург, ул. Домостроительная, д. 4, корп. 3 литер В, комната 83', 'ОКВЭД': 'Торговля розничная лекарственными средствами в специализированных магазинах (аптеках)'}, {'ОГРН': '1036604002511', 'ИНН': '6671131450', 'КПП': '668601001', 'НаимСокр': 'ООО "РИГЛА-ЕКАТЕРИНБУРГ"', 'НаимПолн': 'ОБЩЕСТВО С ОГРАНИЧЕННОЙ ОТВЕТСТВЕННОСТЬЮ "РИГЛА-ЕКАТЕРИНБУРГ"', 'ДатаРег': '2003-04-07', 'Статус': 'Действует', 'РегионКод': '66', 'ЮрАдрес': '620143, Свердловская область, г. Екатеринбург, ул. Уральских Рабочих, д. 28, пом. 88', 'ОКВЭД': 'Торговля розничная лекарственными средствами в специализированных магазинах (аптеках)'}, {'ОГРН': '1058602076697', 'ИНН': '8602247786', 'КПП': '860201001', 'НаимСокр': 'ООО "РИГЛА - ЮГРА"', 'НаимПолн': 'ОБЩЕСТВО С ОГРАНИЧЕННОЙ ОТВЕТСТВЕННОСТЬЮ "РИГЛА - ЮГРА"', 'ДатаРег': '2005-04-28',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'1027700084631', 'ИНН': '7715192455', 'КПП': '771501001', 'НаимСокр': 'ООО "ТС ТРАНССЕРВИС"', 'НаимПолн': 'ОБЩЕСТВО С ОГРАНИЧЕННОЙ ОТВЕТСТВЕННОСТЬЮ "ТАМОЖЕННЫЙ СКЛАД ТРАНССЕРВИС"', 'ДатаРег': '1998-07-30', 'Статус': 'Действует', 'РегионКод': '77', 'ЮрАдрес': '127282, г. Москва, ул. Чермянская, д. 2, стр. 8, офис 4', 'ОКВЭД': 'Деятельность по складированию и хранению'}, {'ОГРН': '1025005323970', 'ИНН': '5042065150', 'КПП': '504201001', 'НаимСокр': 'ООО ФКНТ', 'НаимПолн': 'ОБЩЕСТВО С ОГРАНИЧЕННОЙ ОТВЕТСТВЕННОСТЬЮ ФАРМАЦЕВТИЧЕСКАЯ КОМПАНИЯ "НОВЫЕ ТЕХНОЛОГИИ"', 'ДатаРег': '2001-05-11', 'Статус': 'Действует', 'РегионКод': '50', 'ЮрАдрес': '141345, Московская область, г. Сергиев Посад, п. Беликово, д. 11', 'ОКВЭД': 'Аренда и управление собственным или арендованным нежилым недвижимым имуществом'}, {'ОГРН': '1138602006950', 'ИНН': '8602202320', 'КПП': '860201001', 'НаимСокр': 'ООО "РИГЛА-ЯМАЛ"', 'НаимПолн': 'ОБЩЕСТВО С ОГРАНИЧЕННОЙ ОТВЕТСТВЕННОСТЬЮ "РИГЛА-ЯМАЛ"', 'ДатаРег': '2013-03-22', 'Статус': 'Юридическое лицо находится в процессе реорганизации в форме присоединения к другому юридическому лицу', 'РегионКод': '86', 'ЮрАдрес': '628416, Ханты-Мансийский АО - Югра, г. Сургут, пр-кт Ленина, д. 27', 'ОКВЭД': 'Торговля розничная лекарственными средствами в специализированных магазинах (аптеках)'}, {'ОГРН': '1177746625880', 'ИНН': '7725381331', 'КПП': '773101001', 'НаимСокр': 'ООО "КРЕМЕНЧУГСКАЯ 3"', 'НаимПолн': 'ОБЩЕСТВО С ОГРАНИЧЕННОЙ ОТВЕТСТВЕННОСТЬЮ "КРЕМЕНЧУГСКАЯ 3"', 'ДатаРег': '2017-06-26', 'Статус': 'Юридическое лицо находится в процессе реорганизации в форме присоединения к другому юридическому лицу', 'РегионКод': '77', 'ЮрАдрес': '121352, г. Москва, МО Фили-Давыдково, ул. Кременчугская, д. 3', 'ОКВЭД': 'Деятельность больничных организаций'}, {'ОГРН': '1027809242130', 'ИНН': '7815016559', 'КПП': '780201001', 'НаимСокр': 'ООО "ПРОТЕИНОВЫЙ КОНТУР"', 'НаимПолн': 'ОБЩЕСТВО С ОГРАНИЧЕННОЙ ОТВЕТСТВЕННОСТЬЮ "ПРОТЕИНОВЫЙ КОНТУР"', 'ДатаРег': '1991-12-12', 'Статус': 'Действует', 'РегионКод': '78', 'ЮрАдрес': '194292, г. Санкт-Петербург, ул. Домостроительная, д. 4, корп. 3, литер В', 'ОКВЭД': 'Научные исследования и разработки в области естественных и технических наук прочие'}, {'ОГРН': '1079847019812', 'ИНН': '7842349395', 'КПП': '504201001', 'НаимСокр': 'ООО "АНВИЛАБ"', 'НаимПолн': 'ОБЩЕСТВО С ОГРАНИЧЕННОЙ ОТВЕТСТВЕННОСТЬЮ "АНВИЛАБ"', 'ДатаРег': '2007-01-12', 'Статус': 'Действует', 'РегионКод': '50', 'ЮрАдрес': '141307, Московская область, г. Сергиев Посад, ул. Фестивальная, д. 10', 'ОКВЭД': 'Производство фармацевтических субстанций'}, {'ОГРН': '5137746244422', 'ИНН': '7730699137', 'КПП': '773001001', 'НаимСокр': 'ООО "МЕДИЦИНСКИЙ ЦЕНТР АТЛАС"', 'НаимПолн': 'ОБЩЕСТВО С ОГРАНИЧЕННОЙ ОТВЕТСТВЕННОСТЬЮ "МЕДИЦИНСКИЙ ЦЕНТР АТЛАС"', 'ДатаРег': '2013-12-27', 'Статус': 'Юридическое лицо находится в процессе реорганизации в форме присоединения к нему других юридических лиц', 'РегионКод': '77', 'ЮрАдрес': '121170, г. Москва, пр-кт Кутузовский, д. 34, стр. 14, этаж 2 пом. I комната 51', 'ОКВЭД': 'Общая врачебная практика'}, {'ОГРН': '1217700264561', 'ИНН': '9715402032', 'КПП': '771501001', 'НаимСокр': 'ООО "ЗДРАВСИТИ"', 'НаимПолн': 'ОБЩЕСТВО С ОГРАНИЧЕННОЙ ОТВЕТСТВЕННОСТЬЮ "ЗДРАВСИТИ"', 'ДатаРег': '2021-06-04', 'Статус': 'Действует', 'РегионКод': '77', 'ЮрАдрес': '127081, г. Москва, МО Северное Медведково, ул. Чермянская, д. 2, стр. 1, этаж 8, помещ. 1, ком. 9', 'ОКВЭД': 'Разработка компьютерного программного обеспечения'}, {'ОГРН': '1217700029535', 'ИНН': '9715395667', 'КПП': '771501001', 'НаимСокр': 'ООО "ПРОСЕРВИС"', 'НаимПолн': 'ОБЩЕСТВО С ОГРАНИЧЕННОЙ ОТВЕТСТВЕННОСТЬЮ "ПРОСЕРВИС"', 'ДатаРег': '2021-01-29', 'Статус': 'Действует', 'РегионКод': '77', 'ЮрАдрес': '127282, г. Москва, МО Северное Медведково, ул. Чермянская, д. 2, стр. 8, этаж / кабинет 4 / 409', 'ОКВЭД': 'Деятельность центров обработки телефонных вызовов'}, {'ОГРН': '1116234011420', 'ИНН': '6234096764', 'КПП': '623401001', 'НаимСокр': 'ООО "ЦЕНТРОФАРМА"', 'НаимПолн': 'ОБЩЕСТВО С ОГРАНИЧЕННОЙ ОТВЕТСТВЕННОСТЬЮ "ЦЕНТРОФАРМА"', 'ДатаРег': '2011-11-03', 'Статус': 'Действует', 'РегионКод': '62', 'ЮрАдрес': '390000, Рязанская область, г. Рязань, ул. Право-Лыбедская, д. 40', 'ОКВЭД': 'Торговля оптовая фармацевтической продукцией'}, {'ОГРН': '1116318008014', 'ИНН': '6318196388', 'КПП': '631801001', 'НаимСокр': 'ООО "МАКФАРМА"', 'НаимПолн': 'ОБЩЕСТВО С ОГРАНИЧЕННОЙ ОТВЕТСТВЕННОСТЬЮ "МАКФАРМА"', 'ДатаРег': '2011-10-20', 'Статус': 'Действует', 'РегионКод': '63', 'ЮрАдрес': '443022, Самарская область, г. Самара, Гаражный проезд, д. 3', 'ОКВЭД': 'Торговля оптовая фармацевтической продукцией'}, {'ОГРН': '1035205641250', 'ИНН': '5261037734', 'КПП': '526201001', 'НаимСокр': 'ООО "РИГЛА-НН"', 'НаимПолн': 'ОБЩЕСТВО С ОГРАНИЧЕННОЙ ОТВЕТСТВЕННОСТЬЮ "РИГЛА-НН"', 'ДатаРег': '2003-05-13', 'Статус': 'Не действует', 'ДатаЛикв': '2020-04-27', 'РегионКод': '52', 'ЮрАдрес': '603115, Нижегородская область, г. Нижний Новгород, ул. Белинского, д. 41', 'ОКВЭД': 'Торговля розничная лекарственными средствами в специализированных магазинах (аптеках)'}, {'ОГРН': '1117603000547', 'ИНН': '7603048238', 'КПП': '760301001', 'НаимСокр': 'ООО "НОВАЯ АПТЕКА"', 'НаимПолн': 'ОБЩЕСТВО С ОГРАНИЧЕННОЙ ОТВЕТСТВЕННОСТЬЮ "НОВАЯ АПТЕКА"', 'ДатаРег': '2011-03-01', 'Статус': 'Не действует', 'ДатаЛикв': '2011-09-01', 'РегионКод': '76', 'ЮрАдрес': '150051, Ярославская область, г. Ярославль, пр-т Машиностроителей, д. 24', 'ОКВЭД': 'Розничная торговля фармацевтическими товарами'}, {'ОГРН': '1026403340590', 'ИНН': '6454060121', 'КПП': '645401001', 'НаимСокр': 'ООО "АПТЕКА-СЕРВИС"', 'НаимПолн': 'ОБЩЕСТВО С ОГРАНИЧЕННОЙ ОТВЕТСТВЕННОСТЬЮ "АПТЕКА-СЕРВИС"', 'ДатаРег': '2002-08-20', 'Статус': 'Не действует', 'ДатаЛикв': '2020-01-24', 'РегионКод': '64', 'ЮрАдрес': '410600, Саратовская область, г. Саратов, ул. им. Мичурина И. В., д. 58', 'ОКВЭД': 'Торговля розничная лекарственными средствами в специализированных магазинах (аптеках)'}, {'ОГРН': '1117604003175', 'ИНН': '7604198998', 'КПП': '760401001', 'НаимСокр': 'ООО "БИОФАРМ"', 'НаимПолн': 'ОБЩЕСТВО С ОГРАНИЧЕННОЙ ОТВЕТСТВЕННОСТЬЮ "БИОФАРМ"', 'ДатаРег': '2011-03-01', 'Статус': 'Не действует', 'ДатаЛикв': '2011-09-01', 'РегионКод': '76', 'ЮрАдрес': '150049, Ярославская область, г. Ярославль, ул. Городской Вал, д. 16', 'ОКВЭД': 'Розничная торговля фармацевтическими товарами'}, {'ОГРН': '5177746205907', 'ИНН': '7703436989', 'КПП': '771501001', 'НаимСокр': 'ООО "ГОРОД"', 'НаимПолн': 'ОБЩЕСТВО С ОГРАНИЧЕННОЙ ОТВЕТСТВЕННОСТЬЮ "ГОРОД"', 'ДатаРег': '2017-11-15', 'Статус': 'Не действует', 'ДатаЛикв': '2019-01-10', 'РегионКод': '77', 'ЮрАдрес': '127282, г. Москва, ул. Чермянская, д. 2, стр. 8, этаж 4 комната 15', 'ОКВЭД': 'Торговля розничная лекарственными средствами в специализированных магазинах (аптеках)'}, {'ОГРН': '1067746833660', 'ИНН': '7724584480', 'КПП': '772401001', 'НаимСокр': 'ООО "ПРОТЕК ФИНАНС"', 'НаимПолн': 'ОБЩЕСТВО С ОГРАНИЧЕННОЙ ОТВЕТСТВЕННОСТЬЮ "ПРОТЕК ФИНАНС"', 'ДатаРег': '2006-07-20', 'Статус': 'Не действует', 'ДатаЛикв': '2016-11-02', 'РегионКод': '77', 'ЮрАдрес': '115201, г. Москва, Каширское шоссе, д. 22, корп. 4 стр. 1', 'ОКВЭД': 'Деятельность по предоставлению прочих финансовых услуг, кроме услуг по страхованию и пенсионному обеспечению'}, {'ОГРН': '1035403213230', 'ИНН': '5407257383', 'КПП': '540701001', 'НаимСокр': 'ООО "ПРОМАКТИВ"', 'НаимПолн': 'ОБЩЕСТВО С ОГРАНИЧЕННОЙ ОТВЕТСТВЕННОСТЬЮ "ПРОМАКТИВ"', 'ДатаРег': '2003-09-19', 'Статус': 'Не действует', 'ДатаЛикв': '2010-06-15', 'РегионКод': '54', 'ЮрАдрес': '630000, Новосибирская область, г. Новосибирск, ул. Вокзальная Магистраль, д. 8Б', 'ОКВЭД': 'Сдача внаем собственного нежилого недвижимого имущества'}, {'ОГРН': '1056604853997', 'ИНН': '6673128277', 'КПП': '503801001', 'НаимСокр': 'ООО "АСБ-ЦЕНТР"', 'НаимПолн': 'ОБЩЕСТВО С ОГРАНИЧЕННОЙ ОТВЕТСТВЕННОСТЬЮ "АСБ-ЦЕНТР"', 'ДатаРег': '2005-06-24', 'Статус': 'Не действует', 'ДатаЛикв': '2013-12-11', 'РегионКод': '50', 'ЮрАдрес': '141221, Московская область, Пушкинский район, с. Тарасовка, ул. Большая Тарасовская, д. 1, корп. 1', 'ОКВЭД': 'Деятельность по управлению холдинг-компаниями'}, {'ОГРН': '1125038013650', 'ИНН': '7724299420', 'КПП': '772401001', 'НаимСокр': 'ООО "АС-ЦЕНТР"', 'НаимПолн': 'ОБЩЕСТВО С ОГРАНИЧЕННОЙ ОТВЕТСТВЕННОСТЬЮ "АС-ЦЕНТР"', 'ДатаРег': '2012-11-30', 'Статус': 'Не действует', 'ДатаЛикв': '2014-10-22', 'РегионКод': '77', 'ЮрАдрес': '115201, г. Москва, Каширское шоссе, д. 22, корп. 4, стр.1', 'ОКВЭД': 'Деятельность по управлению финансово-промышленными группами и  холдинг-компаниями'}, {'ОГРН': '1187746426394', 'ИНН': '9709031005', 'КПП': '770901001', 'НаимСокр': 'ООО "ОНЕГА-МЕД"', 'НаимПолн': 'ОБЩЕСТВО С ОГРАНИЧЕННОЙ ОТВЕТСТВЕННОСТЬЮ "ОНЕГА-МЕД"', 'ДатаРег': '2018-04-20', 'Статус': 'Не действует', 'ДатаЛикв': '2021-05-04', 'РегионКод': '77', 'ЮрАдрес': '101000, г. Москва, пер. Колпачный, д. 3, стр. 2, этаж 1 пом. 1 комната 8', 'ОКВЭД': 'Деятельность больничных организаций'}, {'ОГРН': '1115038006478', 'ИНН': '5038086101', 'КПП': '503801001', 'НаимСокр': 'ООО "АВАЛОН"', 'НаимПолн': 'ОБЩЕСТВО С ОГРАНИЧЕННОЙ ОТВЕТСТВЕННОСТЬЮ "АВАЛОН"', 'ДатаРег': '2011-10-24', 'Статус': 'Не действует', 'ДатаЛикв': '2021-09-16', 'РегионКод': '50', 'ЮрАдрес': '141201, Московская область, г. Пушкино, 31-й (Автодорога М8 Холмогоры тер.) километр, д. 1А, офис 120', 'ОКВЭД': 'Деятельность по складированию и хранению'}, {'ОГРН': '1023601553700', 'ИНН': '3662054814', 'КПП': '366201001', 'НаимСокр': 'ООО "СЕМЕЙНАЯ АПТЕКА"', 'НаимПолн': 'ОБЩЕСТВО С ОГРАНИЧЕННОЙ ОТВЕТСТВЕННОСТЬЮ "СЕМЕЙНАЯ АПТЕКА"', 'ДатаРег': '1999-09-14', 'Статус': 'Не действует', 'ДатаЛикв': '2020-12-24',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'1027600980890', 'ИНН': '7607023611', 'КПП': '760401001', 'НаимСокр': 'ООО "АПТЕЧНАЯ СЕТЬ"МЕДУНИЦА"', 'НаимПолн': 'ОБЩЕСТВО С ОГРАНИЧЕННОЙ ОТВЕТСТВЕННОСТЬЮ "АПТЕЧНАЯ СЕТЬ"МЕДУНИЦА"', 'ДатаРег': '2002-07-29', 'Статус': 'Не действует', 'ДатаЛикв': '2011-09-01', 'РегионКод': '76', 'ЮрАдрес': '150010, Ярославская область, г. Ярославль, ул. Марголина, д. 22', 'ОКВЭД': 'Розничная торговля фармацевтическими товарами'}, {'ОГРН': '1111101011130', 'ИНН': '1101091687', 'КПП': '110101001', 'НаимСокр': 'ООО "ФАРМАЦИЯ"', 'НаимПолн': 'ОБЩЕСТВО С ОГРАНИЧЕННОЙ ОТВЕТСТВЕННОСТЬЮ "ФАРМАЦИЯ"', 'ДатаРег': '2011-12-30', 'Статус': 'Не действует', 'ДатаЛикв': '2020-09-15', 'РегионКод': '11', 'ЮрАдрес': '167000, республика Коми, г. Сыктывкар, ул. Ленина, д. 43', 'ОКВЭД': 'Торговля розничная лекарственными средствами в специализированных магазинах (аптеках)'}, {'ОГРН': '1037724035018', 'ИНН': '7724277391', 'КПП': '772401001', 'НаимСокр': 'ООО "ПРОМОФАРМ"', 'НаимПолн': 'ОБЩЕСТВО С ОГРАНИЧЕННОЙ ОТВЕТСТВЕННОСТЬЮ "ПРОМОФАРМ"', 'ДатаРег': '2003-06-21', 'Статус': 'Не действует', 'ДатаЛикв': '2017-02-09', 'РегионКод': '77', 'ЮрАдрес': '115201, г. Москва, Каширское шоссе, д. 22, корп. 4', 'ОКВЭД': 'Исследование конъюнктуры рынка и изучение общественного мнения'}, {'ОГРН': '1057746898494', 'ИНН': '7724543910', 'КПП': '772401001', 'НаимСокр': 'ООО "РИГЛА-НЕДВИЖИМОСТЬ"', 'НаимПолн': 'ОБЩЕСТВО С ОГРАНИЧЕННОЙ ОТВЕТСТВЕННОСТЬЮ "РИГЛА-НЕДВИЖИМОСТЬ"', 'ДатаРег': '2005-05-14', 'Статус': 'Не действует', 'ДатаЛикв': '2009-07-22', 'РегионКод': '77', 'ЮрАдрес': '115201, г. Москва, Каширское шоссе, д. 22, корп. 4 стр. 1', 'ОКВЭД': 'Покупка и продажа собственного недвижимого имущества'}, {'ОГРН': '1146454000660', 'ИНН': '6454140465', 'КПП': '732501001', 'НаимСокр': 'ООО "РИГЛА-УЛЬЯНОВСК"', 'НаимПолн': 'ОБЩЕСТВО С ОГРАНИЧЕННОЙ ОТВЕТСТВЕННОСТЬЮ "РИГЛА-УЛЬЯНОВСК"', 'ДатаРег': '2014-02-28', 'Статус': 'Не действует', 'ДатаЛикв': '2019-05-13', 'РегионКод': '73', 'ЮрАдрес': '432030, Ульяновская область, г. Ульяновск, пр-кт Нариманова, д. 75, этаж 1, пом. 3', 'ОКВЭД': 'Торговля розничная лекарственными средствами в специализированных магазинах (аптеках)'}, {'ОГРН': '1026900578561', 'ИНН': '6905043227', 'КПП': '695001001', 'НаимСокр': 'ООО "МАРЛЕН ФАРМА"', 'НаимПолн': 'ОБЩЕСТВО С ОГРАНИЧЕННОЙ ОТВЕТСТВЕННОСТЬЮ "МАРЛЕН ФАРМА"', 'ДатаРег': '1997-04-16', 'Статус': 'Не действует', 'ДатаЛикв': '2018-07-06', 'РегионКод': '69', 'ЮрАдрес': '170100, Тверская область, г. Тверь, б-р Радищева, д. 40', 'ОКВЭД': 'Торговля розничная лекарственными средствами в специализированных магазинах (аптеках)'}, {'ОГРН': '1127154021642', 'ИНН': '7106522842', 'КПП': '710601001', 'НаимСокр': 'ООО "РИГЛА-ТУЛА"', 'НаимПолн': 'ОБЩЕСТВО С ОГРАНИЧЕННОЙ ОТВЕТСТВЕННОСТЬЮ "РИГЛА-ТУЛА"', 'ДатаРег': '2012-07-11', 'Статус': 'Не действует', 'ДатаЛикв': '2018-01-25', 'РегионКод': '71', 'ЮрАдрес': '300012, Тульская область, г. Тула, пр-т Ленина, д. 88/62, кв. 3', 'ОКВЭД': 'Торговля розничная лекарственными средствами в специализированных магазинах (аптеках)'}, {'ОГРН': '1043400325143', 'ИНН': '3444115552', 'КПП': '344401001', 'НаимСокр': 'ООО "ЦЕТУС"', 'НаимПолн': 'ОБЩЕСТВО С ОГРАНИЧЕННОЙ ОТВЕТСТВЕННОСТЬЮ "ЦЕТУС"', 'ДатаРег': '2004-07-06', 'Статус': 'Не действует', 'ДатаЛикв': '2021-04-14', 'РегионКод': '34', 'ЮрАдрес': '400131, Волгоградская область, г. Волгоград, пр-т им. В. И. Ленина, д. 2А', 'ОКВЭД': 'Торговля розничная лекарственными средствами в специализированных магазинах (аптеках)'}, {'ОГРН': '1133668014831', 'ИНН': '3662187444', 'КПП': '366201001', 'НаимСокр': 'ООО "РИГЛА-ВОРОНЕЖ"', 'НаимПолн': 'ОБЩЕСТВО С ОГРАНИЧЕННОЙ ОТВЕТСТВЕННОСТЬЮ "РИГЛА-ВОРОНЕЖ"', 'ДатаРег': '2013-03-19', 'Статус': 'Не действует', 'ДатаЛикв': '2020-01-16', 'РегионКод': '36', 'ЮрАдрес': '394077, Воронежская область, г. Воронеж, б-р Победы, д. 7', 'ОКВЭД': 'Торговля розничная лекарственными средствами в специализированных магазинах (аптеках)'}, {'ОГРН': '1132468034940', 'ИНН': '2465294678', 'КПП': '246501001', 'НаимСокр': 'ООО "РИГЛА-КРАСНОЯРСК"', 'НаимПолн': 'ОБЩЕСТВО С ОГРАНИЧЕННОЙ ОТВЕТСТВЕННОСТЬЮ "РИГЛА-КРАСНОЯРСК"', 'ДатаРег': '2013-06-17', 'Статус': 'Не действует', 'ДатаЛикв': '2019-12-16', 'РегионКод': '24', 'ЮрАдрес': '660077, Красноярский край, г. Красноярск, ул. 78 Добровольческой Бригады, д. 5', 'ОКВЭД': 'Торговля розничная лекарственными средствами в специализированных магазинах (аптеках)'}, {'ОГРН': '1025003914430', 'ИНН': '5031040926', 'КПП': '503101001', 'НаимСокр': 'ООО "МЕДФОРМ"', 'НаимПолн': 'ОБЩЕСТВО С ОГРАНИЧЕННОЙ ОТВЕТСТВЕННОСТЬЮ "МЕДФОРМ"', 'ДатаРег': '2000-01-05', 'Статус': 'Не действует', 'ДатаЛикв': '2015-08-17', 'РегионКод': '50', 'ЮрАдрес': '142400, Московская область, г. Ногинск, ул. 3 Интернационала, д. 44', 'ОКВЭД': 'Розничная торговля фармацевтическими товарами'}, {'ОГРН': '1034701245040', 'ИНН': '4705024939', 'КПП': '470501001', 'НаимСокр': 'ООО "РИГЛА - САНКТ-ПЕТЕРБУРГ"', 'НаимПолн': 'ОБЩЕСТВО С ОГРАНИЧЕННОЙ ОТВЕТСТВЕННОСТЬЮ "РИГЛА - САНКТ-ПЕТЕРБУРГ"', 'ДатаРег': '2003-06-24', 'Статус': 'Не действует', 'ДатаЛикв': '2011-01-11', 'РегионКод': '47', 'ЮрАдрес': '188300, Ленинградская область, г. Гатчина, ул. Соборная, д. 10, литер А, кв. 4Н', 'ОКВЭД': 'Розничная торговля фармацевтическими товарами'}, {'ОГРН': '1127603001976', 'ИНН': '7603053929', 'КПП': '760301001', 'НаимСокр': 'ООО " РИГЛА-ЯРОСЛАВЛЬ"', 'НаимПолн': 'ОБЩЕСТВО С ОГРАНИЧЕННОЙ ОТВЕТСТВЕННОСТЬЮ "РИГЛА-ЯРОСЛАВЛЬ"', 'ДатаРег': '2012-07-10', 'Статус': 'Не действует', 'ДатаЛикв': '2015-10-05', 'РегионКод': '76', 'ЮрАдрес': '150034, Ярославская область, г. Ярославль, ул. Ранняя, д. 14', 'ОКВЭД': 'Розничная торговля фармацевтическими товарами'}, {'ОГРН': '1127536004530', 'ИНН': '7536128365', 'КПП': '753601001', 'НаимСокр': 'ООО "РИГЛА-ЧИТА"', 'НаимПолн': 'ОБЩЕСТВО С ОГРАНИЧЕННОЙ ОТВЕТСТВЕННОСТЬЮ "РИГЛА-ЧИТА"', 'ДатаРег': '2012-07-11', 'Статус': 'Не действует', 'ДатаЛикв': '2016-08-23', 'РегионКод': '75', 'ЮрАдрес': '672020, Забайкальский край, г. Чита, ул. Логовая, д. 92', 'ОКВЭД': 'Торговля розничная лекарственными средствами в специализированных магазинах (аптеках)'}, {'ОГРН': '1027700271081', 'ИНН': '7736203161', 'КПП': '773601001', 'НаимСокр': 'ООО "ВИЛАТА-ЭЛИС"', 'НаимПолн': 'ОБЩЕСТВО С ОГРАНИЧЕННОЙ ОТВЕТСТВЕННОСТЬЮ "ВИЛАТА-ЭЛИС"', 'ДатаРег': '2000-03-31', 'Статус': 'Не действует', 'ДатаЛикв': '2008-11-26', 'РегионКод': '77', 'ЮрАдрес': '117296, г. Москва, ул. Молодежная, д. 6', 'ОКВЭД': None}, {'ОГРН': '1063905088070', 'ИНН': '3905078739', 'КПП': '390601001', 'НаимСокр': 'ООО " СЕМЕЙНАЯ АПТЕКА"', 'НаимПолн': 'ОБЩЕСТВО С ОГРАНИЧЕННОЙ ОТВЕТСТВЕННОСТЬЮ " СЕМЕЙНАЯ АПТЕКА"', 'ДатаРег': '2006-11-02', 'Статус': 'Не действует', 'ДатаЛикв': '2021-01-11', 'РегионКод': '39', 'ЮрАдрес': '236022, Калининградская область, г. Калининград, пр-кт Мира, д. 39', 'ОКВЭД': 'Торговля розничная лекарственными средствами в специализированных магазинах (аптеках)'}, {'ОГРН': '1026200698754', 'ИНН': '6215009371', 'КПП': '621501001', 'НаимСокр': 'ООО "АЛФАВИТ-ЗДОРОВЬЕ"', 'НаимПолн': 'ОБЩЕСТВО С ОГРАНИЧЕННОЙ ОТВЕТСТВЕННОСТЬЮ "АЛФАВИТ-ЗДОРОВЬЕ"', 'ДатаРег': '1999-10-26', 'Статус': 'Не действует', 'ДатаЛикв': '2011-09-01', 'РегионКод': '62', 'ЮрАдрес': '391110, Рязанская область, г. Рыбное, ул. Почтовая, д. 1', 'ОКВЭД': 'Розничная торговля фармацевтическими и медицинскими товарами,  косметическими и парфюмерными товарами'}, {'ОГРН': '1132130004555', 'ИНН': '2130117821', 'КПП': '213001001', 'НаимСокр': 'ООО "РИГЛА-КАЗАНЬ"', 'НаимПолн': 'ОБЩЕСТВО С ОГРАНИЧЕННОЙ ОТВЕТСТВЕННОСТЬЮ "РИГЛА-КАЗАНЬ"', 'ДатаРег': '2013-03-20', 'Статус': 'Не действует', 'ДатаЛикв': '2020-02-27', 'РегионКод': '21', 'ЮрАдрес': '428017, республика Чувашия, г. Чебоксары, пр-кт Максима Горького, д. 13/22, пом. 20', 'ОКВЭД': 'Торговля розничная лекарственными средствами в специализированных магазинах (аптеках)'}, {'ОГРН': '1035008369219', 'ИНН': '5042072856', 'КПП': '504201001', 'НаимСокр': 'ООО "СОТЕКС"', 'НаимПолн': 'ОБЩЕСТВО С ОГРАНИЧЕННОЙ ОТВЕТСТВЕННОСТЬЮ "СОТЕКС"', 'ДатаРег': '2003-04-14', 'Статус': 'Не действует', 'ДатаЛикв': '2009-06-30', 'РегионКод': '50', 'ЮрАдрес': 'Московская область, Сергиево-Посадский район, Большевик Пх', 'ОКВЭД': None}, {'ОГРН': '1032305691549', 'ИНН': '2310081099', 'КПП': '231001001', 'НаимСокр': 'ООО "РИГЛА-КРАСНОДАР"', 'НаимПолн': 'ОБЩЕСТВО С ОГРАНИЧЕННОЙ ОТВЕТСТВЕННОСТЬЮ "РИГЛА-КРАСНОДАР"', 'ДатаРег': '2003-02-17', 'Статус': 'Не действует', 'ДатаЛикв': '2015-12-18', 'РегионКод': '23', 'ЮрАдрес': '350000, Краснодарский край, г. Краснодар, ул. Одесская, д. 41', 'ОКВЭД': 'Розничная торговля фармацевтическими товарами'}, {'ОГРН': '1075260019031', 'ИНН': '5260199250', 'КПП': '526001001', 'НаимСокр': 'ООО "АПТЕКА № 313"', 'НаимПолн': 'ОБЩЕСТВО С ОГРАНИЧЕННОЙ ОТВЕТСТВЕННОСТЬЮ "АПТЕКА № 313"', 'ДатаРег': '2007-06-09', 'Статус': 'Не действует', 'ДатаЛикв': '2020-07-28', 'РегионКод': '52', 'ЮрАдрес': '603006, Нижегородская область, г. Нижний Новгород, ул. Белинского, д. 118/29', 'ОКВЭД': 'Торговля розничная лекарственными средствами в специализированных магазинах (аптеках)'}, {'ОГРН': '1177746957717', 'ИНН': '9709010527', 'КПП': '770901001', 'НаимСокр': 'ООО "ГОРОДСКАЯ УСАДЬБА"', 'НаимПолн': 'ОБЩЕСТВО С ОГРАНИЧЕННОЙ ОТВЕТСТВЕННОСТЬЮ "ГОРОДСКАЯ УСАДЬБА"', 'ДатаРег': '2017-09-12', 'Статус': 'Не действует', 'ДатаЛикв': '2020-10-23', 'РегионКод': '77', 'ЮрАдрес': '101000, г. Москва, пер. Колпачный, д. 3, стр. 2, этаж 1 комната 7', 'ОКВЭД': 'Аренда и управление собственным или арендованным недвижимым имуществом'}, {'ОГРН': '1025002030492', 'ИНН': '5018051862', 'КПП': '505401001', 'НаимСокр': 'ООО "ПРОТЕК-50"', 'НаимПолн': 'ОБЩЕСТВО С ОГРАНИЧЕННОЙ ОТВЕТСТВЕННОСТЬЮ "ПРОТЕК-50"', 'ДатаРег': '1998-08-03', 'Статус': 'Не действует', 'ДатаЛикв': '2016-11-09', 'РегионКод': '50', 'ЮрАдрес': '141092, Московская область, г. Королев, мкр Юбилейный, ул. </t>
        </is>
      </c>
    </row>
    <row r="86">
      <c r="A86" t="n">
        <v>1</v>
      </c>
      <c r="B86" s="3" t="n"/>
      <c r="C86" s="1" t="n"/>
      <c r="D86" s="1" t="n"/>
      <c r="E86" s="8" t="inlineStr">
        <is>
          <t>7721230290</t>
        </is>
      </c>
      <c r="F86" s="1" t="n"/>
      <c r="G86" s="2" t="n"/>
      <c r="H86" s="1" t="n"/>
      <c r="I86" s="1" t="n"/>
      <c r="J86" s="1" t="n"/>
      <c r="K86" s="1" t="n"/>
      <c r="L86" s="1" t="n"/>
      <c r="M86" s="1" t="n"/>
      <c r="P86" t="inlineStr">
        <is>
          <t>{'data': {'ОГРН': '1027700002659', 'ИНН': '7721230290', 'КПП': '772501001', 'ОКПО': '17902379', 'ДатаРег': '2002-07-03', 'ДатаОГРН': '2002-07-03', 'НаимСокр': 'АО "МХК "ЕВРОХИМ"', 'НаимПолн': 'АКЦИОНЕРНОЕ ОБЩЕСТВО "МИНЕРАЛЬНО-ХИМИЧЕСКАЯ КОМПАНИЯ "ЕВРОХИМ"', 'Статус': {'Код': '001', 'Наим': 'Действует'}, 'Регион': {'Код': '77', 'Наим': 'Москва'}, 'ЮрАдрес': {'НасПункт': 'г. Москва', 'АдресРФ': '115054, г. Москва, ул. Дубининская, д. 53, стр. 6', 'ИдГАР': None, 'Недост': False}, 'ОКВЭД': {'Код': '70.10.1', 'Наим': 'Деятельность по управлению финансово-промышленными группами', 'Версия': '2014'}, 'ОКВЭДДоп': [{'Код': '01.61', 'Наим': 'Предоставление услуг в области растениеводства', 'Версия': '2014'}, {'Код': '07.29.3', 'Наим': 'Добыча и обогащение алюминийсодержащего сырья (бокситов и нефелин-апатитовых руд)', 'Версия': '2014'}, {'Код': '08.12', 'Наим': 'Разработка гравийных и песчаных карьеров, добыча глины и каолина', 'Версия': '2014'}, {'Код': '08.93', 'Наим': 'Добыча соли', 'Версия': '2014'}, {'Код': '10.89.9', 'Наим': 'Производство прочих продуктов питания, не включенных в другие группировки', 'Версия': '2014'}, {'Код': '20.13', 'Наим': 'Производство прочих основных неорганических химических веществ', 'Версия': '2014'}, {'Код': '20.15', 'Наим': 'Производство удобрений и азотных соединений', 'Версия': '2014'}, {'Код': '20.51', 'Наим': 'Производство взрывчатых веществ', 'Версия': '2014'}, {'Код': '20.59.5', 'Наим': 'Производство прочих химических продуктов, не включенных в другие группировки', 'Версия': '2014'}, {'Код': '21.20', 'Наим': 'Производство лекарственных препаратов и материалов, применяемых в медицинских целях', 'Версия': '2014'}, {'Код': '26.51', 'Наим': 'Производство инструментов и приборов для измерения, тестирования и навигации', 'Версия': '2014'}, {'Код': '27.90', 'Наим': 'Производство прочего электрического оборудования', 'Версия': '2014'}, {'Код': '30.20.9', 'Наим': 'Предоставление услуг по восстановлению и оснащению (завершению) железнодорожных локомотивов, трамвайных моторных вагонов и прочего подвижного состава', 'Версия': '2014'}, {'Код': '33.12', 'Наим': 'Ремонт машин и оборудования', 'Версия': '2014'}, {'Код': '33.13', 'Наим': 'Ремонт электронного и оптического оборудования', 'Версия': '2014'}, {'Код': '33.17', 'Наим': 'Ремонт и техническое обслуживание прочих транспортных средств и оборудования', 'Версия': '2014'}, {'Код': '35.11', 'Наим': 'Производство электроэнергии', 'Версия': '2014'}, {'Код': '35.2', 'Наим': 'Производство и распределение газообразного топлива', 'Версия': '2014'}, {'Код': '35.30.5', 'Наим': 'Обеспечение работоспособности тепловых сетей', 'Версия': '2014'}, {'Код': '36.00', 'Наим': 'Забор, очистка и распределение воды', 'Версия': '2014'}, {'Код': '38.32.5', 'Наим': 'Обработка вторичного неметаллического сырья', 'Версия': '2014'}, {'Код': '41.20', 'Наим': 'Строительство жилых и нежилых зданий', 'Версия': '2014'}, {'Код': '42.11', 'Наим': 'Строительство автомобильных дорог и автомагистралей', 'Версия': '2014'}, {'Код': '42.12', 'Наим': 'Строительство железных дорог и метро', 'Версия': '2014'}, {'Код': '42.13', 'Наим': 'Строительство мостов и тоннелей', 'Версия': '2014'}, {'Код': '42.99', 'Наим': 'Строительство прочих инженерных сооружений, не включенных в другие группировки', 'Версия': '2014'}, {'Код': '43.11', 'Наим': 'Разборка и снос зданий', 'Версия': '2014'}, {'Код': '43.12.1', 'Наим': 'Расчистка территории строительной площадки', 'Версия': '2014'}, {'Код': '43.13', 'Наим': 'Разведочное бурение', 'Версия': '2014'}, {'Код': '43.21', 'Наим': 'Производство электромонтажных работ', 'Версия': '2014'}, {'Код': '46.11.34', 'Наим': 'Деятельность агентов по оптовой торговле кормами для сельскохозяйственных животных', 'Версия': '2014'}, {'Код': '46.14', 'Наим': 'Деятельность агентов по оптовой торговле машинами, промышленным оборудованием, судами и летательными аппаратами', 'Версия': '2014'}, {'Код': '46.19', 'Наим': 'Деятельность агентов по оптовой торговле универсальным ассортиментом товаров', 'Версия': '2014'}, {'Код': '46.21.14', 'Наим': 'Торговля оптовая кормами для сельскохозяйственных животных', 'Версия': '2014'}, {'Код': '46.75', 'Наим': 'Торговля оптовая химическими продуктами', 'Версия': '2014'}, {'Код': '46.75.1', 'Наим': 'Торговля оптовая удобрениями и агрохимическими продуктами', 'Версия': '2014'}, {'Код': '46.76.1', 'Наим': 'Торговля оптовая бумагой и картоном', 'Версия': '2014'}, {'Код': '46.90', 'Наим': 'Торговля оптовая неспециализированная', 'Версия': '2014'}, {'Код': '47.30', 'Наим': 'Торговля розничная моторным топливом в специализированных магазинах', 'Версия': '2014'}, {'Код': '49.20', 'Наим': 'Деятельность железнодорожного транспорта: грузовые перевозки', 'Версия': '2014'}, {'Код': '49.3', 'Наим': 'Деятельность прочего сухопутного пассажирского транспорта', 'Версия': '2014'}, {'Код': '49.4', 'Наим': 'Деятельность автомобильного грузового транспорта и услуги по перевозкам', 'Версия': '2014'}, {'Код': '49.41', 'Наим': 'Деятельность автомобильного грузового транспорта', 'Версия': '2014'}, {'Код': '50.10', 'Наим': 'Деятельность морского пассажирского транспорта', 'Версия': '2014'}, {'Код': '50.20', 'Наим': 'Деятельность морского грузового транспорта', 'Версия': '2014'}, {'Код': '50.30', 'Наим': 'Деятельность внутреннего водного пассажирского транспорта', 'Версия': '2014'}, {'Код': '50.40', 'Наим': 'Деятельность внутреннего водного грузового транспорта', 'Версия': '2014'}, {'Код': '51.21', 'Наим': 'Деятельность грузового воздушного транспорта', 'Версия': '2014'}, {'Код': '52.10', 'Наим': 'Деятельность по складированию и хранению', 'Версия': '2014'}, {'Код': '52.21.1', 'Наим': 'Деятельность вспомогательная, связанная с железнодорожным транспортом', 'Версия': '2014'}, {'Код': '52.24', 'Наим': 'Транспортная обработка грузов', 'Версия': '2014'}, {'Код': '52.29', 'Наим': 'Деятельность вспомогательная прочая, связанная с перевозками', 'Версия': '2014'}, {'Код': '53.20.1', 'Наим': 'Деятельность специальной почтовой связи', 'Версия': '2014'}, {'Код': '55.90', 'Наим': 'Деятельность по предоставлению прочих мест для временного проживания',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'64.92.2', 'Наим': 'Деятельность по предоставлению займов промышленности', 'Версия': '2014'}, {'Код': '66.2', 'Наим': 'Деятельность вспомогательная в сфере страхования и пенсионного обеспечения', 'Версия': '2014'}, {'Код': '68.10.2', 'Наим': 'Покупка и продажа собственного недвижимого имущества', 'Версия': '2014'}, {'Код': '68.10.22', 'Наим': 'Покупка и продажа собственных нежилых зданий и помещений', 'Версия': '2014'}, {'Код': '69.10', 'Наим': 'Деятельность в области права', 'Версия': '2014'}, {'Код': '69.20.2', 'Наим': 'Деятельность по оказанию услуг в области бухгалтерского учета', 'Версия': '2014'}, {'Код': '70.10.2', 'Наим': 'Деятельность по управлению холдинг-компаниями', 'Версия': '2014'}, {'Код': '70.22', 'Наим': 'Консультирование по вопросам коммерческой деятельности и управления', 'Версия': '2014'}, {'Код': '71.11', 'Наим': 'Деятельность в области архитектуры', 'Версия': '2014'}, {'Код': '71.11.1', 'Наим': 'Деятельность в области архитектуры, связанная с созданием архитектурного объекта',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'71.12.42', 'Наим': 'Деятельность картографическая, кроме создания топографических карт и планов', 'Версия': '2014'}, {'Код': '71.20', 'Наим': 'Технические испытания, исследования, анализ и сертификация',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'72.19', 'Наим': 'Научные исследования и разработки в области естественных и технических наук прочие', 'Версия': '2014'}, {'Код': '73.11', 'Наим': 'Деятельность рекламных агентств', 'Версия': '2014'}, {'Код': '73.20.1', 'Наим': 'Исследование конъюнктуры рынка', 'Версия': '2014'}, {'Код': '74.30', 'Наим': 'Деятельность по письменному и устному переводу', 'Версия': '2014'}, {'Код': '80.10', 'Наим': 'Деятельность охранных служб, в том числе частных', 'Версия': '2014'}, {'Код': '80.20', 'Наим': 'Деятельность систем обеспечения безопасности', 'Версия': '2014'}, {'Код': '80.30', 'Наим': 'Деятельность по расследованию', 'Версия': '2014'}, {'Код': '81.29.9', 'Наим': 'Деятельность по чистке и уборке прочая, не включенная в другие группировки', 'Версия': '2014'}, {'Код': '82.19', 'Наим':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'Версия': '2014'}, {'Код': '82.92', 'Наим': 'Деятельность по упаковыванию товаров', 'Версия': '2014'}, {'Код': '82.99', 'Наим': 'Деятельность по предоставлению прочих вспомогательных услуг для бизнеса, не включенная в другие группировки', 'Версия': '2014'}, {'Код': '85.30', 'Наим': 'Обучение профессиональное', 'Версия': '2014'}, {'Код': '85.41.9', 'Наим': 'Образование дополнительное детей и взрослых прочее, не включенное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'86.10', 'Наим': 'Деятельность больничных организаций', 'Версия': '2014'}, {'Код': '86.90.4', 'Наим': 'Деятельность санаторно-курортных организаций', 'Версия': '2014'}, {'Код': '88.10', 'Наим': 'Предоставление социальных услуг без обеспечения проживания престарелым и инвалидам', 'Версия': '2014'}, {'Код': '95.1', 'Наим': 'Ремонт компьютеров и коммуникационного оборудования', 'Версия': '2014'}, {'Код': '95.11', 'Наим': 'Ремонт компьютеров и периферийного компьютерного оборудования', 'Версия': '2014'}], 'ОКОПФ': {'Код': '12267', 'Наим': 'Непубличные акционерные общества'}, 'ОКФС': {'Код': '23', 'Наим': 'Собственность иностранных юридических лиц'},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'2007-11-30', 'РегНомер': '087616044117',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'2018-09-01', 'РегНомер': '771600864377211',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6800010000}, 'УпрОрг': {}, 'Руковод': [{'ФИО': 'Ширяев Олег Владимирович', 'ИНН': '745300295366',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[{'ОГРН': '1115911003230', 'ИНН': '5911066005', 'КПП': '591101001', 'НаимСокр': 'ООО "ЕВРОХИМ - УКК"', 'НаимПолн': 'ОБЩЕСТВО С ОГРАНИЧЕННОЙ ОТВЕТСТВЕННОСТЬЮ "ЕВРОХИМ - УСОЛЬСКИЙ КАЛИЙНЫЙ КОМБИНАТ"', 'ДатаРег': '2011-11-16', 'Статус': 'Действует', 'РегионКод': '59', 'ЮрАдрес': '618460, Пермский Край, Усольский район, г. Усолье, ул. Свободы, д. 138А', 'ОКВЭД': 'Производство удобрений и азотных соединений'}, {'ОГРН': '1037710060684', 'ИНН': '7710473036', 'КПП': '341301001', 'НаимСокр': 'ООО "ЕВРОХИМ-ВОЛГАКАЛИЙ"', 'НаимПолн': 'ОБЩЕСТВО С ОГРАНИЧЕННОЙ ОТВЕТСТВЕННОСТЬЮ "ЕВРОХИМ-ВОЛГАКАЛИЙ"', 'ДатаРег': '2003-07-29', 'Статус': 'Действует', 'РегионКод': '34', 'ЮрАдрес': '404354, Волгоградская область, г. Котельниково, ул. Ленина, д. 7, помещ. II', 'ОКВЭД': 'Производство калийных минеральных или химических удобрений'}, {'ОГРН': '1027100507378', 'ИНН': '7116000066', 'КПП': '711601001', 'НаимСокр': 'АО "НАК "АЗОТ"', 'НаимПолн': 'АКЦИОНЕРНОЕ ОБЩЕСТВО "НОВОМОСКОВСКАЯ АКЦИОНЕРНАЯ КОМПАНИЯ "АЗОТ"', 'ДатаРег': '1992-12-09', 'Статус': 'Действует', 'РегионКод': '71', 'ЮрАдрес': '301651, Тульская Область, Новомосковский район, г. Новомосковск, ул. Связи, д. 10', 'ОКВЭД': 'Производство удобрений и азотных соединений'}, {'ОГРН': '1025100575103', 'ИНН': '5104002234', 'КПП': '510401001', 'НаимСокр': 'АО "КОВДОРСКИЙ ГОК"', 'НаимПолн': 'АКЦИОНЕРНОЕ ОБЩЕСТВО "КОВДОРСКИЙ ГОРНО-ОБОГАТИТЕЛЬНЫЙ КОМБИНАТ"', 'ДатаРег': '1996-07-15', 'Статус': 'Действует', 'РегионКод': '51', 'ЮрАдрес': '184141, Мурманская область, Ковдорский район, г. Ковдор, ул. Сухачева, д. 5', 'ОКВЭД': 'Добыча железных руд открытым способом'}, {'ОГРН': '1022603620885', 'ИНН': '2631015563', 'КПП': '263101001', 'НаимСокр': 'АО "НЕВИННОМЫССКИЙ АЗОТ"', 'НаимПолн': 'АКЦИОНЕРНОЕ ОБЩЕСТВО "НЕВИННОМЫССКИЙ АЗОТ"', 'ДатаРег': '1992-12-31', 'Статус': 'Действует', 'РегионКод': '26', 'ЮрАдрес': '357107, Ставропольский край, г. Невинномысск, ул. Низяева, д. 1', 'ОКВЭД': 'Производство удобрений и азотных соединений'}, {'ОГРН': '1024701420127', 'ИНН': '4707017905', 'КПП': '470701001', 'НаимСокр': 'ООО "ПГ"ФОСФОРИТ"', 'НаимПолн': 'ОБЩЕСТВО С ОГРАНИЧЕННОЙ ОТВЕТСТВЕННОСТЬЮ "ПРОМЫШЛЕННАЯ ГРУППА "ФОСФОРИТ"', 'ДатаРег': '2001-11-02', 'Статус': 'Действует', 'РегионКод': '47', 'ЮрАдрес': '188452, Ленинградская область, Кингисеппский район, промзона Фосфорит', 'ОКВЭД': 'Производство прочих основных неорганических химических веществ'}, {'ОГРН': '1144707000437', 'ИНН': '4707036312', 'КПП': '470701001', 'НаимСокр': 'АО "ЕВРОХИМ-СЗ"', 'НаимПолн': 'АКЦИОНЕРНОЕ ОБЩЕСТВО "ЕВРОХИМ-СЕВЕРО-ЗАПАД"', 'ДатаРег': '2014-04-25', 'Статус': 'Действует', 'РегионКод': '47', 'ЮрАдрес': '188480, Ленинградская область, Кингисеппский район, промзона Фосфорит, 2-й проезд, стр. 8', 'ОКВЭД': 'Производство удобрений и азотных соединений'}, {'ОГРН': '1062303006930', 'ИНН': '2303025270', 'КПП': '230301001', 'НаимСокр': 'ООО "ЕВРОХИМ-БМУ"', 'НаимПолн': 'ОБЩЕСТВО С ОГРАНИЧЕННОЙ ОТВЕТСТВЕННОСТЬЮ "ЕВРОХИМ-БЕЛОРЕЧЕНСКИЕ МИНУДОБРЕНИЯ"', 'ДатаРег': '2006-09-01', 'Статус': 'Действует', 'РегионКод': '23', 'ЮрАдрес': '352636, Краснодарский край, г. Белореченск', 'ОКВЭД': 'Производство удобрений и азотных соединений'}, {'ОГРН': '1174704012757', 'ИНН': '4707040090', 'КПП': '470701001', 'НаимСокр': 'ООО "ЕХСЗ-2"', 'НаимПолн': 'ОБЩЕСТВО С ОГРАНИЧЕННОЙ ОТВЕТСТВЕННОСТЬЮ "ЕВРОХИМ СЕВЕРО-ЗАПАД-2"', 'ДатаРег': '2017-10-02', 'Статус': 'Действует', 'РегионКод': '47', 'ЮрАдрес': '188480, Ленинградская область, Кингисеппский район, промзона Фосфорит, Центральный проезд, д. 7, кабинет 22', 'ОКВЭД': 'Производство удобрений и азотных соединений'}, {'ОГРН': '1204700007225', 'ИНН': '4707042852', 'КПП': '470701001', 'НаимСокр': 'ООО "ЕХСЗ-3"', 'НаимПолн': 'ОБЩЕСТВО С ОГРАНИЧЕННОЙ ОТВЕТСТВЕННОСТЬЮ "ЕВРОХИМ СЕВЕРО-ЗАПАД-3"', 'ДатаРег': '2020-04-14', 'Статус': 'Действует', 'РегионКод': '47', 'ЮрАдрес': '188480, Ленинградская область, Кингисеппский район, промзона Фосфорит, Восточный проезд, стр. 2, кабинет 30', 'ОКВЭД': 'Производство промышленных газов'}, {'ОГРН': '1202600008490', 'ИНН': '2631041475', 'КПП': '263101001', 'НаимСокр': 'ООО "ЕВРОХИМ СЕВЕРНЫЙ КАВКАЗ"', 'НаимПолн': 'ОБЩЕСТВО С ОГРАНИЧЕННОЙ ОТВЕТСТВЕННОСТЬЮ "ЕВРОХИМ СЕВЕРНЫЙ КАВКАЗ"', 'ДатаРег': '2020-07-20', 'Статус': 'Действует', 'РегионКод': '26', 'ЮрАдрес': '357107, Ставропольский край, г. Невинномысск, ул. Низяева, д. 1, кабинет 163', 'ОКВЭД': 'Производство удобрений и азотных соединений'}], 'СвязУчред': [{'ОГРН': '1115911003230', 'ИНН': '5911066005', 'КПП': '591101001', 'НаимСокр': 'ООО "ЕВРОХИМ - УКК"', 'НаимПолн': 'ОБЩЕСТВО С ОГРАНИЧЕННОЙ ОТВЕТСТВЕННОСТЬЮ "ЕВРОХИМ - УСОЛЬСКИЙ КАЛИЙНЫЙ КОМБИНАТ"', 'ДатаРег': '2011-11-16', 'Статус': 'Действует', 'РегионКод': '59', 'ЮрАдрес': '618460, Пермский Край, Усольский район, г. Усолье, ул. Свободы, д. 138А', 'ОКВЭД': 'Производство удобрений и азотных соединений'}, {'ОГРН': '1037710060684', 'ИНН': '7710473036', 'КПП': '341301001', 'НаимСокр': 'ООО "ЕВРОХИМ-ВОЛГАКАЛИЙ"', 'НаимПолн': 'ОБЩЕСТВО С ОГРАНИЧЕННОЙ ОТВЕТСТВЕННОСТЬЮ "ЕВРОХИМ-ВОЛГАКАЛИЙ"', 'ДатаРег': '2003-07-29', 'Статус': 'Действует', 'РегионКод': '34', 'ЮрАдрес': '404354, Волгоградская область, г. Котельниково, ул. Ленина, д. 7, помещ. II', 'ОКВЭД': 'Производство калийных минеральных или химических удобрений'}, {'ОГРН': '1027100507378', 'ИНН': '7116000066', 'КПП': '711601001', 'НаимСокр': 'АО "НАК "АЗОТ"', 'НаимПолн': 'АКЦИОНЕРНОЕ ОБЩЕСТВО "НОВОМОСКОВСКАЯ АКЦИОНЕРНАЯ КОМПАНИЯ "АЗОТ"', 'ДатаРег': '1992-12-09', 'Статус': 'Действует', 'РегионКод': '71', 'ЮрАдрес': '301651, Тульская Область, Новомосковский район, г. Новомосковск, ул. Связи, д. 10', 'ОКВЭД': 'Производство удобрений и азотных соединений'}, {'ОГРН': '1025100575103', 'ИНН': '5104002234', 'КПП': '510401001', 'НаимСокр': 'АО "КОВДОРСКИЙ ГОК"', 'НаимПолн': 'АКЦИОНЕРНОЕ ОБЩЕСТВО "КОВДОРСКИЙ ГОРНО-ОБОГАТИТЕЛЬНЫЙ КОМБИНАТ"', 'ДатаРег': '1996-07-15', 'Статус': 'Действует', 'РегионКод': '51', 'ЮрАдрес': '184141, Мурманская область, Ковдорский район, г. Ковдор, ул. Сухачева, д. 5', 'ОКВЭД': 'Добыча железных руд открытым способом'}, {'ОГРН': '1022603620885', 'ИНН': '2631015563', 'КПП': '263101001', 'НаимСокр': 'АО "НЕВИННОМЫССКИЙ АЗОТ"', 'НаимПолн': 'АКЦИОНЕРНОЕ ОБЩЕСТВО "НЕВИННОМЫССКИЙ АЗОТ"', 'ДатаРег': '1992-12-31', 'Статус': 'Действует', 'РегионКод': '26', 'ЮрАдрес': '357107, Ставропольский край, г. Невинномысск, ул. Низяева, д. 1', 'ОКВЭД': 'Производство удобрений и азотных соединений'}, {'ОГРН': '1157746926480', 'ИНН': '7725291543', 'КПП': '772501001', 'НаимСокр': 'ООО "ЕВРОХИМ ТРЕЙДИНГ РУС"', 'НаимПолн': 'ОБЩЕСТВО С ОГРАНИЧЕННОЙ ОТВЕТСТВЕННОСТЬЮ "ЕВРОХИМ ТРЕЙДИНГ РУС"', 'ДатаРег': '2015-10-09', 'Статус': 'Действует', 'РегионКод': '77', 'ЮрАдрес': '115054, г. Москва, ул. Дубининская, д. 53, стр. 6', 'ОКВЭД': 'Торговля оптовая химическими продуктами'}, {'ОГРН': '1024701420127', 'ИНН': '4707017905', 'КПП': '470701001', 'НаимСокр': 'ООО "ПГ"ФОСФОРИТ"', 'НаимПолн': 'ОБЩЕСТВО С ОГРАНИЧЕННОЙ ОТВЕТСТВЕННОСТЬЮ "ПРОМЫШЛЕННАЯ ГРУППА "ФОСФОРИТ"', 'ДатаРег': '2001-11-02', 'Статус': 'Действует', 'РегионКод': '47', 'ЮрАдрес': '188452, Ленинградская область, Кингисеппский район, промзона Фосфорит', 'ОКВЭД': 'Производство прочих основных неорганических химических веществ'}, {'ОГРН': '1062303006930', 'ИНН': '2303025270', 'КПП': '230301001', 'НаимСокр': 'ООО "ЕВРОХИМ-БМУ"', 'НаимПолн': 'ОБЩЕСТВО С ОГРАНИЧЕННОЙ ОТВЕТСТВЕННОСТЬЮ "ЕВРОХИМ-БЕЛОРЕЧЕНСКИЕ МИНУДОБРЕНИЯ"', 'ДатаРег': '2006-09-01', 'Статус': 'Действует', 'РегионКод': '23', 'ЮрАдрес': '352636, Краснодарский край, г. Белореченск', 'ОКВЭД': 'Производство удобрений и азотных соединений'}, {'ОГРН': '1174704012757', 'ИНН': '4707040090', 'КПП': '470701001', 'НаимСокр': 'ООО "ЕХСЗ-2"', 'НаимПолн': 'ОБЩЕСТВО С ОГРАНИЧЕННОЙ ОТВЕТСТВЕННОСТЬЮ "ЕВРОХИМ СЕВЕРО-ЗАПАД-2"', 'ДатаРег': '2017-10-02', 'Статус': 'Действует', 'РегионКод': '47', 'ЮрАдрес': '188480, Ленинградская область, Кингисеппский район, промзона Фосфорит, Центральный проезд, д. 7, кабинет 22', 'ОКВЭД': 'Производство удобрений и азотных соединений'}, {'ОГРН': '1037101671562', 'ИНН': '7116018514', 'КПП': '711601001', 'НаимСокр': 'ООО "НОВОМОСКОВСК-РЕМСТРОЙСЕРВИС"', 'НаимПолн': 'ОБЩЕСТВО С ОГРАНИЧЕННОЙ ОТВЕТСТВЕННОСТЬЮ "НОВОМОСКОВСК-РЕМСТРОЙСЕРВИС"', 'ДатаРег': '2003-01-29', 'Статус': 'Действует', 'РегионКод': '71', 'ЮрАдрес': '301651, Тульская область, Новомосковский район, г. Новомосковск, ул. Свободы, д. 9', 'ОКВЭД': 'Работы по монтажу стальных строительных конструкций'}, {'ОГРН': '1172375010466', 'ИНН': '2304071215', 'КПП': '230401001', 'НаимСокр': 'ООО "ГЕЛЕНДЖИК ГОЛЬФ РЕЗОРТ"', 'НаимПолн': 'ОБЩЕСТВО С ОГРАНИЧЕННОЙ ОТВЕТСТВЕННОСТЬЮ ГОЛЬФ-КЛУБ "ГЕЛЕНДЖИК ГОЛЬФ РЕЗОРТ"', 'ДатаРег': '2017-02-10', 'Статус': 'Действует', 'РегионКод': '23', 'ЮрАдрес': '353467, Краснодарский край, г. Геленджик, ул. Стартовая, д. 1', 'ОКВЭД': 'Деятельность спортивных объектов'}, {'ОГРН': '1085911000801', 'ИНН': '5911055740', 'КПП': '591101001', 'НаимСокр': 'ООО "АЗОТТЕХ"', 'НаимПолн': 'ОБЩЕСТВО С ОГРАНИЧЕННОЙ ОТВЕТСТВЕННОСТЬЮ "АЗОТТЕХ"', 'ДатаРег': '2008-03-26', 'Статус': 'Действует', 'РегионКод': '59', 'ЮрАдрес': '', 'ОКВЭД': 'Производство взрывчатых веществ'}, {'ОГРН': '1062648010820', 'ИНН': '2631029083', 'КПП': '263101001', 'НаимСокр': 'ООО "НЕВРСС"', 'НаимПолн': 'ОБЩЕСТВО С ОГРАНИЧЕННОЙ ОТВЕТСТВЕННОСТЬЮ "НЕВИННОМЫССК-РЕМСТРОЙСЕРВИС"', 'ДатаРег': '2006-04-14', 'Статус': 'Действует', 'РегионКод': '26', 'ЮрАдрес': '357107, Ставропольский край, г. Невинномысск, ул. Низяева, д. 1', 'ОКВЭД': 'Обработка металлических изделий механическая'}, {'ОГРН': '1173025005922', 'ИНН': '3025031260', 'КПП': '302501001', 'НаимСокр': 'ООО "АНГК"', 'НаимПолн': 'ОБЩЕСТВО С ОГРАНИЧЕННОЙ ОТВЕТСТВЕННОСТЬЮ "АСТРАХАНСКАЯ НЕФТЕГАЗОВАЯ КОМПАНИЯ"', 'ДатаРег': '2017-07-14', 'Статус': 'Действует', 'РегионКод': '30', 'ЮрАдрес': '414024, Астраханская область, г. Астрахань, ул. Николая Островского, д. 88, пом. 2', 'ОКВЭД': 'Работы геолого-разведочные, геофизические и геохимические в области изучения недр и воспроизводства минерально-сырьевой базы'}, {'ОГРН': '1176451004762', 'ИНН': '6450097145', 'КПП': '645001001', 'НаимСокр': 'ООО "ЕВРОХИМ-САРАТОВКАЛИЙ"', 'НаимПолн': 'ОБЩЕСТВО С ОГРАНИЧЕННОЙ ОТВЕТСТВЕННОСТЬЮ "ЕВРОХИМ-САРАТОВКАЛИЙ"', 'ДатаРег': '2017-02-28', 'Статус': 'Действует', 'РегионКод': '64', 'ЮрАдрес': '410031, Саратовская область, г. Саратов, ул. Соборная, д. 21М, кабинет 1', 'ОКВЭД': 'Добыча минерального сырья для химической промышленности и производства минеральных удобрений'}, {'ОГРН': '1035901358679', 'ИНН': '5911040448', 'КПП': '591101001', 'НаимСокр': 'АО "БМЗ"', 'НаимПолн': 'АКЦИОНЕРНОЕ ОБЩЕСТВО "БЕРЕЗНИКОВСКИЙ МЕХАНИЧЕСКИЙ ЗАВОД"', 'ДатаРег': '2003-04-29', 'Статус': 'Действует', 'РегионКод': '59', 'ЮрАдрес': '618404, Пермский край, г. Березники, ул. Максима Горького, д. 17', 'ОКВЭД': 'Производство машин и оборудования для добычи полезных ископаемых и строительства'}, {'ОГРН': '1114707006776', 'ИНН': '4707032163', 'КПП': '470701001', 'НаимСокр': 'ООО "ЕТУ"', 'НаимПолн': 'ОБЩЕСТВО С ОГРАНИЧЕННОЙ ОТВЕТСТВЕННОСТЬЮ "ЕВРОХИМ ТЕРМИНАЛ УСТЬ - ЛУГА"', 'ДатаРег': '2011-08-01', 'Статус': 'Действует', 'РегионКод': '47', 'ЮрАдрес': '188480, Ленинградская область, Кингисеппский район, промзона Фосфорит, Центральный проезд, стр. 2', 'ОКВЭД': 'Деятельность по складированию и хранению'}, {'ОГРН': '1072648001128', 'ИНН': '2631031004', 'КПП': '263101001', 'НаимСокр': 'ООО "ДЕПО-ЕВРОХИМ"', 'НаимПолн': 'ОБЩЕСТВО С ОГРАНИЧЕННОЙ ОТВЕТСТВЕННОСТЬЮ "ДЕПО-ЕВРОХИМ"', 'ДатаРег': '2007-05-04', 'Статус': 'Действует', 'РегионКод': '26', 'ЮрАдрес': '357107, Ставропольский край, г. Невинномысск, ул. Низяева, д. 1', 'ОКВЭД': 'Предоставление услуг по восстановлению и оснащению (завершению) железнодорожных локомотивов, трамвайных моторных вагонов и прочего подвижного состава'}, {'ОГРН': '1153458010232', 'ИНН': '3458001379', 'КПП': '345801001', 'НаимСокр': 'ООО "ТЕБ"', 'НаимПолн': 'ОБЩЕСТВО С ОГРАНИЧЕННОЙ ОТВЕТСТВЕННОСТЬЮ "ТИССЕН ШАХТБАУ ЕВРОХИМ БУРЕНИЕ"', 'ДатаРег': '2015-06-05', 'Статус': 'Действует', 'РегионКод': '34', 'ЮрАдрес': '404354, Волгоградская область, Котельниковский район, г. Котельниково, ул. Баранова, д. 11Б, пом. 12', 'ОКВЭД': 'Разведочное бурение'}, {'ОГРН': '1034701420490', 'ИНН': '4707019451', 'КПП': '470701001', 'НаимСокр': 'ООО "КИНГИСЕПП-РЕМСТРОЙСЕРВИС"', 'НаимПолн': 'ОБЩЕСТВО С ОГРАНИЧЕННОЙ ОТВЕТСТВЕННОСТЬЮ "КИНГИСЕПП-РЕМСТРОЙСЕРВИС"', 'ДатаРег': '2003-01-30', 'Статус': 'Действует', 'РегионКод': '47', 'ЮрАдрес': '188480, Ленинградская область, Кингисеппский район, промзона Фосфорит, Центральный проезд, стр. 1', 'ОКВЭД': 'Ремонт машин и оборудования'}, {'ОГРН': '1146450004018', 'ИНН': '6452110112', 'КПП': '645001001', 'НаимСокр': 'ООО "ЕВРОХИМ-ОНГК"', 'НаимПолн': 'ОБЩЕСТВО С ОГРАНИЧЕННОЙ ОТВЕТСТВЕННОСТЬЮ "ЕВРОХИМ - ОЗИНСКАЯ НЕФТЕГАЗОВАЯ КОМПАНИЯ"', 'ДатаРег': '2014-04-28', 'Статус': 'Действует', 'РегионКод': '64', 'ЮрАдрес': '410031, Саратовская область, г. Саратов, ул. Соборная, д. 21М', 'ОКВЭД': 'Работы геолого-разведочные, геофизические и геохимические в области изучения недр и воспроизводства минерально-сырьевой базы'}, {'ОГРН': '1172651014986', 'ИНН': '2631036570', 'КПП': '263101001', 'НаимСокр': 'ООО "ЕТН"', 'НаимПолн': 'ОБЩЕСТВО С ОГРАНИЧЕННОЙ ОТВЕТСТВЕННОСТЬЮ "ЕВРОХИМ - ТЕРМИНАЛ НЕВИННОМЫССК"', 'ДатаРег': '2017-07-07', 'Статус': 'Действует', 'РегионКод': '26', 'ЮрАдрес': '357107, Ставропольский край, г. Невинномысск, ул. Низяева, владение 1', 'ОКВЭД': 'Деятельность по складированию и хранению'}, {'ОГРН': '1035100038060', 'ИНН': '5104908614', 'КПП': '510401001', 'НаимСокр': 'ООО "СП "КОВДОРСКИЙ"', 'НаимПолн': 'ОБЩЕСТВО С ОГРАНИЧЕННОЙ ОТВЕТСТВЕННОСТЬЮ "САНАТОРИЙ-ПРОФИЛАКТОРИЙ "КОВДОРСКИЙ"', 'ДатаРег': '2003-01-24', 'Статус': 'Действует', 'РегионКод': '51', 'ЮрАдрес': '184143, Мурманская область, Ковдорский район, г. Ковдор, ул. Кошица, д. 16', 'ОКВЭД': 'Деятельность санаторно-курортных организаций'}, {'ОГРН': '1103458000910', 'ИНН': '3413010503', 'КПП': '341301001', 'НаимСокр': 'ООО "ЕВРОХИМ-ВОЛГАСЕРВИС"', 'НаимПолн': 'ОБЩЕСТВО С ОГРАНИЧЕННОЙ ОТВЕТСТВЕННОСТЬЮ "ЕВРОХИМ-ВОЛГАСЕРВИС"', 'ДатаРег': '2010-10-22', 'Статус': 'Действует', 'РегионКод': '34', 'ЮрАдрес': '404354, Волгоградская область, г. Котельниково, ул. Калийщиков, д. 6, офис 1', 'ОКВЭД': 'Деятельность по чистке и уборке жилых зданий и нежилых помещений прочая'}, {'ОГРН': '1037101671584', 'ИНН': '7116018497', 'КПП': '711601001', 'НаимСокр': 'ООО "ТОНУС-ПЛЮС"', 'НаимПолн': 'ОБЩЕСТВО С ОГРАНИЧЕННОЙ ОТВЕТСТВЕННОСТЬЮ "ТОНУС-ПЛЮС"', 'ДатаРег': '2003-01-29', 'Статус': 'Действует', 'РегионКод': '71', 'ЮрАдрес': '301650, Тульская область, Новомосковский район, г. Новомосковск, Парковый проезд, д. 1', 'ОКВЭД': 'Деятельность санаторно-курортных организаций'}, {'ОГРН': '1115101000321', 'ИНН': '5101312005', 'КПП': '511801001', 'НаимСокр': 'ООО "ЕВРОХИМ-НИЦ"', 'НаимПолн': 'ОБЩЕСТВО С ОГРАНИЧЕННОЙ ОТВЕТСТВЕННОСТЬЮ "ЕВРОХИМ - НАУЧНО-ИССЛЕДОВАТЕЛЬСКИЙ ЦЕНТР"', 'ДатаРег': '2011-04-22', 'Статус': 'Действует', 'РегионКод': '51', 'ЮрАдрес': '184209, Мурманская область, г. Апатиты, ул. Ферсмана, д. 24', 'ОКВЭД': 'Научные исследования и разработки в области естественных и технических наук прочие'}, {'ОГРН': '1032330759845', 'ИНН': '2355016445', 'КПП': '235501001', 'НаимСокр': 'ООО "ПАНСИОНАТ "ХИМИК"', 'НаимПолн': 'ОБЩЕСТВО С ОГРАНИЧЕННОЙ ОТВЕТСТВЕННОСТЬЮ "ПАНСИОНАТ "ХИМИК"', 'ДатаРег': '2003-04-30', 'Статус': 'Действует', 'РегионКод': '23', 'ЮрАдрес': '352855, Краснодарский край, с. Лермонтово, тер. Пансионат Химик, д. 1/8', 'ОКВЭД': 'Деятельность по предоставлению прочих мест для временного проживания'}, {'ОГРН': '1204700007225', 'ИНН': '4707042852', 'КПП': '470701001', 'НаимСокр': 'ООО "ЕХСЗ-3"', 'НаимПолн': 'ОБЩЕСТВО С ОГРАНИЧЕННОЙ ОТВЕТСТВЕННОСТЬЮ "ЕВРОХИМ СЕВЕРО-ЗАПАД-3"', 'ДатаРег': '2020-04-14', 'Статус': 'Действует', 'РегионКод': '47', 'ЮрАдрес': '188480, Ленинградская область, Кингисеппский район, промзона Фосфорит, Восточный проезд, стр. 2, кабинет 30', 'ОКВЭД': 'Производство промышленных газов'}, {'ОГРН': '1024701421986', 'ИНН': '4707016267', 'КПП': '470701001', 'НаимСокр': 'ООО "ОРС - ФОСФОРИТ"', 'НаимПолн': 'ОБЩЕСТВО С ОГРАНИЧЕННОЙ ОТВЕТСТВЕННОСТЬЮ "ОРС - ФОСФОРИТ"', 'ДатаРег': '2000-03-29', 'Статус': 'Действует', 'РегионКод': '47', 'ЮрАдрес': '188480, Ленинградская Область, Кингисеппский район, промзона Фосфорит, Центральный проезд, стр. 1', 'ОКВЭД': 'Деятельность предприятий общественного питания по прочим видам организации питания'}, {'ОГРН': '1032601994479', 'ИНН': '2631025138', 'КПП': '263101001', 'НаимСокр': 'ООО "НЕВИННОМЫССК-СЕРВИС"', 'НаимПолн': 'ОБЩЕСТВО С ОГРАНИЧЕННОЙ ОТВЕТСТВЕННОСТЬЮ "НЕВИННОМЫССК-СЕРВИС"', 'ДатаРег': '2003-05-05', 'Статус': 'Действует', 'РегионКод': '26', 'ЮрАдрес': '357111, Ставропольский край, г. Невинномысск, пер. Зеленый, д. 5', 'ОКВЭД': 'Деятельность гостиниц и прочих мест для временного проживания'}, {'ОГРН': '1032601994413', 'ИНН': '2631025160', 'КПП': '263101001', 'НаимСокр': 'ООО "ДК ХИМИКОВ"', 'НаимПолн': 'ОБЩЕСТВО С ОГРАНИЧЕННОЙ ОТВЕТСТВЕННОСТЬЮ "ДВОРЕЦ КУЛЬТУРЫ ХИМИКОВ"', 'ДатаРег': '2003-04-30', 'Статус': 'Действует', 'РегионКод': '26', 'ЮрАдрес': '357100, Ставропольский край, г. Невинномысск, ул. Менделеева, д. 11', 'ОКВЭД': 'Деятельность зрелищно-развлекательная прочая, не включенная в другие группировки'}, {'ОГРН': '5167746223519', 'ИНН': '7725336339', 'КПП': '773101001', 'НаимСокр': 'ООО "БИОХИМ ТЕХНОЛОГИИ"', 'НаимПолн': 'ОБЩЕСТВО С ОГРАНИЧЕННОЙ ОТВЕТСТВЕННОСТЬЮ "БИОХИМ ТЕХНОЛОГИИ"', 'ДатаРег': '2016-10-17', 'Статус': 'Действует', 'РегионКод': '77', 'ЮрАдрес': '121205, г. Москва, ул. Нобеля (Сколково Инновационного Центра Т, д. 7, этаж 4 часть пом. № 48', 'ОКВЭД': 'Научные исследования и разработки в области естественных и технических наук прочие'}, {'ОГРН': '1032301304420', 'ИНН': '2303021123', 'КПП': '230301001', 'НаимСокр': 'ООО "ЮГ-СЕРВИС"', 'НаимПолн': 'ОБЩЕСТВО С ОГРАНИЧЕННОЙ ОТВЕТСТВЕННОСТЬЮ "ЮГ-СЕРВИС"', 'ДатаРег': '2003-06-05', 'Статус': 'Действует', 'РегионКод': '23', 'ЮрАдрес': '352609, Краснодарский край, Белореченский район, п. Дружный, тер Химплощадка', 'ОКВЭД': 'Деятельность предприятий общественного питания по прочим видам организации питания'}, {'ОГРН': '1202500019237', 'ИНН': '2503037642', 'КПП': '250301001', 'НаимСокр': 'ООО "ЕВРОХИМ ДАЛЬНИЙ ВОСТОК"', 'НаимПолн': 'ОБЩЕСТВО С ОГРАНИЧЕННОЙ ОТВЕТСТВЕННОСТЬЮ "ЕВРОХИМ ДАЛЬНИЙ ВОСТОК"', 'ДатаРег': '2020-08-24', 'Статус': 'Действует', 'РегионКод': '25', 'ЮрАдрес': '692806, Приморский край, г. Большой Камень, ул. Карла Маркса, д. 10, кабинет 8', 'ОКВЭД': 'Производство удобрений и азотных соединений'}, {'ОГРН': '1202600008490', 'ИНН': '2631041475', 'КПП': '263101001', 'НаимСокр': 'ООО "ЕВРОХИМ СЕВЕРНЫЙ КАВКАЗ"', 'НаимПолн': 'ОБЩЕСТВО С ОГРАНИЧЕННОЙ ОТВЕТСТВЕННОСТЬЮ "ЕВРОХИМ СЕВЕРНЫЙ КАВКАЗ"', 'ДатаРег': '2020-07-20', 'Статус': 'Действует', 'РегионКод': '26', 'ЮрАдрес': '357107, Ставропольский край, г. Невинномысск, ул. Низяева, д. 1, кабинет 163', 'ОКВЭД': 'Производство удобрений и азотных соединений'}, {'ОГРН': '1227700787038', 'ИНН': '9725103761', 'КПП': '772501001', 'НаимСокр': 'ООО "ПРОТЕХСТРОЙ"', 'НаимПолн': 'ОБЩЕСТВО С ОГРАНИЧЕННОЙ ОТВЕТСТВЕННОСТЬЮ "ПРОТЕХСТРОЙ"', 'ДатаРег': '2022-11-23', 'Статус': 'Действует', 'РегионКод': '77', 'ЮрАдрес': '115054, г. Москва, МО Даниловский, ул. Дубининская, д. 53, стр. 6, этаж/помещ./ком. 2/III/7Ч', 'ОКВЭД': 'Строительство прочих инженерных сооружений, не включенных в другие группировки'}, {'ОГРН': '1212600015430', 'ИНН': '2631042775', 'КПП': '263101001', 'НаимСокр': 'ООО "ЕВРОХИМ-НЕВИННОМЫССК"', 'НаимПолн': 'ОБЩЕСТВО С ОГРАНИЧЕННОЙ ОТВЕТСТВЕННОСТЬЮ "ЕВРОХИМ-НЕВИННОМЫССК"', 'ДатаРег': '2021-12-27', 'Статус': 'Действует', 'РегионКод': '26', 'ЮрАдрес': '357114, Ставропольский край, г. Невинномысск, ул. Низяева, д. 1, офис 313', 'ОКВЭД': 'Производство промышленных газов'}, {'ОГРН': '1212300063040', 'ИНН': '2368015777', 'КПП': '236801001', 'НаимСокр': 'ООО "ЕВРОХИМ-БЕЛОРЕЧЕНСК"', 'НаимПолн': 'ОБЩЕСТВО С ОГРАНИЧЕННОЙ ОТВЕТСТВЕННОСТЬЮ "ЕВРОХИМ-БЕЛОРЕЧЕНСК"', 'ДатаРег': '2021-11-01', 'Статус': 'Действует', 'РегионКод': '23', 'ЮрАдрес': 'Краснодарский край, п. Дружный, тер. Химплощадка, офис 222', 'ОКВЭД': 'Производство промышленных газов'}, {'ОГРН': '1217700634513', 'ИНН': '9725070298', 'КПП': '772501001', 'НаимСокр': 'ООО "ПРОТЕХ ИНЖИНИРИНГ"', 'НаимПолн': 'ОБЩЕСТВО С ОГРАНИЧЕННОЙ ОТВЕТСТВЕННОСТЬЮ "ПРОТЕХ ИНЖИНИРИНГ"', 'ДатаРег': '20</t>
        </is>
      </c>
    </row>
    <row r="87">
      <c r="A87" t="n">
        <v>1</v>
      </c>
      <c r="B87" s="3" t="n"/>
      <c r="C87" s="1" t="n"/>
      <c r="D87" s="1" t="n"/>
      <c r="E87" s="9" t="inlineStr">
        <is>
          <t>0263009557</t>
        </is>
      </c>
      <c r="F87" s="1" t="n"/>
      <c r="G87" s="2" t="n"/>
      <c r="H87" s="1" t="n"/>
      <c r="I87" s="1" t="n"/>
      <c r="J87" s="1" t="n"/>
      <c r="K87" s="1" t="n"/>
      <c r="L87" s="1" t="n"/>
      <c r="M87" s="1" t="n"/>
      <c r="P87" t="inlineStr">
        <is>
          <t>{'data': {'ОГРН': '1030203011992', 'ИНН': '0263009557', 'КПП': '026301001', 'ОКПО': '15289503', 'ДатаРег': '2003-07-10', 'ДатаОГРН': '2003-07-10', 'НаимСокр': 'АО "МЕЛЕУЗОВСКИЕ МИНЕРАЛЬНЫЕ УДОБРЕНИЯ"', 'НаимПолн': 'АКЦИОНЕРНОЕ ОБЩЕСТВО "МЕЛЕУЗОВСКИЕ МИНЕРАЛЬНЫЕ УДОБРЕНИЯ"', 'Статус': {'Код': '001', 'Наим': 'Действует'}, 'Регион': {'Код': '02', 'Наим': 'Башкортостан, республика'}, 'ЮрАдрес': {'НасПункт': 'г. Мелеуз', 'АдресРФ': '453856, республика Башкортостан, Мелеузовский район, г. Мелеуз, пл. Химзавода', 'ИдГАР': None, 'Недост': False}, 'ОКВЭД': {'Код': '20.15', 'Наим': 'Производство удобрений и азотных соединений', 'Версия': '2014'}, 'ОКВЭДДоп': [{'Код': '16.23.1', 'Наим': 'Производство деревянных строительных конструкций и столярных изделий', 'Версия': '2014'}, {'Код': '20.11', 'Наим': 'Производство промышленных газов', 'Версия': '2014'}, {'Код': '25.11', 'Наим': 'Производство строительных металлических конструкций, изделий и их частей', 'Версия': '2014'}, {'Код': '35.12', 'Наим': 'Передача электроэнергии и технологическое присоединение к распределительным электросетям', 'Версия': '2014'}, {'Код': '35.30.14', 'Наим': 'Производство пара и горячей воды (тепловой энергии) котельными', 'Версия': '2014'}, {'Код': '36.00.1', 'Наим': 'Забор и очистка воды для питьевых и промышленных нужд', 'Версия': '2014'}, {'Код': '37.00', 'Наим': 'Сбор и обработка сточных вод', 'Версия': '2014'}, {'Код': '38.32.5', 'Наим': 'Обработка вторичного неметаллического сырья', 'Версия': '2014'}, {'Код': '43.33', 'Наим': 'Работы по устройству покрытий полов и облицовке стен', 'Версия': '2014'}, {'Код': '46.12.32', 'Наим': 'Деятельность агентов по оптовой торговле удобрениями и агрохимикатами', 'Версия': '2014'}, {'Код': '47.24.1', 'Наим': 'Торговля розничная хлебом и хлебобулочными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'52.10.9', 'Наим': 'Хранение и складирование прочих грузов', 'Версия': '2014'}, {'Код': '52.29', 'Наим': 'Деятельность вспомогательная прочая, связанная с перевозками', 'Версия': '2014'}, {'Код': '55.10', 'Наим': 'Деятельность гостиниц и прочих мест для временного проживания', 'Версия': '2014'}, {'Код': '56.29', 'Наим': 'Деятельность предприятий общественного питания по прочим видам организации питания', 'Версия': '2014'}, {'Код': '61.10.1', 'Наим': 'Деятельность по предоставлению услуг телефонной связи', 'Версия': '2014'}, {'Код': '71.11.1', 'Наим': 'Деятельность в области архитектуры, связанная с созданием архитектурного объекта', 'Версия': '2014'}, {'Код': '85.42', 'Наим': 'Образование профессиональное дополнительное', 'Версия': '2014'}, {'Код': '86.21', 'Наим': 'Общая врачебная практика', 'Версия': '2014'}, {'Код': '86.90.4', 'Наим': 'Деятельность санаторно-курортных организаций', 'Версия': '2014'}, {'Код': '93.11', 'Наим': 'Деятельность спортивных объектов',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'80425000000', 'Наим': 'Мелеуз'}, 'ОКТМО': {'Код': '80641101001', 'Наим': 'г Мелеуз'},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'2003-07-18', 'РегНомер': '002860008043', 'КодОрг': '002860', 'НаимОрг': 'Государственное учреждение - Отделение Пенсионного фонда Российской Федерации по Республике Башкортостан'}, 'РегФСС': {'ДатаРег': '2003-07-28', 'РегНомер': '023500008002041', 'КодОрг': '0204', 'НаимОрг': 'Филиал №4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1105090800}, 'УпрОрг': {}, 'Руковод': [{'ФИО': 'Дьяк Роман Анатольевич', 'ИНН': '420506660100',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'1040207457773', 'ИНН': '0263010070', 'КПП': '026301001', 'НаимСокр': 'ООО "НПП БАШПРОМЭКОЛОГИЯ"', 'НаимПолн': 'ОБЩЕСТВО С ОГРАНИЧЕННОЙ ОТВЕТСТВЕННОСТЬЮ "НАУЧНО-ПРОИЗВОДСТВЕННОЕ ПРЕДПРИЯТИЕ БАШПРОМЭКОЛОГИЯ"', 'ДатаРег': '2004-04-15', 'Статус': 'Не действует', 'ДатаЛикв': '2006-05-24', 'РегионКод': '02', 'ЮрАдрес': '453856, республика Башкортостан, г. Мелеуз, пл. Мхз', 'ОКВЭД': 'Прочая оптовая торговля'}], 'ДержРеестрАО': {'ОГРН': '1037739162240', 'ИНН': '7704011964', 'НаимПолн': 'АКЦИОНЕРНОЕ ОБЩЕСТВО "СПЕЦИАЛИЗИРОВАННЫЙ РЕГИСТРАТОР-ДЕРЖАТЕЛЬ РЕЕСТРОВ АКЦИОНЕРОВ ГАЗОВОЙ ПРОМЫШЛЕННОСТИ"'}, 'Лиценз': [{'Номер': '02.БЦ.01.002.Л.000074.08.09', 'Дата': '2009-08-20', 'ЛицОрг': 'УПРАВЛЕНИЕ ФЕДЕРАЛЬНОЙ СЛУЖБЫ ПО НАДЗОРУ В СФЕРЕ ЗАЩИТЫ ПРАВ ПОТРЕБИТЕЛЕЙ И БЛАГОПОЛУЧИЯ ЧЕЛОВЕКА ПО РЕСПУБЛИКЕ БАШКОРТОСТАН',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'02-Б/00903', 'Дата': '2016-11-10', 'ЛицОрг': 'ГЛАВНОЕ УПРАВЛЕНИЕ МЧС РОССИИ ПО РЕСПУБЛИКЕ БАШКОРТОСТАН', 'ВидДеят': ['Деятельность по монтажу, техническому обслуживанию и ремонту средств обеспечения пожарной безопасности зданий и сооружений']}, {'Номер': 'АН 102-000360', 'Дата': '2019-05-17',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'УФА 02475 ВР', 'Дата': '2019-09-08', 'ЛицОрг': 'ДЕПАРТАМЕНТ ПО НЕДРОПОЛЬЗОВАНИЮ ПРИВОЛЖСКОМУ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'02-А/00007', 'Дата': '2019-11-07', 'ЛицОрг': 'ГЛАВНОЕ УПРАВЛЕНИЕ МЧС РОССИИ ПО РЕСПУБЛИКЕ БАШКОРТОСТАН', 'ВидДеят': ['Деятельность по тушению пожаров в населенных пунктах, на производственных объектах и объектах инфраструктуры']}, {'Номер': '5676', 'Дата': '2021-12-10', 'ЛицОрг': 'МИНИСТЕРСТВО ОБРАЗОВАНИЯ И НАУКИ РЕСПУБЛИКИ БАШКОРТОСТАН', 'ВидДеят': ['Образовательная деятельность, осуществляемая образовательными организациями, организациями, осуществляющими обучение, а также индивидуальными предпринимателями, за исключением индивидуальных предпринимателей, осуществляющих образовательную деятельность непосредственно, лицензирование которой осуществляют органы исполнительной власти субъектов Российской Федерации, осуществляющие переданные полномочия Российской Федерации в сфере образования']}, {'Номер': 'Л041-01170-02/00334860', 'Дата': '2019-10-02',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 'Правопредш': [], 'Правопреем': [], 'ДатаВып': '2022-11-06', 'Контакты': {'Тел': ['+73476452525', '+73476464219', '+73472799697'], 'Емэйл': ['oaommu@oaommu.ru'], 'ВебСайт': 'https://oaommu.ru'},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19006564.22}, {'Наим': 'Страховые взносы на обязательное социальное страхование на случай временной нетрудоспособности и в связи с материнством', 'Сумма': 9420973.39}, {'Наим': 'НЕНАЛОГОВЫЕ ДОХОДЫ, администрируемые налоговыми органами', 'Сумма': 3.0}, {'Наим': 'Страховые и другие взносы на обязательное пенсионное страхование, зачисляемые в Пенсионный фонд Российской Федерации', 'Сумма': 80992116.0}, {'Наим': 'Налог на прибыль', 'Сумма': 196862453.0}, {'Наим': 'Налог на имущество организаций', 'Сумма': 3010358.91}, {'Наим': 'Транспортный налог', 'Сумма': 287619.0}, {'Наим': 'Водный налог', 'Сумма': 1608993.0},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146055013.0}], 'СумУпл': '457244093.52', 'СумНедоим': None}, 'РМСП': {}, 'СЧР': 729, 'НедобПост': False, 'ДисквЛица': False, 'МассРуковод': False, 'МассУчред': False}, 'meta': {'status': 'ok', 'today_request_count': 86}}</t>
        </is>
      </c>
    </row>
    <row r="88">
      <c r="A88" t="n">
        <v>1</v>
      </c>
      <c r="B88" s="3" t="n"/>
      <c r="C88" s="1" t="n"/>
      <c r="D88" s="1" t="n"/>
      <c r="E88" s="8" t="inlineStr">
        <is>
          <t>3443129513</t>
        </is>
      </c>
      <c r="F88" s="1" t="n"/>
      <c r="G88" s="2" t="n"/>
      <c r="H88" s="1" t="n"/>
      <c r="I88" s="1" t="n"/>
      <c r="J88" s="1" t="n"/>
      <c r="K88" s="1" t="n"/>
      <c r="L88" s="1" t="n"/>
      <c r="M88" s="1" t="n"/>
      <c r="P88" t="inlineStr">
        <is>
          <t>{'data': {'ОГРН': '1163443062012', 'ИНН': '3443129513', 'КПП': '344301001', 'ОКПО': '02235536', 'ДатаРег': '2016-04-21', 'ДатаОГРН': '2016-04-21', 'НаимСокр': 'ООО "ТОРГСЕРВИС 34"', 'НаимПолн': 'ОБЩЕСТВО С ОГРАНИЧЕННОЙ ОТВЕТСТВЕННОСТЬЮ "ТОРГСЕРВИС 34"', 'Статус': {'Код': '001', 'Наим': 'Действует'}, 'Регион': {'Код': '34', 'Наим': 'Волгоградская область'}, 'ЮрАдрес': {'НасПункт': 'г. Волгоград', 'АдресРФ': '400010, Волгоградская Область, г. Волгоград, ул. Качинцев, д. 87',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'18401365000', 'Наим': 'Дзержинский'}, 'ОКТМО': {'Код': '18701000001', 'Наим': 'г Волгоград'}, 'РегФНС': {'КодОрг': '3443', 'НаимОрг': 'Инспекция Федеральной налоговой службы по Дзержинскому району г. Волгограда', 'АдресОрг': '400094, Волгоград г, 51-й Гвардейской ул, д 38'}, 'РегПФР': {'ДатаРег': '2016-05-05', 'РегНомер': '044041055095', 'КодОрг': '044041', 'НаимОрг': 'Государственное учреждение - Управление Пенсионного фонда Российской Федерации по Дзержинскому району г. Волгограда'}, 'РегФСС': {'ДатаРег': '2016-05-05', 'РегНомер': '340206650034071', 'КодОрг': '3407', 'НаимОрг': 'Филиал №7 Государственного учреждения - Волгоградского регионального отделения Фонда социального страхования Российской Федерации'}, 'УстКап': {'Тип': 'УСТАВНЫЙ КАПИТАЛ', 'Сумма': 50000}, 'УпрОрг': {}, 'Руковод': [{'ФИО': 'Бузулуцков Владимир Юрьевич', 'ИНН': '344301429108', 'ВидДолжн': 'РУКОВОДИТЕЛЬ ЮРИДИЧЕСКОГО ЛИЦА', 'НаимДолжн': 'ДИРЕКТОР', 'Недост': False, 'МассРуковод': False, 'ДисквЛицо': False, 'СвязРуковод': ['1032304166069', '1063459050170'], 'СвязУчред': []}], 'Учред': {'ФЛ': [], 'РосОрг': [{'ОГРН': '1172375016197', 'ИНН': '2310198957', 'НаимПолн': 'АКЦИОНЕРНОЕ ОБЩЕСТВО "ЮГ МЕНЕДЖМЕНТ"', 'Недост': False, 'Доля': {'Номинал': 50000.0, 'Процент': 100.0}}], 'ИнОрг': [], 'ПИФ': [], 'РФ': []}, 'СвязУпрОрг': [], 'СвязУчред': [], 'ДержРеестрАО': {}, 'Лиценз': [{'Номер': '34РПА0006919', 'Дата': '2021-11-26',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'34РПА0006919', 'Дата': '2022-03-24',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'2022-07-08',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'2022-08-09',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'2022-11-29',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'34РПА0006919', 'Дата': '2022-12-02',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'34РПА0007159', 'Дата': '2022-11-29',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'2022-12-02', 'Контакты': {'Тел': ['+79023638569'], 'Емэйл': ['innaz2504@mail.ru'], 'ВебСайт': None}, 'Налоги': {'ОсобРежим': [], 'СведУпл': [{'Наим': 'Налог на прибыль', 'Сумма': 51623542.0}, {'Наим': 'НЕНАЛОГОВЫЕ ДОХОДЫ, администрируемые налоговыми органами', 'Сумма': 0.0}, {'Наим': 'Налог на добавленную стоимость', 'Сумма': 39025000.0},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8223092.72}, {'Наим': 'Страховые и другие взносы на обязательное пенсионное страхование, зачисляемые в Пенсионный фонд Российской Федерации', 'Сумма': 35429210.99},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4645748.78}], 'СумУпл': '138946594.49', 'СумНедоим': None}, 'РМСП': {}, 'СЧР': 394, 'НедобПост': False, 'ДисквЛица': False, 'МассРуковод': False, 'МассУчред': False}, 'meta': {'status': 'ok', 'today_request_count': 87}}</t>
        </is>
      </c>
    </row>
    <row r="89">
      <c r="A89" t="n">
        <v>1</v>
      </c>
      <c r="B89" s="3" t="n"/>
      <c r="C89" s="1" t="n"/>
      <c r="D89" s="1" t="n"/>
      <c r="E89" s="9" t="inlineStr">
        <is>
          <t>9717082846</t>
        </is>
      </c>
      <c r="F89" s="1" t="n"/>
      <c r="G89" s="2" t="n"/>
      <c r="H89" s="1" t="n"/>
      <c r="I89" s="1" t="n"/>
      <c r="J89" s="1" t="n"/>
      <c r="K89" s="1" t="n"/>
      <c r="L89" s="1" t="n"/>
      <c r="M89" s="1" t="n"/>
      <c r="P89" t="inlineStr">
        <is>
          <t>{'data': {'ОГРН': '1197746343937', 'ИНН': '9717082846', 'КПП': '771701001', 'ОКПО': '39740055', 'ДатаРег': '2019-05-28', 'ДатаОГРН': '2019-05-28', 'НаимСокр': 'ООО "МЕТАЛЛТРЕЙД"', 'НаимПолн': 'ОБЩЕСТВО С ОГРАНИЧЕННОЙ ОТВЕТСТВЕННОСТЬЮ "МЕТАЛЛТРЕЙД"', 'Статус': {'Код': '113', 'Наим': 'В отношении юридического лица возбуждено производство по делу о несостоятельности (банкротстве)'}, 'Регион': {'Код': '77', 'Наим': 'Москва'}, 'ЮрАдрес': {'НасПункт': 'г. Москва', 'АдресРФ': '109004, г. Москва, б-р Звёздный, д. 21, стр. 1, этаж 5 пом. I комната 19', 'ИдГАР': None, 'Недост': True, 'НедостОпис': 'Сведения недостоверны (результаты проверки достоверности содержащихся в ЕГРЮЛ сведений о юридическом лице)'}, 'ОКВЭД': {'Код': '46.90', 'Наим': 'Торговля оптовая неспециализированная', 'Версия': '2014'}, 'ОКВЭДДоп': [{'Код': '38.32.3', 'Наим': 'Обработка отходов и лома черных металлов', 'Версия': '2014'}, {'Код': '38.32.4', 'Наим': 'Обработка отходов и лома цветных металлов', 'Версия': '2014'}, {'Код': '46.12.22', 'Наим': 'Деятельность агентов по оптовой торговле металлами в первичных формах', 'Версия': '2014'}, {'Код': '46.72.2', 'Наим': 'Торговля оптовая металлами в первичных формах', 'Версия': '2014'}, {'Код': '46.72.21', 'Наим': 'Торговля оптовая черными металлами в первичных формах', 'Версия': '2014'}, {'Код': '46.72.22', 'Наим': 'Торговля оптовая цветными металлами в первичных формах, кроме драгоценных', 'Версия': '2014'}, {'Код': '46.77', 'Наим': 'Торговля оптовая отходами и ломом', 'Версия': '2014'}, {'Код': '47.52.73', 'Наим': 'Торговля розничная металлическими и неметаллическими конструкциями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'45280572000', 'Наим': 'Останкинский'}, 'ОКТМО': {'Код': '45358000000', 'Наим': 'муниципальный округ Останкинский'},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'2019-05-29', 'РегНомер': '087318023832', 'КодОрг': '087318', 'НаимОрг': 'Государственное учреждение - Главное Управление Пенсионного фонда РФ №6 муниципальный район Останкинский г. Москвы'}, 'РегФСС': {'ДатаРег': '2019-05-29', 'РегНомер': '772709198077271', 'КодОрг': '7727', 'НаимОрг': 'Филиал №27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 'УпрОрг': {}, 'Руковод': [{'ФИО': 'Немерцев Сергей Владимирович', 'ИНН': '632122395637', 'ВидДолжн': 'РУКОВОДИТЕЛЬ ЮРИДИЧЕСКОГО ЛИЦА', 'НаимДолжн': 'ГЕНЕРАЛЬНЫЙ ДИРЕКТОР', 'Недост': False, 'МассРуковод': False, 'ДисквЛицо': False, 'СвязРуковод': [], 'СвязУчред': ['1165749054283']}], 'Учред': {'ФЛ': [{'ФИО': 'Немерцев Сергей Владимирович', 'ИНН': '632122395637', 'Недост': False, 'Доля': {'Номинал': 100000.0, 'Процент': 100.0}, 'СвязРуковод': [], 'СвязУчред': ['1165749054283']}], 'РосОрг': [], 'ИнОрг': [], 'ПИФ': [], 'РФ': []}, 'СвязУпрОрг': [], 'СвязУчред': [], 'ДержРеестрАО': {}, 'Лиценз': [{'Номер': '40М000154 21', 'Дата': '2019-10-03', 'ЛицОрг': 'МИНИСТЕРСТВО\xa0КОНКУРЕНТНОЙ\xa0ПОЛИТИКИ\xa0КАЛУЖСКОЙ\xa0ОБЛАСТИ', 'ВидДеят': ['Заготовка, хранение, переработка и реализация лома цветных металлов', 'Заготовка, хранение, переработка и реализация лома черных металлов']}], 'Подразд': {}, 'Правопредш': [], 'Правопреем': [], 'ДатаВып': '2022-12-07', 'Контакты': {}, 'Налоги': {'ОсобРежим': [], 'СведУпл': [{'Наим': 'Налог на прибыль', 'Сумма': 180205.0}, {'Наим': 'Страховые и другие взносы на обязательное пенсионное страхование, зачисляемые в Пенсионный фонд Российской Федерации', 'Сумма': 66000.0}, {'Наим': 'Налог на добавленную стоимость', 'Сумма': 206575.06}, {'Наим': 'Страховые взносы на обязательное социальное страхование на случай временной нетрудоспособности и в связи с материнством', 'Сумма': 8700.0},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15300.0}], 'СумУпл': '476780.06', 'СумНедоим': None}, 'РМСП': {}, 'СЧР': None, 'НедобПост': False, 'ДисквЛица': False, 'МассРуковод': False, 'МассУчред': False}, 'meta': {'status': 'ok', 'today_request_count': 88}}</t>
        </is>
      </c>
    </row>
    <row r="90">
      <c r="A90" t="n">
        <v>1</v>
      </c>
      <c r="B90" s="3" t="n"/>
      <c r="C90" s="1" t="n"/>
      <c r="D90" s="1" t="n"/>
      <c r="E90" s="8" t="inlineStr">
        <is>
          <t>5906856576</t>
        </is>
      </c>
      <c r="F90" s="1" t="n"/>
      <c r="G90" s="2" t="n"/>
      <c r="H90" s="1" t="n"/>
      <c r="I90" s="1" t="n"/>
      <c r="J90" s="1" t="n"/>
      <c r="K90" s="1" t="n"/>
      <c r="L90" s="1" t="n"/>
      <c r="M90" s="1" t="n"/>
      <c r="P90" t="inlineStr">
        <is>
          <t>{'data': {'ОГРН': '1145958053010', 'ИНН': '5906856576', 'КПП': '590301001', 'ОКПО': '35770668', 'ДатаРег': '2014-09-15', 'ДатаОГРН': '2014-09-15', 'НаимСокр': 'ООО "ТОРГСЕРВИС 59"', 'НаимПолн': 'ОБЩЕСТВО С ОГРАНИЧЕННОЙ ОТВЕТСТВЕННОСТЬЮ "ТОРГСЕРВИС 59"', 'Статус': {'Код': '001', 'Наим': 'Действует'}, 'Регион': {'Код': '59', 'Наим': 'Пермский край'}, 'ЮрАдрес': {'НасПункт': 'г. Пермь', 'АдресРФ': '614058, Пермский Край, г. Пермь, ул. Трамвайная, д. стр. 33, корпус 6', 'ИдГАР': None, 'Недост': False}, 'ОКВЭД': {'Код': '47.19', 'Наим': 'Торговля розничная прочая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'46.17.23', 'Наим': 'Деятельность агентов по оптовой торговле пивом',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'46.47', 'Наим': 'Торговля оптовая мебелью, коврами и осветительным оборудованием', 'Версия': '2014'}, {'Код': '46.49', 'Наим': 'Торговля оптовая прочими бытовыми товарами',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'57401365000', 'Наим': 'Дзержинский'}, 'ОКТМО': {'Код': '57701000001', 'Наим': 'г Пермь'}, 'РегФНС': {'КодОрг': '5958', 'НаимОрг': 'Межрайонная инспекция Федеральной налоговой службы №17 по Пермскому краю', 'АдресОрг': '614070, Пермский край, Пермь г, Гагарина б-р, 44'}, 'РегПФР': {'ДатаРег': '2016-02-13', 'РегНомер': '069002048891', 'КодОрг': '069002', 'НаимОрг': 'Управление Пенсионного фонда Российской Федерации (государственное учреждение) в Дзержинском районе г. Перми'}, 'РегФСС': {'ДатаРег': '2014-09-18', 'РегНомер': '590075958659001', 'КодОрг': '5900', 'НаимОрг': 'Государственное учреждение - Пермское региональное отделение Фонда социального страхования Российской Федерации'}, 'УстКап': {'Тип': 'УСТАВНЫЙ КАПИТАЛ', 'Сумма': 250000}, 'УпрОрг': {}, 'Руковод': [{'ФИО': 'Лавренов Михаил Михайлович', 'ИНН': '245013399336', 'ВидДолжн': 'РУКОВОДИТЕЛЬ ЮРИДИЧЕСКОГО ЛИЦА', 'НаимДолжн': 'ДИРЕКТОР', 'Недост': False, 'МассРуковод': False, 'ДисквЛицо': False, 'СвязРуковод': ['1135543048464', '1147451006647', '1156183000896', '1172468018579'], 'СвязУчред': ['1172468018579']}], 'Учред': {'ФЛ': [], 'РосОрг': [{'ОГРН': '1207700184207', 'ИНН': '9715384320', 'НаимПолн': 'АКЦИОНЕРНОЕ ОБЩЕСТВО "АРТКЛИНИК"', 'Недост': False, 'Доля': {'Номинал': 250000.0, 'Процент': 100.0}}], 'ИнОрг': [], 'ПИФ': [], 'РФ': []}, 'СвязУпрОрг': [], 'СвязУчред': [], 'ДержРеестрАО': {}, 'Лиценз': [{'Номер': '59РПА0004259', 'Дата': '2018-09-17', 'ЛицОрг': "''МИНИСТЕРСТВО ПРОМЫШЛЕННОСТИ ПРЕДПРИНИМАТЕЛЬСТВА И ТОРГОВЛИ ПЕРМСКОГО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'2022-11-28', 'Контакты': {'Тел': ['+73422009147', '+73422501533'], 'Емэйл': ['shop-svetofor@mail.ru', 'm_mityanina79@mail.ru'], 'ВебСайт': None}, 'Налоги': {'ОсобРежим': [], 'СведУпл': [{'Наим': 'Налог на прибыль', 'Сумма': 25482062.08},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4201001.59},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7393710.79}, {'Наим': 'Налог на имущество организаций', 'Сумма': 0.0}, {'Наим': 'Налог на добавленную стоимость', 'Сумма': 18725399.0}, {'Наим': 'Страховые и другие взносы на обязательное пенсионное страхование, зачисляемые в Пенсионный фонд Российской Федерации', 'Сумма': 31894439.12}], 'СумУпл': '87696612.58', 'СумНедоим': None}, 'РМСП': {}, 'СЧР': 422, 'НедобПост': False, 'ДисквЛица': False, 'МассРуковод': False, 'МассУчред': False}, 'meta': {'status': 'ok', 'today_request_count': 89}}</t>
        </is>
      </c>
    </row>
    <row r="91">
      <c r="A91" t="n">
        <v>1</v>
      </c>
      <c r="B91" s="3" t="n"/>
      <c r="C91" s="1" t="n"/>
      <c r="D91" s="1" t="n"/>
      <c r="E91" s="9" t="inlineStr">
        <is>
          <t>2543083050</t>
        </is>
      </c>
      <c r="F91" s="1" t="n"/>
      <c r="G91" s="2" t="n"/>
      <c r="H91" s="1" t="n"/>
      <c r="I91" s="1" t="n"/>
      <c r="J91" s="1" t="n"/>
      <c r="K91" s="1" t="n"/>
      <c r="L91" s="1" t="n"/>
      <c r="M91" s="1" t="n"/>
      <c r="P91" t="inlineStr">
        <is>
          <t>{'data': {'ОГРН': '1152543021410', 'ИНН': '2543083050', 'КПП': '254301001', 'ОКПО': '39874620', 'ДатаРег': '2015-11-16', 'ДатаОГРН': '2015-11-16', 'НаимСокр': 'ООО "ДНС ГРУПП"', 'НаимПолн': 'ОБЩЕСТВО С ОГРАНИЧЕННОЙ ОТВЕТСТВЕННОСТЬЮ "ДНС ГРУПП"', 'Статус': {'Код': '001', 'Наим': 'Действует'}, 'Регион': {'Код': '25', 'Наим': 'Приморский край'}, 'ЮрАдрес': {'НасПункт': 'г. Владивосток', 'АдресРФ': '690068, Приморский край, г. Владивосток, пр-т 100-Летия Владивостока, д. 155, корп. 3, офис 5', 'ИдГАР': None, 'Недост': False}, 'ОКВЭД': {'Код': '70.22', 'Наим': 'Консультирование по вопросам коммерческой деятельности и управления', 'Версия': '2014'}, 'ОКВЭДДоп':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'69.20.2', 'Наим': 'Деятельность по оказанию услуг в области бухгалтерского учета', 'Версия': '2014'}, {'Код': '73.20', 'Наим': 'Исследование конъюнктуры рынка и изучение общественного мнения', 'Версия': '2014'}, {'Код': '73.20.1', 'Наим': 'Исследование конъюнктуры рынка', 'Версия': '2014'}, {'Код': '73.20.2', 'Наим': 'Деятельность по изучению общественного мнения',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'05401372000', 'Наим': 'Советский'},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'2015-11-17', 'РегНомер': '035007063038', 'КодОрг': '035007', 'НаимОрг': 'Государственное учреждение-Управление Пенсионного фонда Российской Федерации по Советскому району г. Владивостока Приморского края'}, 'РегФСС': {'ДатаРег': '2015-11-17', 'РегНомер': '250343894125031', 'КодОрг': '2503', 'НаимОрг': 'Филиал №3 Государственного учреждения - Приморского регионального отделения Фонда социального страхования Российской Федерации'}, 'УстКап': {'Тип': 'УСТАВНЫЙ КАПИТАЛ', 'Сумма': 2417496}, 'УпрОрг': {}, 'Руковод': [{'ФИО': 'Алексеев Дмитрий Юрьевич', 'ИНН': '253805621966', 'ВидДолжн': 'РУКОВОДИТЕЛЬ ЮРИДИЧЕСКОГО ЛИЦА', 'НаимДолжн': 'ДИРЕКТОР', 'Недост': False, 'МассРуковод': False, 'ДисквЛицо': False,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'Учред': {'ФЛ': [{'ФИО': 'Богданенко Константин Сергеевич', 'ИНН': '253704846931', 'Недост': False, 'Доля': {'Номинал': 94032.0, 'Процент': 3.88964}, 'СвязРуковод': ['1132540004266', '1102500002098', '1062536048420', '1105543014235', '1077017033830', '1095404025067', '1095404025056', '1116193001077', '1085403003234', '1095543004083', '1096670004210'], 'СвязУчред': ['1142543006990', '1202500009546', '1192536009269', '1112539008944', '1062536048420', '1082224003267', '1105543014235', '1077017033830', '1095404025067', '1095404025056', '1116193001077', '1085403003234', '1096670004276', '1074218000900', '1102721007861', '1095543004116', '1084217001890', '1095543004083', '1082225003200', '1096670004210', '1085403003223']}, {'ФИО': 'Попов Алексей Геннадьевич', 'ИНН': '250105437130', 'Недост': False, 'Доля': {'Номинал': 3504.0, 'Процент': 0.14494}, 'СвязРуковод': [], 'СвязУчред': ['1142543006990', '1072721022197']}, {'ФИО': 'Алексеев Дмитрий Юрьевич', 'ИНН': '253805621966', 'Недост': False, 'Доля': {'Номинал': 1072128.0, 'Процент': 44.3487},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{'ФИО': 'Карпцов Юрий Дмитриевич', 'ИНН': '254006579886', 'Недост': False, 'Доля': {'Номинал': 1079232.0, 'Процент': 44.64256}, 'СвязРуковод': ['1116312000474', '1112540008756', '1052740164091', '1113850006214', '1062536053700', '1102536013359', '1106193000462', '1125001000046', '1082536008390', '1113850039731', '1147847129308', '1106316002760', '1115001004898', '1123850004530', '1126670002513', '1096193001310', '1115001004887', '1115001004909', '1092468044350', '1102536008882', '1082502002901', '1125001000068', '1111690093503', '1125001000080', '1126193001120', '1102721001899', '1063808143409', '1121690002136', '1147847129319', '1115001006317', '1087017005910', '1116670011589', '1122540008898', '1126193001417', '1096670004276', '1112536017483', '1027810275811', '1147847129440', '1032501322688', '1114217004219', '1125001000112', '1106193000451', '1116312000452', '1152536009823', '1126316001371', '1123668004547', '1125476050633', '1083808005720', '1122536009958', '1116312000485', '1111690040362', '1115476035531', '1116670006738', '1112536001962', '1112721007948', '1022501310677', '1125001000079', '1115001004910', '1083811007730', '1096193001266', '1115476113950'], 'СвязУчред': ['1192536008895', '1042502969640', '1112539007591', '1052740164091', '1122540008656', '1122540008678', '1106193000462', '1122540008634', '1106193000430', '1112223004321', '1106193000440', '1132540001681', '1132540001626', '1132540001659', '1096193001310', '1132540004123', '1115001004887', '1132540001637', '1092468044350', '1102536008882', '1115001004876', '1125001000080', '1102721001899', '1097451010095', '1087017005910', '1132540001648', '1097451010051', '1132540001660', '1106193000451', '1116312000452', '1132540001670', '1095404012131', '1125476050633', '1122540008645', '1083808005720', '1122536009958', '1116312000485', '1111690040362', '1125001000079', '1115001004910', '1083811007730', '1096193001266']}, {'ФИО': 'Мещанюк Сергей Юрьевич', 'ИНН': '253707033388', 'Недост': False, 'Доля': {'Номинал': 67248.0, 'Процент': 2.78172}, 'СвязРуковод': ['1192536008895', '1152543001940', '1072536013967', '1132540001681', '1132540001626', '1132540001659', '1132540004123', '1132540001637', '1132540001648', '1103801003668', '1132540001660', '1101690014744', '1132540001670', '1105260003595', '1113801010762'], 'СвязУчред': ['1192536008895', '1142543006990', '1072536013967', '1106316002759', '1103801003668', '1101690014744', '1125001000090', '1115001006460', '1105260003595', '1113801010762']}, {'ФИО': 'Усов Андрей Викторович', 'ИНН': '253602516500', 'Недост': False, 'Доля': {'Номинал': 12696.0, 'Процент': 0.52517}, 'СвязРуковод': ['1113850012231', '1072536013956', '1082536000909', '1116670006749', '1142543008596', '1116319001270'], 'СвязУчред': ['1142543006990', '1072536013956', '1113850039731', '1116670006749', '1116319001270']}, {'ФИО': 'Федоров Александр Александрович', 'ИНН': '253713065349', 'Недост': False, 'Доля': {'Номинал': 20256.0, 'Процент': 0.83789}, 'СвязРуковод': ['1102540008229', '1092536001854', '1100280005430'], 'СвязУчред': ['1142543006990', '1106670015430', '1092536001854', '1125001000068', '1121690002136', '1100280005430', '1105908000220']}, {'ФИО': 'Чернявский Юрий Алексеевич', 'ИНН': '253901792185', 'Недост': False, 'Доля': {'Номинал': 11880.0, 'Процент': 0.49142}, 'СвязРуковод': ['1212500001966', '1113850004872', '1103850009053', '1092536002756', '1116670006639', '1101690014766', '1111690010398'], 'СвязУчред': ['1142543006990', '1212500024307', '1062536053700', '1082468020029', '1113850004872', '1103850009053', '1092536002756', '1116670011589', '1116670006639', '1101690014766', '1115476035531', '1111690010398']}, {'ФИО': 'Комоза Ольга Борисовна', 'ИНН': '253909150101', 'Недост': False, 'Доля': {'Номинал': 56040.0, 'Процент': 2.3181}, 'СвязРуковод': [], 'СвязУчред': ['1142543006990']}, {'ФИО': 'Вознесенский Дмитрий Сергеевич', 'ИНН': '253603880911', 'Недост': False, 'Доля': {'Номинал': 480.0, 'Процент': 0.01986}, 'СвязРуковод': [], 'СвязУчред': ['1022500528533']}], 'РосОрг': [], 'ИнОрг': [], 'ПИФ': [], 'РФ': []}, 'СвязУпрОрг': [], 'СвязУчред': [{'ОГРН': '1102540008230', 'ИНН': '2540167061', 'КПП': '254301001', 'НаимСокр': 'ООО "ДНС РИТЕЙЛ"', 'НаимПолн': 'ОБЩЕСТВО С ОГРАНИЧЕННОЙ ОТВЕТСТВЕННОСТЬЮ "ДНС РИТЕЙЛ"', 'ДатаРег': '2010-11-22', 'Статус': 'Действует', 'РегионКод': '25', 'ЮрАдрес': '690068, Приморский край, г. Владивосток, пр-кт 100-Летия Владивостока, д. 155, корпус 3 офис 5', 'ОКВЭД': 'Торговля розничная телекоммуникационным оборудованием, включая розничную торговлю мобильными телефонами, в специализированных магазинах'}, {'ОГРН': '1152543024138', 'ИНН': '2543085787', 'КПП': '254301001', 'НаимСокр': 'ООО "ДНС ЛОДЖИСТИК"', 'НаимПолн': 'ОБЩЕСТВО С ОГРАНИЧЕННОЙ ОТВЕТСТВЕННОСТЬЮ "ДНС ЛОДЖИСТИК"', 'ДатаРег': '2015-12-08', 'Статус': 'Действует', 'РегионКод': '25', 'ЮрАдрес': '690068, Приморский край, г. Владивосток, пр-кт 100-Летия Владивостока, д. 155, корп. 3, офис 5', 'ОКВЭД': 'Торговля оптовая компьютерами, периферийными устройствами к компьютерам и программным обеспечением'}, {'ОГРН': '1172536009470', 'ИНН': '2543110000', 'КПП': '252101001', 'НаимСокр': 'ООО СЗ "ДНС ДОМ"', 'НаимПолн': 'ОБЩЕСТВО С ОГРАНИЧЕННОЙ ОТВЕТСТВЕННОСТЬЮ СПЕЦИАЛИЗИРОВАННЫЙ ЗАСТРОЙЩИК "ДНС ДОМ"', 'ДатаРег': '2017-03-15', 'Статус': 'Действует', 'РегионКод': '25', 'ЮрАдрес': '', 'ОКВЭД': 'Подготовка к продаже собственного недвижимого имущества'}, {'ОГРН': '1182536014869', 'ИНН': '2543125207', 'КПП': '254301001', 'НаимСокр': 'ООО "ДНС СТРОЙ"', 'НаимПолн': 'ОБЩЕСТВО С ОГРАНИЧЕННОЙ ОТВЕТСТВЕННОСТЬЮ "ДНС СТРОЙ"', 'ДатаРег': '2018-05-11', 'Статус': 'Действует', 'РегионКод': '25', 'ЮрАдрес': '690068, Приморский край, г. Владивосток, проспект 100-Летия Владивостока, д. 155, помещ. 5', 'ОКВЭД': 'Строительство жилых и нежилых зданий'}, {'ОГРН': '1132540004266', 'ИНН': '2540190670', 'КПП': '254301001', 'НаимСокр': 'ООО "ВЛ-ПАРК"', 'НаимПолн': 'ОБЩЕСТВО С ОГРАНИЧЕННОЙ ОТВЕТСТВЕННОСТЬЮ "ВЛ-ПАРК"', 'ДатаРег': '2013-04-05', 'Статус': 'Действует', 'РегионКод': '25', 'ЮрАдрес': '690068, Приморский край, г. Владивосток, пр-кт 100-Летия Владивостока, д. 155, офис 44', 'ОКВЭД': 'Аренда и управление собственным или арендованным нежилым недвижимым имуществом'}, {'ОГРН': '1152543022092', 'ИНН': '2543083740', 'КПП': '254301001', 'НаимСокр': 'ООО "АВИАПОЛИС ЯНКОВСКИЙ"', 'НаимПолн': 'ОБЩЕСТВО С ОГРАНИЧЕННОЙ ОТВЕТСТВЕННОСТЬЮ "АВИАПОЛИС ЯНКОВСКИЙ"', 'ДатаРег': '2015-11-24', 'Статус': 'Действует', 'РегионКод': '25', 'ЮрАдрес': '690068, Приморский край, г. Владивосток, пр-кт 100-Летия Владивостока, д. 155/3, офис 5', 'ОКВЭД': 'Аренда и управление собственным или арендованным нежилым недвижимым имуществом'}, {'ОГРН': '1162536096546', 'ИНН': '2521014944', 'КПП': '252101001', 'НаимСокр': 'ООО "ДСК ПРИМОРЬЕ"', 'НаимПолн': 'ОБЩЕСТВО С ОГРАНИЧЕННОЙ ОТВЕТСТВЕННОСТЬЮ "ДОМОСТРОИТЕЛЬНЫЙ КОМБИНАТ ПРИМОРЬЕ"', 'ДатаРег': '2016-12-05', 'Статус': 'Действует', 'РегионКод': '25', 'ЮрАдрес': 'Приморский край, с. Вольно-Надеждинское, тер. Тор Надеждинская, ул. Центральная, д. 30', 'ОКВЭД': 'Производство изделий из бетона для использования в строительстве'}, {'ОГРН': '1192536008895', 'ИНН': '2543136230', 'КПП': '254301001', 'НаимСокр': 'ООО "КВАНТ РИТЕЙЛ"', 'НаимПолн': 'ОБЩЕСТВО С ОГРАНИЧЕННОЙ ОТВЕТСТВЕННОСТЬЮ "КВАНТ РИТЕЙЛ"', 'ДатаРег': '2019-03-13', 'Статус': 'Действует', 'РегионКод': '25', 'ЮрАдрес': '690068, Приморский Край, г. Владивосток, пр-кт 100-Летия Владивостока, д. 155, корп. 3, офис 5', 'ОКВЭД': 'Торговля розничная преимущественно пищевыми продуктами, включая напитки, и табачными изделиями в неспециализированных магазинах'}, {'ОГРН': '1202500017477', 'ИНН': '2543151084', 'КПП': '254301001', 'НаимСокр': 'ООО "ДНС ТЕХНОЛОГИИ"', 'НаимПолн': 'ОБЩЕСТВО С ОГРАНИЧЕННОЙ ОТВЕТСТВЕННОСТЬЮ "ДНС ТЕХНОЛОГИИ"', 'ДатаРег': '2020-08-05', 'Статус': 'Действует', 'РегионКод': '25', 'ЮрАдрес': '690068, Приморский край, г. Владивосток, пр-кт 100-Летия Владивостока, д. 155, корпус 3, офис 5', 'ОКВЭД': 'Разработка компьютерного программного обеспечения'}, {'ОГРН': '1162536070784', 'ИНН': '2543097221', 'КПП': '254301001', 'НаимСокр': 'ООО "ДНС ЛЕС"', 'НаимПолн': 'ОБЩЕСТВО С ОГРАНИЧЕННОЙ ОТВЕТСТВЕННОСТЬЮ "ДНС ЛЕС"', 'ДатаРег': '2016-06-10', 'Статус': 'Действует', 'РегионКод': '25', 'ЮрАдрес': '690068, Приморский край, г. Владивосток, пр-кт 100-Летия Владивостока, д. 155, корп. 3, офис 5', 'ОКВЭД': 'Распиловка и строгание древесины'}, {'ОГРН': '1212500001010', 'ИНН': '2543154857', 'КПП': '250201001', 'НаимСокр': 'ООО "СМУ ДСК"', 'НаимПолн': 'ОБЩЕСТВО С ОГРАНИЧЕННОЙ ОТВЕТСТВЕННОСТЬЮ "СМУ ДСК"', 'ДатаРег': '2021-01-26', 'Статус': 'Действует', 'РегионКод': '25', 'ЮрАдрес': '692491, Приморский край, с. Вольно-Надеждинское, тер. Тор Надеждинская, ул. Центральная, д. 30, стр. 5, помещ. 2.19', 'ОКВЭД': 'Строительство жилых и нежилых зданий'}, {'ОГРН': '1202500013737', 'ИНН': '2543149952', 'КПП': '250201001', 'НаимСокр': 'ООО "АКАДЕМИЯ ДЕТСТВА ДНС"', 'НаимПолн': 'ОБЩЕСТВО С ОГРАНИЧЕННОЙ ОТВЕТСТВЕННОСТЬЮ "АКАДЕМИЯ ДЕТСТВА ДНС"', 'ДатаРег': '2020-06-22',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'1202500017664', 'ИНН': '2502062773', 'КПП': '250201001', 'НаимСокр': 'ООО "ДНС СИТИ"', 'НаимПолн': 'ОБЩЕСТВО С ОГРАНИЧЕННОЙ ОТВЕТСТВЕННОСТЬЮ "ДНС СИТИ"', 'ДатаРег': '2020-08-06',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'1192536016342', 'ИНН': '2543138541', 'КПП': '250201001', 'НаимСокр': 'ООО "ДНС РАЗВИТИЕ"', 'НаимПолн': 'ОБЩЕСТВО С ОГРАНИЧЕННОЙ ОТВЕТСТВЕННОСТЬЮ "ДНС РАЗВИТИЕ"', 'ДатаРег': '2019-05-15',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'1022502256336', 'ИНН': '2540044905', 'КПП': '254001001', 'НаимСокр': 'ООО "РОНДА"', 'НаимПолн': 'ОБЩЕСТВО С ОГРАНИЧЕННОЙ ОТВЕТСТВЕННОСТЬЮ "РОНДА ЛИМИТЕД"', 'ДатаРег': '1995-12-13', 'Статус': 'Действует', 'РегионКод': '25', 'ЮрАдрес': '690002, Приморский край, г. Владивосток, пр-кт Океанский, д. 105', 'ОКВЭД': 'Разработка компьютерного программного обеспечения'}, {'ОГРН': '1116312000474', 'ИНН': '6312104278', 'КПП': '254301001', 'НаимСокр': 'ООО "ДНС - САРАТОВ"', 'НаимПолн': 'ОБЩЕСТВО С ОГРАНИЧЕННОЙ ОТВЕТСТВЕННОСТЬЮ "ДНС - САРАТОВ"', 'ДатаРег': '2011-01-28', 'Статус': 'Действует', 'РегионКод': '25', 'ЮрАдрес': '690068, Приморский край, г. Владивосток, пр-кт 100-Летия Владивостока, д. 155, литер Д, офис 5', 'ОКВЭД': 'Торговля розничная компьютерами, периферийными устройствами к ним и программным обеспечением в специализированных магазинах'}, {'ОГРН': '1172536006532', 'ИНН': '2543109195', 'КПП': '254001001', 'НаимСокр': 'ООО "ИПМТ"', 'НаимПолн': 'ОБЩЕСТВО С ОГРАНИЧЕННОЙ ОТВЕТСТВЕННОСТЬЮ "ИННОВАЦИОННОЕ ПРЕДПРИЯТИЕ МОРСКИХ ТЕХНОЛОГИЙ"', 'ДатаРег': '2017-02-16', 'Статус': 'Действует', 'РегионКод': '25', 'ЮрАдрес': '690091, Приморский край, г. Владивосток, ул. Фонтанная, д. 35, кв. 9', 'ОКВЭД': 'Научные исследования и разработки в области естественных и технических наук прочие'}, {'ОГРН': '1222500027991', 'ИНН': '2543170351', 'КПП': '254301001', 'НаимСокр': 'ООО "КВАНТ ИТ"', 'НаимПолн': 'ОБЩЕСТВО С ОГРАНИЧЕННОЙ ОТВЕТСТВЕННОСТЬЮ "КВАНТ ИТ"', 'ДатаРег': '2022-11-09', 'Статус': 'Действует', 'РегионКод': '25', 'ЮрАдрес': '690039, Приморский край, г. Владивосток, ул. Енисейская, д. 23Д, этаж 14, помещ. 2', 'ОКВЭД': 'Разработка компьютерного программного обеспечения'}, {'ОГРН': '1212500001966', 'ИНН': '2543155106', 'КПП': '254301001', 'НаимСокр': 'ООО "ДНС ПАРК"', 'НаимПолн': 'ОБЩЕСТВО С ОГРАНИЧЕННОЙ ОТВЕТСТВЕННОСТЬЮ "ДНС ПАРК"', 'ДатаРег': '2021-02-04', 'Статус': 'Действует', 'РегионКод': '25', 'ЮрАдрес': '690068, Приморский край, г. Владивосток, пр-т 100-Летия Владивостока, д. 155, к. 3, офис 5', 'ОКВЭД': 'Деятельность по предоставлению мест для краткосрочного проживания'}, {'ОГРН': '1212500025737', 'ИНН': '2502066256', 'КПП': '250201001', 'НаимСокр': 'ООО СЗ "ДНС ДЕ-ФРИЗ"', 'НаимПолн': 'ОБЩЕСТВО С ОГРАНИЧЕННОЙ ОТВЕТСТВЕННОСТЬЮ СПЕЦИАЛИЗИРОВАННЫЙ ЗАСТРОЙЩИК "ДНС ДЕ-ФРИЗ"', 'ДатаРег': '2021-10-26', 'Статус': 'Действует', 'РегионКод': '25', 'ЮрАдрес': '692481, Приморский край, с. Вольно-Надеждинское, тер. Тор Надеждинская', 'ОКВЭД': 'Подготовка к продаже собственного недвижимого имущества'}, {'ОГРН': '1132540001692', 'ИНН': '2540188791', 'КПП': '254001001', 'НаимСокр': 'ООО "ДНС АМУР"', 'НаимПолн': 'ОБЩЕСТВО С ОГРАНИЧЕННОЙ ОТВЕТСТВЕННОСТЬЮ "ДНС АМУР"', 'ДатаРег': '2013-02-04', 'Статус': 'Не действует', 'ДатаЛикв': '2018-03-13', 'РегионКод': '25', 'ЮрАдрес': '690078, Приморский край, г. Владивосток, ул. Комсомольская, д. 1', 'ОКВЭД': 'Торговля розничная аудио- и видеотехникой в специализированных магазинах'}, {'ОГРН': '1113850012231', 'ИНН': '3810319954', 'КПП': '253601001', 'НаимСокр': 'ООО "ВЕКТОР ДНС"', 'НаимПолн': 'ОБЩЕСТВО С ОГРАНИЧЕННОЙ ОТВЕТСТВЕННОСТЬЮ "ВЕКТОР ДНС"', 'ДатаРег': '2011-04-11', 'Статус': 'Не действует', 'ДатаЛикв': '2018-03-13', 'РегионКод': '25', 'ЮрАдрес': '690005, Приморский край, г. Владивосток, ул. Светланская, д. 150', 'ОКВЭД': 'Торговля розничная компьютерами, периферийными устройствами к ним и программным обеспечением в специализированных магазинах'}, {'ОГРН': '1123668004536', 'ИНН': '3666176500', 'КПП': '254301001', 'НаимСокр': 'ООО "ДНС - КАЛУГА"', 'НаимПолн': 'ОБЩЕСТВО С ОГРАНИЧЕННОЙ ОТВЕТСТВЕННОСТЬЮ "ДНС - КАЛУГА"', 'ДатаРег': '2012-01-30', 'Статус': 'Не действует', 'ДатаЛикв': '2018-03-13', 'РегионКод': '25', 'ЮрАдрес': '690068, Приморский край, г. Владивосток, пр-т 100-Летия Владивостока, д. 155, кв. 3', 'ОКВЭД': 'Торговля розничная аудио- и видеотехникой в специализированных магазинах'}, {'ОГРН': '1092536005033', 'ИНН': '2536217270', 'КПП': '254301001', 'НаимСокр': 'ООО "АСТРА"', 'НаимПолн': 'ОБЩЕСТВО С ОГРАНИЧЕННОЙ ОТВЕТСТВЕННОСТЬЮ "АСТРА"', 'ДатаРег': '2009-06-24', 'Статус': 'Не действует', 'ДатаЛикв': '2018-03-13',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'1123668004712', 'ИНН': '3666176531', 'КПП': '253601001', 'НаимСокр': 'ООО "ДНС - ОРЕЛ"', 'НаимПолн': 'ОБЩЕСТВО С ОГРАНИЧЕННОЙ ОТВЕТСТВЕННОСТЬЮ "ДНС - ОРЕЛ"', 'ДатаРег': '2012-01-30',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'1113850006214', 'ИНН': '3808217680', 'КПП': '254301001', 'НаимСокр': 'ООО "ДНС ЛАЙН"', 'НаимПолн': 'ОБЩЕСТВО С ОГРАНИЧЕННОЙ ОТВЕТСТВЕННОСТЬЮ "ДНС ЛАЙН"', 'ДатаРег': '2011-02-25', 'Статус': 'Не действует', 'ДатаЛикв': '2018-03-13', 'РегионКод': '25', 'ЮрАдрес': '690068, Приморский край, г. Владивосток, пр-т 100-Летия Владивостока, д. 155', 'ОКВЭД': 'Торговля розничная компьютерами, периферийными устройствами к ним и программным обеспечением в специализированных магазинах'}, {'ОГРН': '1052503050797', 'ИНН': '2536156042', 'КПП': '254301001', 'НаимСокр': 'ООО "ТЕХНОЭКСПРЕСС"', 'НаимПолн': 'ОБЩЕСТВО С ОГРАНИЧЕННОЙ ОТВЕТСТВЕННОСТЬЮ "ТЕХНОЭКСПРЕСС"', 'ДатаРег': '2005-05-27', 'Статус': 'Не действует', 'ДатаЛикв': '2016-09-07', 'РегионКод': '25', 'ЮрАдрес': '690068, Приморский край, г. Владивосток, пр-т 100-Летия Владивостока, д. 155, кор.3', 'ОКВЭД': 'Ремонт компьютеров и периферийного компьютерного оборудования'}, {'ОГРН': '1102536013359', 'ИНН': '2536237220', 'КПП': '253601001', 'НаимСокр': 'ООО "ДНС АЛЬФА"', 'НаимПолн': 'ОБЩЕСТВО С ОГРАНИЧЕННОЙ ОТВЕТСТВЕННОСТЬЮ "ДНС АЛЬФА"', 'ДатаРег': '2010-12-17', 'Статус': 'Не действует', 'ДатаЛикв': '2018-03-13', 'РегионКод': '25', 'ЮрАдрес': '690005, Приморский край, г. Владивосток, ул. Светланская, д. 150', 'ОКВЭД': 'Торговля оптовая компьютерами, периферийными устройствами к компьютерам и программным обеспечением'}, {'ОГРН': '1125001000101', 'ИНН': '5001086433', 'КПП': '253601001', 'НаимСокр': 'ООО "ДНС - КОСТРОМА"', 'НаимПолн': 'ОБЩЕСТВО С ОГРАНИЧЕННОЙ ОТВЕТСТВЕННОСТЬЮ "ДНС - КОСТРОМА"', 'ДатаРег': '2012-01-13',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'1125001000046', 'ИНН': '5001086480', 'КПП': '254301001', 'НаимСокр': 'ООО "ДНС - КОЛОМНА"', 'НаимПолн': 'ОБЩЕСТВО С ОГРАНИЧЕННОЙ ОТВЕТСТВЕННОСТЬЮ "ДНС - КОЛОМНА"', 'ДатаРег': '2012-01-13', 'Статус': 'Не действует', 'ДатаЛикв': '2018-03-13', 'РегионКод': '25', 'ЮрАдрес': '690068, Приморский край, г. Владивосток, пр-т 100-Летия Владивостока, д. 155', 'ОКВЭД': 'Торговля розничная аудио- и видеотехникой в специализированных магазинах'}, {'ОГРН': '1122536004535', 'ИНН': '2536252356', 'КПП': '253601001', 'НаимСокр': 'ООО "ДНС ПРИМОРЬЕ"', 'НаимПолн': 'ОБЩЕСТВО С ОГРАНИЧЕННОЙ ОТВЕТСТВЕННОСТЬЮ "ДНС ПРИМОРЬЕ"', 'ДатаРег': '2012-04-05', 'Статус': 'Не действует', 'ДатаЛикв': '2018-03-13', 'РегионКод': '25', 'ЮрАдрес': '690005, Приморский край, г. Владивосток, ул. Светланская, д. 150, литер В', 'ОКВЭД': 'Торговля оптовая компьютерами, периферийными устройствами к компьютерам и программным обеспечением'}, {'ОГРН': '1121690002125', 'ИНН': '1655236104', 'КПП': '165501001', 'НаимСокр': 'ООО "ДНС-АЛЬТАИР"', 'НаимПолн': 'ОБЩЕСТВО С ОГРАНИЧЕННОЙ ОТВЕТСТВЕННОСТЬЮ "ДНС-АЛЬТАИР"', 'ДатаРег': '2012-01-13', 'Статус': 'Не действует', 'ДатаЛикв': '2018-03-21', 'РегионКод': '16', 'ЮрАдрес': '420111, республика Татарстан, г. Казань, ул. Баумана, д. 68, пом. 8', 'ОКВЭД': 'Торговля розничная компьютерами, периферийными устройствами к ним и программным обеспечением в специализированных магазинах'}, {'ОГРН': '1082536008390', 'ИНН': '2536204673', 'КПП': '254301001', 'НаимСокр': 'ООО "ДНС СЕРВИС"', 'НаимПолн': 'ОБЩЕСТВО С ОГРАНИЧЕННОЙ ОТВЕТСТВЕННОСТЬЮ "ДНС СЕРВИС"', 'ДатаРег': '2008-06-10', 'Статус': 'Не действует', 'ДатаЛикв': '2016-07-05',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'1082536000909', 'ИНН': '2536197842', 'КПП': '254301001', 'НаимСокр': 'ООО "ЭКСПЕРТ"', 'НаимПолн': 'ОБЩЕСТВО С ОГРАНИЧЕННОЙ ОТВЕТСТВЕННОСТЬЮ "ЭКСПЕРТ"', 'ДатаРег': '2008-01-24', 'Статус': 'Не действует', 'ДатаЛикв': '2018-03-13', 'РегионКод': '25', 'ЮрАдрес': '690068, Приморский край, г. Владивосток, пр-т 100-Летия Владивостока, д. 155, корп. 3', 'ОКВЭД': 'Аренда и управление собственным или арендованным нежилым недвижимым имуществом'}, {'ОГРН': '1125476080003', 'ИНН': '5404461084', 'КПП': '540401001', 'НаимСокр': 'ООО "СИРИУС"', 'НаимПолн': 'ОБЩЕСТВО С ОГРАНИЧЕННОЙ ОТВЕТСТВЕННОСТЬЮ "СИРИУС"', 'ДатаРег': '2012-05-12', 'Статус': 'Не действует', 'ДатаЛикв': '2018-03-22', 'РегионКод': '54', 'ЮрАдрес': '630064, Новосибирская область, г. Новосибирск, ул. Ватутина, д. 31, офис 409', 'ОКВЭД': 'Торговля розничная компьютерами, периферийными устройствами к ним и программным обеспечением в специализированных магазинах'}, {'ОГРН': '1115001004898', 'ИНН': '5001081844', 'КПП': '254301001', 'НаимСокр': 'ООО " ДНС - МСК"', 'НаимПолн': 'ОБЩЕСТВО С ОГРАНИЧЕННОЙ ОТВЕТСТВЕННОСТЬЮ " ДНС - МСК"', 'ДатаРег': '2011-03-04',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аудио- и видеотехникой в специализированных магазинах'}, {'ОГРН': '1126316001393', 'ИНН': '6316172134', 'КПП': '631601001', 'НаимСокр': 'ООО "ДНС-ВОЛГА"', 'НаимПолн': 'ОБЩЕСТВО С ОГРАНИЧЕННОЙ ОТВЕТСТВЕННОСТЬЮ "ДНС-ВОЛГА"', 'ДатаРег': '2012-02-16', 'Статус': 'Не действует', 'ДатаЛикв': '2018-03-23', 'РегионКод': '63', 'ЮрАдрес': '443080, Самарская область, г. Самара, 4-я проезд, д. 57, литер ББ1, комната 10', 'ОКВЭД': 'Торговля розничная компьютерами, периферийными устройствами к ним и программным обеспечением в специализированных магазинах'}, {'ОГРН': '1123850004530', 'ИНН': '3808222306', 'КПП': '254301001', 'НаимСокр': 'ООО "ДНС АЛЬФА-ИРКУТСК"', 'НаимПолн': 'ОБЩЕСТВО С ОГРАНИЧЕННОЙ ОТВЕТСТВЕННОСТЬЮ "ДНС АЛЬФА-ИРКУТСК"', 'ДатаРег': '2012-02-15', 'Статус': 'Не действует', 'ДатаЛикв': '2018-03-13',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'1102540008229', 'ИНН': '2540167079', 'КПП': '254001001', 'НаимСокр': 'ООО "ФАКТОР"', 'НаимПолн': 'ОБЩЕСТВО С ОГРАНИЧЕННОЙ ОТВЕТСТВЕННОСТЬЮ "ФАКТОР"', 'ДатаРег': '2010-11-22', 'Статус': 'Не действует', 'ДатаЛикв': '2018-03-13', 'РегионКод': '25', 'ЮрАдрес': '690002, Приморский край, г. Владивосток, ул. Комсомольская, д. 1', 'ОКВЭД': 'Производство компьютеров и периферийного оборудования'}, {'ОГРН': '1133850010018', 'ИНН': '3808228481', 'КПП': '380801001', 'НаимСокр': 'ООО "ДНС БАЙКАЛ"', 'НаимПолн': 'ОБЩЕСТВО С ОГРАНИЧЕННОЙ ОТВЕТСТВЕННОСТЬЮ "ДНС БАЙКАЛ"', 'ДатаРег': '2013-03-14', 'Статус': 'Не действует', 'ДатаЛикв': '2018-03-26', 'РегионКод': '38', 'ЮрАдрес': '664011, Иркутская область, г. Иркутск, ул. Свердлова, д. 36', 'ОКВЭД': 'Торговля розничная компьютерами, периферийными устройствами к ним и программным обеспечением в специализированных магазинах'}, {'ОГРН': '1122536009903', 'ИНН': '2536027953', 'КПП': '253601001', 'НаимСокр': 'ООО "ИНТЕРНЕТ МАРКЕТ"', 'НаимПолн': 'ОБЩЕСТВО С ОГРАНИЧЕННОЙ ОТВЕТСТВЕННОСТЬЮ "ИНТЕРНЕТ МАРКЕТ"', 'ДатаРег': '2012-10-04', 'Статус': 'Не действует', 'ДатаЛикв': '2016-09-07', 'РегионКод': '25', 'ЮрАдрес': '690005, Приморский край, г. Владивосток, ул. Светланская, д. 150, к.в', 'ОКВЭД': 'Торговля оптовая бытовыми электротоварами'}, {'ОГРН': '1123668004613', 'ИНН': '3666176524', 'КПП': '366601001', 'НаимСокр': 'ООО "ДНС - КУРСК"', 'НаимПолн': 'ОБЩЕСТВО С ОГРАНИЧЕННОЙ ОТВЕТСТВЕННОСТЬЮ "ДНС - КУРСК"', 'ДатаРег': '2012-01-30', 'Статус': 'Не действует', 'ДатаЛикв': '2018-03-21', 'РегионКод': '36', 'ЮрАдрес': '394036, Воронежская область, г. Воронеж, пр-т Революции, д. 1А, офис 109', 'ОКВЭД': 'Торговля розничная аудио- и видеотехникой в специализированных магазинах'}, {'ОГРН': '1116193002562', 'ИНН': '6161061238', 'КПП': '616101001', 'НаимСокр': 'ООО "ДНС-ЮГ"', 'НаимПолн': 'ОБЩЕСТВО С ОГРАНИЧЕННОЙ ОТВЕТСТВЕННОСТЬЮ "ДНС-ЮГ"', 'ДатаРег': '2011-05-24', 'Статус': 'Не действует', 'ДатаЛикв': '2018-03-23', 'РегионКод': '61', 'ЮрАдрес': '344068, Ростовская область, г. Ростов-На-Дону, пр-т Михаила Нагибина, д. 40, пом. 36', 'ОКВЭД': 'Торговля розничная компьютерами, периферийными устройствами к ним и программным обеспечением в специализированных магазинах'}, {'ОГРН': '1082502002901', 'ИНН': '2502037897', 'КПП': '250201001', 'НаимСокр': 'ООО "ДОМОСТРОЙ"', 'НаимПолн': 'ОБЩЕСТВО С ОГРАНИЧЕННОЙ ОТВЕТСТВЕННОСТЬЮ "ДОМОСТРОЙ"', 'ДатаРег': '2008-11-12', 'Статус': 'Не действует', 'ДатаЛикв': '2018-03-13', 'РегионКод': '25', 'ЮрАдрес': '692760, Приморский край, г. Артем, ул. Колхозная, д. 107', 'ОКВЭД': 'Строительство жилых и нежилых зданий'}, {'ОГРН': '1111690093503', 'ИНН': '1655234139', 'КПП': '254301001', 'НаимСокр': 'ООО "ДНС-ЭЛЕКТРА"', 'НаимПолн': 'ОБЩЕСТВО С ОГРАНИЧЕННОЙ ОТВЕТСТВЕННОСТЬЮ "ДНС-ЭЛЕКТРА"', 'ДатаРег': '2011-12-07', 'Статус': 'Не действует', 'ДатаЛикв': '2016-07-05',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'1125476079981', 'ИНН': '5404461077', 'КПП': '540401001', 'НаимСокр': 'ООО "САТУРН"', 'НаимПолн': 'ОБЩЕСТВО С ОГРАНИЧЕННОЙ ОТВЕТСТВЕННОСТЬЮ "САТУРН"', 'ДатаРег': '2012-05-12', 'Статус': 'Не действует', 'ДатаЛикв': '2018-03-22', 'РегионКод': '54', 'ЮрАдрес': '630064, Новосибирская область, г. Новосибирск, ул. Ватутина, д. 31, офис 414', 'ОКВЭД': 'Торговля розничная компьютерами, периферийными устройствами к ним и программным обеспечением в специализированных магазинах'}, {'ОГРН': '1152540006002', 'ИНН': '2540213695', 'КПП': '254001001', 'НаимСокр': 'ООО "ТОРГОВАЯ СЕТЬ"', 'НаимПолн': 'ОБЩЕСТВО С ОГРАНИЧЕННОЙ ОТВЕТСТВЕННОСТЬЮ "ТОРГОВАЯ СЕТЬ"', 'ДатаРег': '2015-09-08', 'Статус': 'Не действует', 'ДатаЛикв': '2018-03-13', 'РегионКод': '25', 'ЮрАдрес': '690106, Приморский край, г. Владивосток, ул. Башидзе, д. 8, пом. V', 'ОКВЭД': 'Торговля оптовая прочими бытовыми товарами'}, {'ОГРН': '1105260003584', 'ИНН': '5260273986', 'КПП': '526001001', 'НаимСокр': 'ООО "КЦ ДНС НН"', 'НаимПолн': 'ОБЩЕСТВО С ОГРАНИЧЕННОЙ ОТВЕТСТВЕННОСТЬЮ "КОМПЬЮТЕРНЫЙ ЦЕНТР ДНС НН"', 'ДатаРег': '2010-03-18', 'Статус': 'Не действует', 'ДатаЛикв': '2018-03-21', 'РегионКод': '52', 'ЮрАдрес': '603087, Нижегородская область, г. Нижний Новгород, Казанское шоссе, д. 25, стр. 2', 'ОКВЭД': 'Торговля розничная офисными машинами и оборудованием в специализированных магазинах'}, {'ОГРН': '1126193001120', 'ИНН': '6166081710', 'КПП': '254301001', 'НаимСокр': 'ООО "ДНС-СТАВРОПОЛЬ"', 'НаимПолн': 'ОБЩЕСТВО С ОГРАНИЧЕННОЙ ОТВЕТСТВЕННОСТЬЮ "ДНС-СТАВРОПОЛЬ"', 'ДатаРег': '2012-02-28',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'1126193003001', 'ИНН': '6166082658', 'КПП': '616101001', 'НаимСокр': 'ООО "ДНС-ДОН"', 'НаимПолн': 'ОБЩЕСТВО С ОГРАНИЧЕННОЙ ОТВЕТСТВЕННОСТЬЮ "ДНС-ДОН"', 'ДатаРег': '2012-05-21', 'Статус': 'Не действует', 'ДатаЛикв': '2018-03-23', 'РегионКод': '61', 'ЮрАдрес': '344068, Ростовская область, г. Ростов-На-Дону, пр-т Михаила Нагибина, д. 40, пом. 38', 'ОКВЭД': 'Торговля розничная комп</t>
        </is>
      </c>
    </row>
    <row r="92">
      <c r="A92" t="n">
        <v>1</v>
      </c>
      <c r="B92" s="3" t="n"/>
      <c r="C92" s="1" t="n"/>
      <c r="D92" s="1" t="n"/>
      <c r="E92" s="8" t="inlineStr">
        <is>
          <t>2543083050</t>
        </is>
      </c>
      <c r="F92" s="1" t="n"/>
      <c r="G92" s="2" t="n"/>
      <c r="H92" s="1" t="n"/>
      <c r="I92" s="1" t="n"/>
      <c r="J92" s="1" t="n"/>
      <c r="K92" s="1" t="n"/>
      <c r="L92" s="1" t="n"/>
      <c r="M92" s="1" t="n"/>
      <c r="P92" t="inlineStr">
        <is>
          <t>{'data': {'ОГРН': '1152543021410', 'ИНН': '2543083050', 'КПП': '254301001', 'ОКПО': '39874620', 'ДатаРег': '2015-11-16', 'ДатаОГРН': '2015-11-16', 'НаимСокр': 'ООО "ДНС ГРУПП"', 'НаимПолн': 'ОБЩЕСТВО С ОГРАНИЧЕННОЙ ОТВЕТСТВЕННОСТЬЮ "ДНС ГРУПП"', 'Статус': {'Код': '001', 'Наим': 'Действует'}, 'Регион': {'Код': '25', 'Наим': 'Приморский край'}, 'ЮрАдрес': {'НасПункт': 'г. Владивосток', 'АдресРФ': '690068, Приморский край, г. Владивосток, пр-т 100-Летия Владивостока, д. 155, корп. 3, офис 5', 'ИдГАР': None, 'Недост': False}, 'ОКВЭД': {'Код': '70.22', 'Наим': 'Консультирование по вопросам коммерческой деятельности и управления', 'Версия': '2014'}, 'ОКВЭДДоп':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'69.20.2', 'Наим': 'Деятельность по оказанию услуг в области бухгалтерского учета', 'Версия': '2014'}, {'Код': '73.20', 'Наим': 'Исследование конъюнктуры рынка и изучение общественного мнения', 'Версия': '2014'}, {'Код': '73.20.1', 'Наим': 'Исследование конъюнктуры рынка', 'Версия': '2014'}, {'Код': '73.20.2', 'Наим': 'Деятельность по изучению общественного мнения',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'05401372000', 'Наим': 'Советский'}, 'ОКТМО': {'Код': '05701000001', 'Наим': 'г Владивосток'}, 'РегФНС': {'КодОрг': '2536', 'НаимОрг': 'Межрайонная инспекция Федеральной налоговой службы №15 по Приморскому краю', 'АдресОрг': '690012, Владивосток г, Пихтовая, 20'}, 'РегПФР': {'ДатаРег': '2015-11-17', 'РегНомер': '035007063038', 'КодОрг': '035007', 'НаимОрг': 'Государственное учреждение-Управление Пенсионного фонда Российской Федерации по Советскому району г. Владивостока Приморского края'}, 'РегФСС': {'ДатаРег': '2015-11-17', 'РегНомер': '250343894125031', 'КодОрг': '2503', 'НаимОрг': 'Филиал №3 Государственного учреждения - Приморского регионального отделения Фонда социального страхования Российской Федерации'}, 'УстКап': {'Тип': 'УСТАВНЫЙ КАПИТАЛ', 'Сумма': 2417496}, 'УпрОрг': {}, 'Руковод': [{'ФИО': 'Алексеев Дмитрий Юрьевич', 'ИНН': '253805621966', 'ВидДолжн': 'РУКОВОДИТЕЛЬ ЮРИДИЧЕСКОГО ЛИЦА', 'НаимДолжн': 'ДИРЕКТОР', 'Недост': False, 'МассРуковод': False, 'ДисквЛицо': False,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'Учред': {'ФЛ': [{'ФИО': 'Богданенко Константин Сергеевич', 'ИНН': '253704846931', 'Недост': False, 'Доля': {'Номинал': 94032.0, 'Процент': 3.88964}, 'СвязРуковод': ['1132540004266', '1102500002098', '1062536048420', '1105543014235', '1077017033830', '1095404025067', '1095404025056', '1116193001077', '1085403003234', '1095543004083', '1096670004210'], 'СвязУчред': ['1142543006990', '1202500009546', '1192536009269', '1112539008944', '1062536048420', '1082224003267', '1105543014235', '1077017033830', '1095404025067', '1095404025056', '1116193001077', '1085403003234', '1096670004276', '1074218000900', '1102721007861', '1095543004116', '1084217001890', '1095543004083', '1082225003200', '1096670004210', '1085403003223']}, {'ФИО': 'Попов Алексей Геннадьевич', 'ИНН': '250105437130', 'Недост': False, 'Доля': {'Номинал': 3504.0, 'Процент': 0.14494}, 'СвязРуковод': [], 'СвязУчред': ['1142543006990', '1072721022197']}, {'ФИО': 'Алексеев Дмитрий Юрьевич', 'ИНН': '253805621966', 'Недост': False, 'Доля': {'Номинал': 1072128.0, 'Процент': 44.3487}, 'СвязРуковод': ['1162500050030', '1092500000746', '1222500026374', '1123668004536', '1092536005033', '1123668004712', '1125001000101', '1062536039543', '1082468020029', '1106193000430', '1105908000373', '1111690048689', '1106193000440', '1115001006450', '1106670015430', '1115001004865', '1116670000941', '1105476064572', '1106316002759', '1115001004876', '1100280006860', '1097451010095', '1097746286010', '1152543007088', '1115001006471', '1112536015020', '1097451010051', '1116312000463', '1115001006449', '1074218000900', '1105908000220', '1102721007861', '1116670007662', '1125001000090', '1095404012131', '1152543007077', '1095543004116', '1084217001890', '1082225003200', '1115001006460', '1085403003223', '1102536012700', '1111690004865'], 'СвязУчред': ['1152543007715', '1192536008895', '1142543006990', '1082536009522', '1042502969640', '1122540006896', '1132540012329', '1152540008466', '1052740164080', '1105908000373', '1111690048689', '1106316002760', '1115001006450', '1147847129308', '1115001004865', '1126670002513', '1116670000941', '1115001004909', '1105476064572', '1100280006860', '1063808143409', '1152543007088', '1115001006317', '1115001006471', '1122540008898', '1147847129440', '1116312000463', '1115001006449', '1125001000112', '1126316001371', '1116670007662', '1123668004547', '1152543007077', '1116670006738', '1102536012700', '1115476113950', '1111690004865']}, {'ФИО': 'Карпцов Юрий Дмитриевич', 'ИНН': '254006579886', 'Недост': False, 'Доля': {'Номинал': 1079232.0, 'Процент': 44.64256}, 'СвязРуковод': ['1116312000474', '1112540008756', '1052740164091', '1113850006214', '1062536053700', '1102536013359', '1106193000462', '1125001000046', '1082536008390', '1113850039731', '1147847129308', '1106316002760', '1115001004898', '1123850004530', '1126670002513', '1096193001310', '1115001004887', '1115001004909', '1092468044350', '1102536008882', '1082502002901', '1125001000068', '1111690093503', '1125001000080', '1126193001120', '1102721001899', '1063808143409', '1121690002136', '1147847129319', '1115001006317', '1087017005910', '1116670011589', '1122540008898', '1126193001417', '1096670004276', '1112536017483', '1027810275811', '1147847129440', '1032501322688', '1114217004219', '1125001000112', '1106193000451', '1116312000452', '1152536009823', '1126316001371', '1123668004547', '1125476050633', '1083808005720', '1122536009958', '1116312000485', '1111690040362', '1115476035531', '1116670006738', '1112536001962', '1112721007948', '1022501310677', '1125001000079', '1115001004910', '1083811007730', '1096193001266', '1115476113950'], 'СвязУчред': ['1192536008895', '1042502969640', '1112539007591', '1052740164091', '1122540008656', '1122540008678', '1106193000462', '1122540008634', '1106193000430', '1112223004321', '1106193000440', '1132540001681', '1132540001626', '1132540001659', '1096193001310', '1132540004123', '1115001004887', '1132540001637', '1092468044350', '1102536008882', '1115001004876', '1125001000080', '1102721001899', '1097451010095', '1087017005910', '1132540001648', '1097451010051', '1132540001660', '1106193000451', '1116312000452', '1132540001670', '1095404012131', '1125476050633', '1122540008645', '1083808005720', '1122536009958', '1116312000485', '1111690040362', '1125001000079', '1115001004910', '1083811007730', '1096193001266']}, {'ФИО': 'Мещанюк Сергей Юрьевич', 'ИНН': '253707033388', 'Недост': False, 'Доля': {'Номинал': 67248.0, 'Процент': 2.78172}, 'СвязРуковод': ['1192536008895', '1152543001940', '1072536013967', '1132540001681', '1132540001626', '1132540001659', '1132540004123', '1132540001637', '1132540001648', '1103801003668', '1132540001660', '1101690014744', '1132540001670', '1105260003595', '1113801010762'], 'СвязУчред': ['1192536008895', '1142543006990', '1072536013967', '1106316002759', '1103801003668', '1101690014744', '1125001000090', '1115001006460', '1105260003595', '1113801010762']}, {'ФИО': 'Усов Андрей Викторович', 'ИНН': '253602516500', 'Недост': False, 'Доля': {'Номинал': 12696.0, 'Процент': 0.52517}, 'СвязРуковод': ['1113850012231', '1072536013956', '1082536000909', '1116670006749', '1142543008596', '1116319001270'], 'СвязУчред': ['1142543006990', '1072536013956', '1113850039731', '1116670006749', '1116319001270']}, {'ФИО': 'Федоров Александр Александрович', 'ИНН': '253713065349', 'Недост': False, 'Доля': {'Номинал': 20256.0, 'Процент': 0.83789}, 'СвязРуковод': ['1102540008229', '1092536001854', '1100280005430'], 'СвязУчред': ['1142543006990', '1106670015430', '1092536001854', '1125001000068', '1121690002136', '1100280005430', '1105908000220']}, {'ФИО': 'Чернявский Юрий Алексеевич', 'ИНН': '253901792185', 'Недост': False, 'Доля': {'Номинал': 11880.0, 'Процент': 0.49142}, 'СвязРуковод': ['1212500001966', '1113850004872', '1103850009053', '1092536002756', '1116670006639', '1101690014766', '1111690010398'], 'СвязУчред': ['1142543006990', '1212500024307', '1062536053700', '1082468020029', '1113850004872', '1103850009053', '1092536002756', '1116670011589', '1116670006639', '1101690014766', '1115476035531', '1111690010398']}, {'ФИО': 'Комоза Ольга Борисовна', 'ИНН': '253909150101', 'Недост': False, 'Доля': {'Номинал': 56040.0, 'Процент': 2.3181}, 'СвязРуковод': [], 'СвязУчред': ['1142543006990']}, {'ФИО': 'Вознесенский Дмитрий Сергеевич', 'ИНН': '253603880911', 'Недост': False, 'Доля': {'Номинал': 480.0, 'Процент': 0.01986}, 'СвязРуковод': [], 'СвязУчред': ['1022500528533']}], 'РосОрг': [], 'ИнОрг': [], 'ПИФ': [], 'РФ': []}, 'СвязУпрОрг': [], 'СвязУчред': [{'ОГРН': '1102540008230', 'ИНН': '2540167061', 'КПП': '254301001', 'НаимСокр': 'ООО "ДНС РИТЕЙЛ"', 'НаимПолн': 'ОБЩЕСТВО С ОГРАНИЧЕННОЙ ОТВЕТСТВЕННОСТЬЮ "ДНС РИТЕЙЛ"', 'ДатаРег': '2010-11-22', 'Статус': 'Действует', 'РегионКод': '25', 'ЮрАдрес': '690068, Приморский край, г. Владивосток, пр-кт 100-Летия Владивостока, д. 155, корпус 3 офис 5', 'ОКВЭД': 'Торговля розничная телекоммуникационным оборудованием, включая розничную торговлю мобильными телефонами, в специализированных магазинах'}, {'ОГРН': '1152543024138', 'ИНН': '2543085787', 'КПП': '254301001', 'НаимСокр': 'ООО "ДНС ЛОДЖИСТИК"', 'НаимПолн': 'ОБЩЕСТВО С ОГРАНИЧЕННОЙ ОТВЕТСТВЕННОСТЬЮ "ДНС ЛОДЖИСТИК"', 'ДатаРег': '2015-12-08', 'Статус': 'Действует', 'РегионКод': '25', 'ЮрАдрес': '690068, Приморский край, г. Владивосток, пр-кт 100-Летия Владивостока, д. 155, корп. 3, офис 5', 'ОКВЭД': 'Торговля оптовая компьютерами, периферийными устройствами к компьютерам и программным обеспечением'}, {'ОГРН': '1172536009470', 'ИНН': '2543110000', 'КПП': '252101001', 'НаимСокр': 'ООО СЗ "ДНС ДОМ"', 'НаимПолн': 'ОБЩЕСТВО С ОГРАНИЧЕННОЙ ОТВЕТСТВЕННОСТЬЮ СПЕЦИАЛИЗИРОВАННЫЙ ЗАСТРОЙЩИК "ДНС ДОМ"', 'ДатаРег': '2017-03-15', 'Статус': 'Действует', 'РегионКод': '25', 'ЮрАдрес': '', 'ОКВЭД': 'Подготовка к продаже собственного недвижимого имущества'}, {'ОГРН': '1182536014869', 'ИНН': '2543125207', 'КПП': '254301001', 'НаимСокр': 'ООО "ДНС СТРОЙ"', 'НаимПолн': 'ОБЩЕСТВО С ОГРАНИЧЕННОЙ ОТВЕТСТВЕННОСТЬЮ "ДНС СТРОЙ"', 'ДатаРег': '2018-05-11', 'Статус': 'Действует', 'РегионКод': '25', 'ЮрАдрес': '690068, Приморский край, г. Владивосток, проспект 100-Летия Владивостока, д. 155, помещ. 5', 'ОКВЭД': 'Строительство жилых и нежилых зданий'}, {'ОГРН': '1132540004266', 'ИНН': '2540190670', 'КПП': '254301001', 'НаимСокр': 'ООО "ВЛ-ПАРК"', 'НаимПолн': 'ОБЩЕСТВО С ОГРАНИЧЕННОЙ ОТВЕТСТВЕННОСТЬЮ "ВЛ-ПАРК"', 'ДатаРег': '2013-04-05', 'Статус': 'Действует', 'РегионКод': '25', 'ЮрАдрес': '690068, Приморский край, г. Владивосток, пр-кт 100-Летия Владивостока, д. 155, офис 44', 'ОКВЭД': 'Аренда и управление собственным или арендованным нежилым недвижимым имуществом'}, {'ОГРН': '1152543022092', 'ИНН': '2543083740', 'КПП': '254301001', 'НаимСокр': 'ООО "АВИАПОЛИС ЯНКОВСКИЙ"', 'НаимПолн': 'ОБЩЕСТВО С ОГРАНИЧЕННОЙ ОТВЕТСТВЕННОСТЬЮ "АВИАПОЛИС ЯНКОВСКИЙ"', 'ДатаРег': '2015-11-24', 'Статус': 'Действует', 'РегионКод': '25', 'ЮрАдрес': '690068, Приморский край, г. Владивосток, пр-кт 100-Летия Владивостока, д. 155/3, офис 5', 'ОКВЭД': 'Аренда и управление собственным или арендованным нежилым недвижимым имуществом'}, {'ОГРН': '1162536096546', 'ИНН': '2521014944', 'КПП': '252101001', 'НаимСокр': 'ООО "ДСК ПРИМОРЬЕ"', 'НаимПолн': 'ОБЩЕСТВО С ОГРАНИЧЕННОЙ ОТВЕТСТВЕННОСТЬЮ "ДОМОСТРОИТЕЛЬНЫЙ КОМБИНАТ ПРИМОРЬЕ"', 'ДатаРег': '2016-12-05', 'Статус': 'Действует', 'РегионКод': '25', 'ЮрАдрес': 'Приморский край, с. Вольно-Надеждинское, тер. Тор Надеждинская, ул. Центральная, д. 30', 'ОКВЭД': 'Производство изделий из бетона для использования в строительстве'}, {'ОГРН': '1192536008895', 'ИНН': '2543136230', 'КПП': '254301001', 'НаимСокр': 'ООО "КВАНТ РИТЕЙЛ"', 'НаимПолн': 'ОБЩЕСТВО С ОГРАНИЧЕННОЙ ОТВЕТСТВЕННОСТЬЮ "КВАНТ РИТЕЙЛ"', 'ДатаРег': '2019-03-13', 'Статус': 'Действует', 'РегионКод': '25', 'ЮрАдрес': '690068, Приморский Край, г. Владивосток, пр-кт 100-Летия Владивостока, д. 155, корп. 3, офис 5', 'ОКВЭД': 'Торговля розничная преимущественно пищевыми продуктами, включая напитки, и табачными изделиями в неспециализированных магазинах'}, {'ОГРН': '1202500017477', 'ИНН': '2543151084', 'КПП': '254301001', 'НаимСокр': 'ООО "ДНС ТЕХНОЛОГИИ"', 'НаимПолн': 'ОБЩЕСТВО С ОГРАНИЧЕННОЙ ОТВЕТСТВЕННОСТЬЮ "ДНС ТЕХНОЛОГИИ"', 'ДатаРег': '2020-08-05', 'Статус': 'Действует', 'РегионКод': '25', 'ЮрАдрес': '690068, Приморский край, г. Владивосток, пр-кт 100-Летия Владивостока, д. 155, корпус 3, офис 5', 'ОКВЭД': 'Разработка компьютерного программного обеспечения'}, {'ОГРН': '1162536070784', 'ИНН': '2543097221', 'КПП': '254301001', 'НаимСокр': 'ООО "ДНС ЛЕС"', 'НаимПолн': 'ОБЩЕСТВО С ОГРАНИЧЕННОЙ ОТВЕТСТВЕННОСТЬЮ "ДНС ЛЕС"', 'ДатаРег': '2016-06-10', 'Статус': 'Действует', 'РегионКод': '25', 'ЮрАдрес': '690068, Приморский край, г. Владивосток, пр-кт 100-Летия Владивостока, д. 155, корп. 3, офис 5', 'ОКВЭД': 'Распиловка и строгание древесины'}, {'ОГРН': '1212500001010', 'ИНН': '2543154857', 'КПП': '250201001', 'НаимСокр': 'ООО "СМУ ДСК"', 'НаимПолн': 'ОБЩЕСТВО С ОГРАНИЧЕННОЙ ОТВЕТСТВЕННОСТЬЮ "СМУ ДСК"', 'ДатаРег': '2021-01-26', 'Статус': 'Действует', 'РегионКод': '25', 'ЮрАдрес': '692491, Приморский край, с. Вольно-Надеждинское, тер. Тор Надеждинская, ул. Центральная, д. 30, стр. 5, помещ. 2.19', 'ОКВЭД': 'Строительство жилых и нежилых зданий'}, {'ОГРН': '1202500013737', 'ИНН': '2543149952', 'КПП': '250201001', 'НаимСокр': 'ООО "АКАДЕМИЯ ДЕТСТВА ДНС"', 'НаимПолн': 'ОБЩЕСТВО С ОГРАНИЧЕННОЙ ОТВЕТСТВЕННОСТЬЮ "АКАДЕМИЯ ДЕТСТВА ДНС"', 'ДатаРег': '2020-06-22',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'1202500017664', 'ИНН': '2502062773', 'КПП': '250201001', 'НаимСокр': 'ООО "ДНС СИТИ"', 'НаимПолн': 'ОБЩЕСТВО С ОГРАНИЧЕННОЙ ОТВЕТСТВЕННОСТЬЮ "ДНС СИТИ"', 'ДатаРег': '2020-08-06',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'1192536016342', 'ИНН': '2543138541', 'КПП': '250201001', 'НаимСокр': 'ООО "ДНС РАЗВИТИЕ"', 'НаимПолн': 'ОБЩЕСТВО С ОГРАНИЧЕННОЙ ОТВЕТСТВЕННОСТЬЮ "ДНС РАЗВИТИЕ"', 'ДатаРег': '2019-05-15', 'Статус': 'Действует', 'РегионКод': '25', 'ЮрАдрес': '692481, Приморский край, Надеждинский район, с. Вольно-Надеждинское, тер Тор Надеждинская', 'ОКВЭД': 'Деятельность заказчика-застройщика, генерального подрядчика'}, {'ОГРН': '1022502256336', 'ИНН': '2540044905', 'КПП': '254001001', 'НаимСокр': 'ООО "РОНДА"', 'НаимПолн': 'ОБЩЕСТВО С ОГРАНИЧЕННОЙ ОТВЕТСТВЕННОСТЬЮ "РОНДА ЛИМИТЕД"', 'ДатаРег': '1995-12-13', 'Статус': 'Действует', 'РегионКод': '25', 'ЮрАдрес': '690002, Приморский край, г. Владивосток, пр-кт Океанский, д. 105', 'ОКВЭД': 'Разработка компьютерного программного обеспечения'}, {'ОГРН': '1116312000474', 'ИНН': '6312104278', 'КПП': '254301001', 'НаимСокр': 'ООО "ДНС - САРАТОВ"', 'НаимПолн': 'ОБЩЕСТВО С ОГРАНИЧЕННОЙ ОТВЕТСТВЕННОСТЬЮ "ДНС - САРАТОВ"', 'ДатаРег': '2011-01-28', 'Статус': 'Действует', 'РегионКод': '25', 'ЮрАдрес': '690068, Приморский край, г. Владивосток, пр-кт 100-Летия Владивостока, д. 155, литер Д, офис 5', 'ОКВЭД': 'Торговля розничная компьютерами, периферийными устройствами к ним и программным обеспечением в специализированных магазинах'}, {'ОГРН': '1172536006532', 'ИНН': '2543109195', 'КПП': '254001001', 'НаимСокр': 'ООО "ИПМТ"', 'НаимПолн': 'ОБЩЕСТВО С ОГРАНИЧЕННОЙ ОТВЕТСТВЕННОСТЬЮ "ИННОВАЦИОННОЕ ПРЕДПРИЯТИЕ МОРСКИХ ТЕХНОЛОГИЙ"', 'ДатаРег': '2017-02-16', 'Статус': 'Действует', 'РегионКод': '25', 'ЮрАдрес': '690091, Приморский край, г. Владивосток, ул. Фонтанная, д. 35, кв. 9', 'ОКВЭД': 'Научные исследования и разработки в области естественных и технических наук прочие'}, {'ОГРН': '1222500027991', 'ИНН': '2543170351', 'КПП': '254301001', 'НаимСокр': 'ООО "КВАНТ ИТ"', 'НаимПолн': 'ОБЩЕСТВО С ОГРАНИЧЕННОЙ ОТВЕТСТВЕННОСТЬЮ "КВАНТ ИТ"', 'ДатаРег': '2022-11-09', 'Статус': 'Действует', 'РегионКод': '25', 'ЮрАдрес': '690039, Приморский край, г. Владивосток, ул. Енисейская, д. 23Д, этаж 14, помещ. 2', 'ОКВЭД': 'Разработка компьютерного программного обеспечения'}, {'ОГРН': '1212500001966', 'ИНН': '2543155106', 'КПП': '254301001', 'НаимСокр': 'ООО "ДНС ПАРК"', 'НаимПолн': 'ОБЩЕСТВО С ОГРАНИЧЕННОЙ ОТВЕТСТВЕННОСТЬЮ "ДНС ПАРК"', 'ДатаРег': '2021-02-04', 'Статус': 'Действует', 'РегионКод': '25', 'ЮрАдрес': '690068, Приморский край, г. Владивосток, пр-т 100-Летия Владивостока, д. 155, к. 3, офис 5', 'ОКВЭД': 'Деятельность по предоставлению мест для краткосрочного проживания'}, {'ОГРН': '1212500025737', 'ИНН': '2502066256', 'КПП': '250201001', 'НаимСокр': 'ООО СЗ "ДНС ДЕ-ФРИЗ"', 'НаимПолн': 'ОБЩЕСТВО С ОГРАНИЧЕННОЙ ОТВЕТСТВЕННОСТЬЮ СПЕЦИАЛИЗИРОВАННЫЙ ЗАСТРОЙЩИК "ДНС ДЕ-ФРИЗ"', 'ДатаРег': '2021-10-26', 'Статус': 'Действует', 'РегионКод': '25', 'ЮрАдрес': '692481, Приморский край, с. Вольно-Надеждинское, тер. Тор Надеждинская', 'ОКВЭД': 'Подготовка к продаже собственного недвижимого имущества'}, {'ОГРН': '1132540001692', 'ИНН': '2540188791', 'КПП': '254001001', 'НаимСокр': 'ООО "ДНС АМУР"', 'НаимПолн': 'ОБЩЕСТВО С ОГРАНИЧЕННОЙ ОТВЕТСТВЕННОСТЬЮ "ДНС АМУР"', 'ДатаРег': '2013-02-04', 'Статус': 'Не действует', 'ДатаЛикв': '2018-03-13', 'РегионКод': '25', 'ЮрАдрес': '690078, Приморский край, г. Владивосток, ул. Комсомольская, д. 1', 'ОКВЭД': 'Торговля розничная аудио- и видеотехникой в специализированных магазинах'}, {'ОГРН': '1113850012231', 'ИНН': '3810319954', 'КПП': '253601001', 'НаимСокр': 'ООО "ВЕКТОР ДНС"', 'НаимПолн': 'ОБЩЕСТВО С ОГРАНИЧЕННОЙ ОТВЕТСТВЕННОСТЬЮ "ВЕКТОР ДНС"', 'ДатаРег': '2011-04-11', 'Статус': 'Не действует', 'ДатаЛикв': '2018-03-13', 'РегионКод': '25', 'ЮрАдрес': '690005, Приморский край, г. Владивосток, ул. Светланская, д. 150', 'ОКВЭД': 'Торговля розничная компьютерами, периферийными устройствами к ним и программным обеспечением в специализированных магазинах'}, {'ОГРН': '1123668004536', 'ИНН': '3666176500', 'КПП': '254301001', 'НаимСокр': 'ООО "ДНС - КАЛУГА"', 'НаимПолн': 'ОБЩЕСТВО С ОГРАНИЧЕННОЙ ОТВЕТСТВЕННОСТЬЮ "ДНС - КАЛУГА"', 'ДатаРег': '2012-01-30', 'Статус': 'Не действует', 'ДатаЛикв': '2018-03-13', 'РегионКод': '25', 'ЮрАдрес': '690068, Приморский край, г. Владивосток, пр-т 100-Летия Владивостока, д. 155, кв. 3', 'ОКВЭД': 'Торговля розничная аудио- и видеотехникой в специализированных магазинах'}, {'ОГРН': '1092536005033', 'ИНН': '2536217270', 'КПП': '254301001', 'НаимСокр': 'ООО "АСТРА"', 'НаимПолн': 'ОБЩЕСТВО С ОГРАНИЧЕННОЙ ОТВЕТСТВЕННОСТЬЮ "АСТРА"', 'ДатаРег': '2009-06-24', 'Статус': 'Не действует', 'ДатаЛикв': '2018-03-13',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'1123668004712', 'ИНН': '3666176531', 'КПП': '253601001', 'НаимСокр': 'ООО "ДНС - ОРЕЛ"', 'НаимПолн': 'ОБЩЕСТВО С ОГРАНИЧЕННОЙ ОТВЕТСТВЕННОСТЬЮ "ДНС - ОРЕЛ"', 'ДатаРег': '2012-01-30',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'1113850006214', 'ИНН': '3808217680', 'КПП': '254301001', 'НаимСокр': 'ООО "ДНС ЛАЙН"', 'НаимПолн': 'ОБЩЕСТВО С ОГРАНИЧЕННОЙ ОТВЕТСТВЕННОСТЬЮ "ДНС ЛАЙН"', 'ДатаРег': '2011-02-25', 'Статус': 'Не действует', 'ДатаЛикв': '2018-03-13', 'РегионКод': '25', 'ЮрАдрес': '690068, Приморский край, г. Владивосток, пр-т 100-Летия Владивостока, д. 155', 'ОКВЭД': 'Торговля розничная компьютерами, периферийными устройствами к ним и программным обеспечением в специализированных магазинах'}, {'ОГРН': '1052503050797', 'ИНН': '2536156042', 'КПП': '254301001', 'НаимСокр': 'ООО "ТЕХНОЭКСПРЕСС"', 'НаимПолн': 'ОБЩЕСТВО С ОГРАНИЧЕННОЙ ОТВЕТСТВЕННОСТЬЮ "ТЕХНОЭКСПРЕСС"', 'ДатаРег': '2005-05-27', 'Статус': 'Не действует', 'ДатаЛикв': '2016-09-07', 'РегионКод': '25', 'ЮрАдрес': '690068, Приморский край, г. Владивосток, пр-т 100-Летия Владивостока, д. 155, кор.3', 'ОКВЭД': 'Ремонт компьютеров и периферийного компьютерного оборудования'}, {'ОГРН': '1102536013359', 'ИНН': '2536237220', 'КПП': '253601001', 'НаимСокр': 'ООО "ДНС АЛЬФА"', 'НаимПолн': 'ОБЩЕСТВО С ОГРАНИЧЕННОЙ ОТВЕТСТВЕННОСТЬЮ "ДНС АЛЬФА"', 'ДатаРег': '2010-12-17', 'Статус': 'Не действует', 'ДатаЛикв': '2018-03-13', 'РегионКод': '25', 'ЮрАдрес': '690005, Приморский край, г. Владивосток, ул. Светланская, д. 150', 'ОКВЭД': 'Торговля оптовая компьютерами, периферийными устройствами к компьютерам и программным обеспечением'}, {'ОГРН': '1125001000101', 'ИНН': '5001086433', 'КПП': '253601001', 'НаимСокр': 'ООО "ДНС - КОСТРОМА"', 'НаимПолн': 'ОБЩЕСТВО С ОГРАНИЧЕННОЙ ОТВЕТСТВЕННОСТЬЮ "ДНС - КОСТРОМА"', 'ДатаРег': '2012-01-13', 'Статус': 'Не действует', 'ДатаЛикв': '2018-03-13', 'РегионКод': '25', 'ЮрАдрес': '690005, Приморский край, г. Владивосток, ул. Светланская, д. 150', 'ОКВЭД': 'Торговля розничная аудио- и видеотехникой в специализированных магазинах'}, {'ОГРН': '1125001000046', 'ИНН': '5001086480', 'КПП': '254301001', 'НаимСокр': 'ООО "ДНС - КОЛОМНА"', 'НаимПолн': 'ОБЩЕСТВО С ОГРАНИЧЕННОЙ ОТВЕТСТВЕННОСТЬЮ "ДНС - КОЛОМНА"', 'ДатаРег': '2012-01-13', 'Статус': 'Не действует', 'ДатаЛикв': '2018-03-13', 'РегионКод': '25', 'ЮрАдрес': '690068, Приморский край, г. Владивосток, пр-т 100-Летия Владивостока, д. 155', 'ОКВЭД': 'Торговля розничная аудио- и видеотехникой в специализированных магазинах'}, {'ОГРН': '1122536004535', 'ИНН': '2536252356', 'КПП': '253601001', 'НаимСокр': 'ООО "ДНС ПРИМОРЬЕ"', 'НаимПолн': 'ОБЩЕСТВО С ОГРАНИЧЕННОЙ ОТВЕТСТВЕННОСТЬЮ "ДНС ПРИМОРЬЕ"', 'ДатаРег': '2012-04-05', 'Статус': 'Не действует', 'ДатаЛикв': '2018-03-13', 'РегионКод': '25', 'ЮрАдрес': '690005, Приморский край, г. Владивосток, ул. Светланская, д. 150, литер В', 'ОКВЭД': 'Торговля оптовая компьютерами, периферийными устройствами к компьютерам и программным обеспечением'}, {'ОГРН': '1121690002125', 'ИНН': '1655236104', 'КПП': '165501001', 'НаимСокр': 'ООО "ДНС-АЛЬТАИР"', 'НаимПолн': 'ОБЩЕСТВО С ОГРАНИЧЕННОЙ ОТВЕТСТВЕННОСТЬЮ "ДНС-АЛЬТАИР"', 'ДатаРег': '2012-01-13', 'Статус': 'Не действует', 'ДатаЛикв': '2018-03-21', 'РегионКод': '16', 'ЮрАдрес': '420111, республика Татарстан, г. Казань, ул. Баумана, д. 68, пом. 8', 'ОКВЭД': 'Торговля розничная компьютерами, периферийными устройствами к ним и программным обеспечением в специализированных магазинах'}, {'ОГРН': '1082536008390', 'ИНН': '2536204673', 'КПП': '254301001', 'НаимСокр': 'ООО "ДНС СЕРВИС"', 'НаимПолн': 'ОБЩЕСТВО С ОГРАНИЧЕННОЙ ОТВЕТСТВЕННОСТЬЮ "ДНС СЕРВИС"', 'ДатаРег': '2008-06-10', 'Статус': 'Не действует', 'ДатаЛикв': '2016-07-05', 'РегионКод': '25', 'ЮрАдрес': '690068, Приморский край, г. Владивосток, пр-т 100-Летия Владивостока, д. 155, корп. 3', 'ОКВЭД': 'Торговля оптовая компьютерами, периферийными устройствами к компьютерам и программным обеспечением'}, {'ОГРН': '1082536000909', 'ИНН': '2536197842', 'КПП': '254301001', 'НаимСокр': 'ООО "ЭКСПЕРТ"', 'НаимПолн': 'ОБЩЕСТВО С ОГРАНИЧЕННОЙ ОТВЕТСТВЕННОСТЬЮ "ЭКСПЕРТ"', 'ДатаРег': '2008-01-24', 'Статус': 'Не действует', 'ДатаЛикв': '2018-03-13', 'РегионКод': '25', 'ЮрАдрес': '690068, Приморский край, г. Владивосток, пр-т 100-Летия Владивостока, д. 155, корп. 3', 'ОКВЭД': 'Аренда и управление собственным или арендованным нежилым недвижимым имуществом'}, {'ОГРН': '1125476080003', 'ИНН': '5404461084', 'КПП': '540401001', 'НаимСокр': 'ООО "СИРИУС"', 'НаимПолн': 'ОБЩЕСТВО С ОГРАНИЧЕННОЙ ОТВЕТСТВЕННОСТЬЮ "СИРИУС"', 'ДатаРег': '2012-05-12', 'Статус': 'Не действует', 'ДатаЛикв': '2018-03-22', 'РегионКод': '54', 'ЮрАдрес': '630064, Новосибирская область, г. Новосибирск, ул. Ватутина, д. 31, офис 409', 'ОКВЭД': 'Торговля розничная компьютерами, периферийными устройствами к ним и программным обеспечением в специализированных магазинах'}, {'ОГРН': '1115001004898', 'ИНН': '5001081844', 'КПП': '254301001', 'НаимСокр': 'ООО " ДНС - МСК"', 'НаимПолн': 'ОБЩЕСТВО С ОГРАНИЧЕННОЙ ОТВЕТСТВЕННОСТЬЮ " ДНС - МСК"', 'ДатаРег': '2011-03-04',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аудио- и видеотехникой в специализированных магазинах'}, {'ОГРН': '1126316001393', 'ИНН': '6316172134', 'КПП': '631601001', 'НаимСокр': 'ООО "ДНС-ВОЛГА"', 'НаимПолн': 'ОБЩЕСТВО С ОГРАНИЧЕННОЙ ОТВЕТСТВЕННОСТЬЮ "ДНС-ВОЛГА"', 'ДатаРег': '2012-02-16', 'Статус': 'Не действует', 'ДатаЛикв': '2018-03-23', 'РегионКод': '63', 'ЮрАдрес': '443080, Самарская область, г. Самара, 4-я проезд, д. 57, литер ББ1, комната 10', 'ОКВЭД': 'Торговля розничная компьютерами, периферийными устройствами к ним и программным обеспечением в специализированных магазинах'}, {'ОГРН': '1123850004530', 'ИНН': '3808222306', 'КПП': '254301001', 'НаимСокр': 'ООО "ДНС АЛЬФА-ИРКУТСК"', 'НаимПолн': 'ОБЩЕСТВО С ОГРАНИЧЕННОЙ ОТВЕТСТВЕННОСТЬЮ "ДНС АЛЬФА-ИРКУТСК"', 'ДатаРег': '2012-02-15', 'Статус': 'Не действует', 'ДатаЛикв': '2018-03-13',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'1102540008229', 'ИНН': '2540167079', 'КПП': '254001001', 'НаимСокр': 'ООО "ФАКТОР"', 'НаимПолн': 'ОБЩЕСТВО С ОГРАНИЧЕННОЙ ОТВЕТСТВЕННОСТЬЮ "ФАКТОР"', 'ДатаРег': '2010-11-22', 'Статус': 'Не действует', 'ДатаЛикв': '2018-03-13', 'РегионКод': '25', 'ЮрАдрес': '690002, Приморский край, г. Владивосток, ул. Комсомольская, д. 1', 'ОКВЭД': 'Производство компьютеров и периферийного оборудования'}, {'ОГРН': '1133850010018', 'ИНН': '3808228481', 'КПП': '380801001', 'НаимСокр': 'ООО "ДНС БАЙКАЛ"', 'НаимПолн': 'ОБЩЕСТВО С ОГРАНИЧЕННОЙ ОТВЕТСТВЕННОСТЬЮ "ДНС БАЙКАЛ"', 'ДатаРег': '2013-03-14', 'Статус': 'Не действует', 'ДатаЛикв': '2018-03-26', 'РегионКод': '38', 'ЮрАдрес': '664011, Иркутская область, г. Иркутск, ул. Свердлова, д. 36', 'ОКВЭД': 'Торговля розничная компьютерами, периферийными устройствами к ним и программным обеспечением в специализированных магазинах'}, {'ОГРН': '1122536009903', 'ИНН': '2536027953', 'КПП': '253601001', 'НаимСокр': 'ООО "ИНТЕРНЕТ МАРКЕТ"', 'НаимПолн': 'ОБЩЕСТВО С ОГРАНИЧЕННОЙ ОТВЕТСТВЕННОСТЬЮ "ИНТЕРНЕТ МАРКЕТ"', 'ДатаРег': '2012-10-04', 'Статус': 'Не действует', 'ДатаЛикв': '2016-09-07', 'РегионКод': '25', 'ЮрАдрес': '690005, Приморский край, г. Владивосток, ул. Светланская, д. 150, к.в', 'ОКВЭД': 'Торговля оптовая бытовыми электротоварами'}, {'ОГРН': '1123668004613', 'ИНН': '3666176524', 'КПП': '366601001', 'НаимСокр': 'ООО "ДНС - КУРСК"', 'НаимПолн': 'ОБЩЕСТВО С ОГРАНИЧЕННОЙ ОТВЕТСТВЕННОСТЬЮ "ДНС - КУРСК"', 'ДатаРег': '2012-01-30', 'Статус': 'Не действует', 'ДатаЛикв': '2018-03-21', 'РегионКод': '36', 'ЮрАдрес': '394036, Воронежская область, г. Воронеж, пр-т Революции, д. 1А, офис 109', 'ОКВЭД': 'Торговля розничная аудио- и видеотехникой в специализированных магазинах'}, {'ОГРН': '1116193002562', 'ИНН': '6161061238', 'КПП': '616101001', 'НаимСокр': 'ООО "ДНС-ЮГ"', 'НаимПолн': 'ОБЩЕСТВО С ОГРАНИЧЕННОЙ ОТВЕТСТВЕННОСТЬЮ "ДНС-ЮГ"', 'ДатаРег': '2011-05-24', 'Статус': 'Не действует', 'ДатаЛикв': '2018-03-23', 'РегионКод': '61', 'ЮрАдрес': '344068, Ростовская область, г. Ростов-На-Дону, пр-т Михаила Нагибина, д. 40, пом. 36', 'ОКВЭД': 'Торговля розничная компьютерами, периферийными устройствами к ним и программным обеспечением в специализированных магазинах'}, {'ОГРН': '1082502002901', 'ИНН': '2502037897', 'КПП': '250201001', 'НаимСокр': 'ООО "ДОМОСТРОЙ"', 'НаимПолн': 'ОБЩЕСТВО С ОГРАНИЧЕННОЙ ОТВЕТСТВЕННОСТЬЮ "ДОМОСТРОЙ"', 'ДатаРег': '2008-11-12', 'Статус': 'Не действует', 'ДатаЛикв': '2018-03-13', 'РегионКод': '25', 'ЮрАдрес': '692760, Приморский край, г. Артем, ул. Колхозная, д. 107', 'ОКВЭД': 'Строительство жилых и нежилых зданий'}, {'ОГРН': '1111690093503', 'ИНН': '1655234139', 'КПП': '254301001', 'НаимСокр': 'ООО "ДНС-ЭЛЕКТРА"', 'НаимПолн': 'ОБЩЕСТВО С ОГРАНИЧЕННОЙ ОТВЕТСТВЕННОСТЬЮ "ДНС-ЭЛЕКТРА"', 'ДатаРег': '2011-12-07', 'Статус': 'Не действует', 'ДатаЛикв': '2016-07-05',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'1125476079981', 'ИНН': '5404461077', 'КПП': '540401001', 'НаимСокр': 'ООО "САТУРН"', 'НаимПолн': 'ОБЩЕСТВО С ОГРАНИЧЕННОЙ ОТВЕТСТВЕННОСТЬЮ "САТУРН"', 'ДатаРег': '2012-05-12', 'Статус': 'Не действует', 'ДатаЛикв': '2018-03-22', 'РегионКод': '54', 'ЮрАдрес': '630064, Новосибирская область, г. Новосибирск, ул. Ватутина, д. 31, офис 414', 'ОКВЭД': 'Торговля розничная компьютерами, периферийными устройствами к ним и программным обеспечением в специализированных магазинах'}, {'ОГРН': '1152540006002', 'ИНН': '2540213695', 'КПП': '254001001', 'НаимСокр': 'ООО "ТОРГОВАЯ СЕТЬ"', 'НаимПолн': 'ОБЩЕСТВО С ОГРАНИЧЕННОЙ ОТВЕТСТВЕННОСТЬЮ "ТОРГОВАЯ СЕТЬ"', 'ДатаРег': '2015-09-08', 'Статус': 'Не действует', 'ДатаЛикв': '2018-03-13', 'РегионКод': '25', 'ЮрАдрес': '690106, Приморский край, г. Владивосток, ул. Башидзе, д. 8, пом. V', 'ОКВЭД': 'Торговля оптовая прочими бытовыми товарами'}, {'ОГРН': '1105260003584', 'ИНН': '5260273986', 'КПП': '526001001', 'НаимСокр': 'ООО "КЦ ДНС НН"', 'НаимПолн': 'ОБЩЕСТВО С ОГРАНИЧЕННОЙ ОТВЕТСТВЕННОСТЬЮ "КОМПЬЮТЕРНЫЙ ЦЕНТР ДНС НН"', 'ДатаРег': '2010-03-18', 'Статус': 'Не действует', 'ДатаЛикв': '2018-03-21', 'РегионКод': '52', 'ЮрАдрес': '603087, Нижегородская область, г. Нижний Новгород, Казанское шоссе, д. 25, стр. 2', 'ОКВЭД': 'Торговля розничная офисными машинами и оборудованием в специализированных магазинах'}, {'ОГРН': '1126193001120', 'ИНН': '6166081710', 'КПП': '254301001', 'НаимСокр': 'ООО "ДНС-СТАВРОПОЛЬ"', 'НаимПолн': 'ОБЩЕСТВО С ОГРАНИЧЕННОЙ ОТВЕТСТВЕННОСТЬЮ "ДНС-СТАВРОПОЛЬ"', 'ДатаРег': '2012-02-28', 'Статус': 'Не действует', 'ДатаЛикв': '2016-09-07', 'РегионКод': '25', 'ЮрАдрес': '690068, Приморский край, г. Владивосток, пр-т 100-Летия Владивостока, д. 155, корп. 3, офис 5', 'ОКВЭД': 'Торговля розничная компьютерами, периферийными устройствами к ним и программным обеспечением в специализированных магазинах'}, {'ОГРН': '1126193003001', 'ИНН': '6166082658', 'КПП': '616101001', 'НаимСокр': 'ООО "ДНС-ДОН"', 'НаимПолн': 'ОБЩЕСТВО С ОГРАНИЧЕННОЙ ОТВЕТСТВЕННОСТЬЮ "ДНС-ДОН"', 'ДатаРег': '2012-05-21', 'Статус': 'Не действует', 'ДатаЛикв': '2018-03-23', 'РегионКод': '61', 'ЮрАдрес': '344068, Ростовская область, г. Ростов-На-Дону, пр-т Михаила Нагибина, д. 40, пом. 38', 'ОКВЭД': 'Торговля розничная комп</t>
        </is>
      </c>
    </row>
    <row r="93">
      <c r="A93" t="n">
        <v>1</v>
      </c>
      <c r="B93" s="3" t="n"/>
      <c r="C93" s="1" t="n"/>
      <c r="D93" s="1" t="n"/>
      <c r="E93" s="9" t="inlineStr">
        <is>
          <t>1659149678</t>
        </is>
      </c>
      <c r="F93" s="1" t="n"/>
      <c r="G93" s="2" t="n"/>
      <c r="H93" s="1" t="n"/>
      <c r="I93" s="1" t="n"/>
      <c r="J93" s="1" t="n"/>
      <c r="K93" s="1" t="n"/>
      <c r="L93" s="1" t="n"/>
      <c r="M93" s="1" t="n"/>
      <c r="P93" t="inlineStr">
        <is>
          <t>{'data': {'ОГРН': '1141690072523', 'ИНН': '1659149678', 'КПП': '165901001', 'ОКПО': '72626254', 'ДатаРег': '2014-10-09', 'ДатаОГРН': '2014-10-09', 'НаимСокр': 'ООО "ТОРГСЕРВИС 16"', 'НаимПолн': 'ОБЩЕСТВО С ОГРАНИЧЕННОЙ ОТВЕТСТВЕННОСТЬЮ "ТОРГСЕРВИС 16"', 'Статус': {'Код': '001', 'Наим': 'Действует'}, 'Регион': {'Код': '16', 'Наим': 'Татарстан, республика'}, 'ЮрАдрес': {'НасПункт': 'г. Казань', 'АдресРФ': '420054, республика Татарстан, г. Казань, ул. Тульская, д. 58, пом. 4',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'92401380000', 'Наим': 'Приволжский'}, 'ОКТМО': {'Код': '92701000001', 'Наим': 'г Казань'}, 'РегФНС': {'КодОрг': '1690', 'НаимОрг': 'Межрайонная инспекция Федеральной налоговой службы №18 по Республике Татарстан', 'АдресОрг': '420054, Казань г, Владимира Кулагина ул, 1'}, 'РегПФР': {'ДатаРег': '2014-10-13', 'РегНомер': '013506028756', 'КодОрг': '013506', 'НаимОрг': 'Государственное Учреждение - Управление Пенсионного фонда Российской Федерации в Приволжском районе г. Казани Республики Татарстан'}, 'РегФСС': {'ДатаРег': '2014-10-10', 'РегНомер': '160484741516041', 'КодОрг': '1604', 'НаимОрг': 'Филиал №4 Государственного учреждения - регионального отделения Фонда социального страхования Российской Федерации по Республике Татарстан'}, 'УстКап': {'Тип': 'УСТАВНЫЙ КАПИТАЛ', 'Сумма': 300000}, 'УпрОрг': {}, 'Руковод': [{'ФИО': 'Дмитриева Наталья Васильевна', 'ИНН': '165049033448',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300000.0, 'Процент': 100.0}}], 'ИнОрг': [], 'ПИФ': [], 'РФ': []}, 'СвязУпрОрг': [], 'СвязУчред': [], 'ДержРеестрАО': {}, 'Лиценз': [{'Номер': '018591', 'Дата': '2015-02-24',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'2015-03-03',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'12РПА0000586/4303', 'Дата': '2015-03-27',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'12РПА0000586/4486', 'Дата': '2015-03-27', 'ЛицОрг': 'МИНИСТЕРСТВО ЭКОНОМИЧЕСКОГО РАЗВИТИЯ И ТОРГОВЛИ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'2015-12-28',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'2019-01-18',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'2019-02-14',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'2019-04-17',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'2019-06-25',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'2019-06-27',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'2019-08-13',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'2019-08-29',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'2019-09-05',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'018846', 'Дата': '2019-09-13',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'2019-09-17',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'2019-11-28',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'2020-01-14',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'2020-02-18',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'2020-06-23',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'2020-08-17',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'2020-10-23',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'2020-11-05',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'2021-02-26',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'2021-03-02',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'А05 018591', 'Дата': '2015-01-28',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'2021-09-02',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'2021-09-13',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'2021-09-22',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'2021-09-29',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'2021-10-27',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'2021-10-26',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'2021-11-18',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'2021-11-19',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'2021-11-24',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'2021-12-10',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'12РПА0000586', 'Дата': '2021-09-02',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'12РПА0000586', 'Дата': '2021-12-27', 'ЛицОрг': 'МИНЭКОНОМРАЗВИТИЯ РЕСПУБЛИКИ МАРИЙ ЭЛ',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'018591', 'Дата': '2022-03-01',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'2022-03-15',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'2022-05-11',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'2022-08-17', 'ЛицОрг': 'ГОСУДАРСТВЕННАЯ ИНСПЕКЦИЯ РЕСПУБЛИКИ ТАТАРСТАН ПО ОБЕСПЕЧЕНИЮ ГОСУДАРСТВЕННОГО КОНТРОЛЯ ЗА ПРОИЗВОДСТВОМ, ОБОРОТОМ И КАЧЕСТВОМ ЭТИЛОВОГО СПИРТА, АЛКОГОЛЬНОЙ ПРОДУКЦИИ И ЗАЩИТЕ ПРАВ ПОТРЕБИТЕЛЕЙ', 'ВидДеят': ['Виды лицензируемой деятельности, связанные с производством и оборотом этилового спирта, алкогольной (за исключением розничной продажи) и спиртосодержащей продукции (лицензируются Росалкогольрегулированием)']}, {'Номер': '018591', 'Дата': '2022-10-10', 'ЛицОрг': 'ГОСУДАРСТВЕННАЯ ИНСПЕКЦИЯ РЕ</t>
        </is>
      </c>
    </row>
    <row r="94">
      <c r="A94" t="n">
        <v>1</v>
      </c>
      <c r="B94" s="3" t="n"/>
      <c r="C94" s="1" t="n"/>
      <c r="D94" s="1" t="n"/>
      <c r="E94" s="8" t="inlineStr">
        <is>
          <t>6166105231</t>
        </is>
      </c>
      <c r="F94" s="1" t="n"/>
      <c r="G94" s="2" t="n"/>
      <c r="H94" s="1" t="n"/>
      <c r="I94" s="1" t="n"/>
      <c r="J94" s="1" t="n"/>
      <c r="K94" s="1" t="n"/>
      <c r="L94" s="1" t="n"/>
      <c r="M94" s="1" t="n"/>
      <c r="P94" t="inlineStr">
        <is>
          <t>{'data': {'ОГРН': '1176196027974', 'ИНН': '6166105231', 'КПП': '616601001', 'ОКПО': '16016598', 'ДатаРег': '2017-06-15', 'ДатаОГРН': '2017-06-15', 'НаимСокр': 'ООО "ВОСТОРГ 61"', 'НаимПолн': 'ОБЩЕСТВО С ОГРАНИЧЕННОЙ ОТВЕТСТВЕННОСТЬЮ "ВОСТОРГ 61"', 'Статус': {'Код': '001', 'Наим': 'Действует'}, 'Регион': {'Код': '61', 'Наим': 'Ростовская область'}, 'ЮрАдрес': {'НасПункт': 'г. Ростов-На-Дону', 'АдресРФ': '344094, Ростовская область, г. Ростов-На-Дону, ул. Можайская, д. 40, офис 342', 'ИдГАР': '91cb2c5e-470d-4fbe-ac7b-64baccfd36e3', 'Недост': False}, 'ОКВЭД': {'Код': '47.19', 'Наим': 'Торговля розничная прочая в неспециализированных магазинах', 'Версия': '2014'}, 'ОКВЭДДоп': [{'Код': '10.12.1', 'Наим': 'Производство мяса птицы в охлажденном виде',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 'Наим': 'Торговля розничная мясом и мясными продуктами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'52.22.2', 'Наим': 'Деятельность вспомогательная, связанная с внутренним водным транспортом', 'Версия': '2014'}, {'Код': '55.30', 'Наим': 'Деятельность по предоставлению мест для временного проживания в кемпингах, жилых автофургонах и туристических автоприцепах',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 'Наим': 'Деятельность по приготовлению и/или продаже пищи, готовой к непосредственному употреблению на месте, с транспортных средств или передвижных лавок',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'64.99.1', 'Наим': 'Вложения в ценные бумаги',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'60401378000', 'Наим': 'Первомайский'}, 'ОКТМО': {'Код': '60701000001', 'Наим': 'г Ростов-на-Дону'}, 'РегФНС': {'КодОрг': '6196', 'НаимОрг': 'Межрайонная инспекция Федеральной налоговой службы №26 по Ростовской области', 'АдресОрг': '344019, Ростов-на-Дону г, Мясникова ул, д 52/32'}, 'РегПФР': {'ДатаРег': '2017-06-16', 'РегНомер': '071055051500', 'КодОрг': '071055', 'НаимОрг': 'Управление Пенсионного Фонда РФ в Первомайском районе г. Ростова-на-Дону'}, 'РегФСС': {'ДатаРег': '2017-06-16', 'РегНомер': '610601999861061', 'КодОрг': '6106', 'НаимОрг': 'Филиал №6 Государственного учреждения - Ростовского регионального отделения Фонда социального страхования Российской Федерации'}, 'УстКап': {'Тип': 'УСТАВНЫЙ КАПИТАЛ', 'Сумма': 200000}, 'УпрОрг': {}, 'Руковод': [{'ФИО': 'Тиханова Надежда Юрьевна', 'ИНН': '242201099026', 'ВидДолжн': 'РУКОВОДИТЕЛЬ ЮРИДИЧЕСКОГО ЛИЦА', 'НаимДолжн': 'ДИРЕКТОР', 'Недост': False, 'МассРуковод': False, 'ДисквЛицо': False, 'СвязРуковод': ['1177627040843'], 'СвязУчред': []}], 'Учред': {'ФЛ': [], 'РосОрг': [{'ОГРН': '1172375016197', 'ИНН': '2310198957', 'НаимПолн': 'АКЦИОНЕРНОЕ ОБЩЕСТВО "ЮГ МЕНЕДЖМЕНТ"', 'Недост': False, 'Доля': {'Номинал': 200000.0, 'Процент': 100.0}}], 'ИнОрг': [], 'ПИФ': [], 'РФ': []}, 'СвязУпрОрг': [], 'СвязУчред': [], 'ДержРеестрАО': {}, 'Лиценз': [{'Номер': '07РПА0000263', 'Дата': '2023-08-07', 'ЛицОрг': 'МИНИСТЕРСТВО ПРОМЫШЛЕННОСТИ И ТОРГОВЛИ КАБАРДИНО-БАЛКАРСКОЙ РЕСПУБЛИКИ',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'2020-02-28', 'ЛицОрг': 'ОБЛПРОМТОРГ',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'2021-02-26',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'61-4310926 РПА', 'Дата': '2021-04-20',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'2021-06-10',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'2021-10-27',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'2021-12-06',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'2021-12-02', 'ЛицОрг': 'ОБЛПРОМТОРГ И ТЭК',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'2021-12-02',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'61РПА0007778 РПА', 'Дата': '2022-08-01', 'ЛицОрг': 'ДЕПАРТАМЕНТ ПОТРЕБИТЕЛЬСКОГО РЫНКА РОСТОВСКОЙ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'26РПА0039404', 'Дата': '2022-09-15', 'ЛицОрг': 'КОМИТЕТ СТАВРОПОЛЬСКОГО КРАЯ ПО ПИЩЕВОЙ И ПЕРЕРАБАТЫВАЮЩЕЙ ПРОМЫШЛЕННОСТИ, ТОРГОВЛЕ И ЛИЦЕНЗИРОВАНИЮ',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'23РПА0019512', 'Дата': '2022-10-29', 'ЛицОрг': 'ДЕПАРТАМЕНТ ПОТРЕБИТЕЛЬСКОЙ СФЕРЫ И РЕГУЛИРОВАНИЯ РЫНКА АЛКОГОЛЯ КРАСНОДАРСКОГО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'30РПА0002249', 'Дата': '2022-11-28', 'ЛицОрг': 'МИНИСТЕРСТВО ЭКОНОМИЧЕСКОГО РАЗВИТИЯ АСТРАХАНСКОЙ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'34РПА0007016', 'Дата': '2022-12-09', 'ЛицОрг': 'КОМИТЕТ ПРОМЫШЛЕННОЙ ПОЛИТИКИ, ТОРГОВЛИ И ТОПЛИВНО-ЭНЕРГЕТИЧЕСКОГО КОМПЛЕКСА ВОЛГОГРАДСКОЙ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'2022-12-09', 'Контакты': {'Тел': ['+79615198569'], 'Емэйл': [], 'ВебСайт': None}, 'Налоги': {'ОсобРежим': [], 'СведУпл': [{'Наим': 'Налог на прибыль', 'Сумма': 40497459.0}, {'Наим': 'Страховые взносы на обязательное социальное страхование на случай временной нетрудоспособности и в связи с материнством', 'Сумма': 2381297.77},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6484415.16},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22733287.71}, {'Наим': 'Государственная пошлина', 'Сумма': 0.0}, {'Наим': 'Налог на имущество организаций', 'Сумма': 0.0}, {'Наим': 'Налог на добавленную стоимость', 'Сумма': 47865651.0}], 'СумУпл': '119962110.64', 'СумНедоим': None}, 'РМСП': {}, 'СЧР': 290, 'НедобПост': False, 'ДисквЛица': False, 'МассРуковод': False, 'МассУчред': False}, 'meta': {'status': 'ok', 'today_request_count': 93}}</t>
        </is>
      </c>
    </row>
    <row r="95">
      <c r="A95" t="n">
        <v>1</v>
      </c>
      <c r="B95" s="3" t="n"/>
      <c r="C95" s="1" t="n"/>
      <c r="D95" s="1" t="n"/>
      <c r="E95" s="9" t="inlineStr">
        <is>
          <t>7728278043</t>
        </is>
      </c>
      <c r="F95" s="1" t="n"/>
      <c r="G95" s="2" t="n"/>
      <c r="H95" s="1" t="n"/>
      <c r="I95" s="1" t="n"/>
      <c r="J95" s="1" t="n"/>
      <c r="K95" s="1" t="n"/>
      <c r="L95" s="1" t="n"/>
      <c r="M95" s="1" t="n"/>
      <c r="P95" t="inlineStr">
        <is>
          <t>{'data': {'ОГРН': '1037728005028', 'ИНН': '7728278043', 'КПП': '682901001', 'ОКПО': '59860181', 'ДатаРег': '2003-02-03', 'ДатаОГРН': '2003-02-03', 'НаимСокр': 'ООО "ГРУППА КОМПАНИЙ "РУСАГРО"', 'НаимПолн': 'ОБЩЕСТВО С ОГРАНИЧЕННОЙ ОТВЕТСТВЕННОСТЬЮ ""ГРУППА КОМПАНИЙ "РУСАГРО"', 'Статус': {'Код': '001', 'Наим': 'Действует'}, 'Регион': {'Код': '68', 'Наим': 'Тамбовская область'}, 'ЮрАдрес': {'НасПункт': 'г. Тамбов', 'АдресРФ': '392000, Тамбовская область, г. Тамбов, ул. Студенецкая Набережная, д. 20В, эт/пом 3/303', 'ИдГАР': None, 'Недост': False}, 'ОКВЭД': {'Код': '70.22', 'Наим': 'Консультирование по вопросам коммерческой деятельности и управления', 'Версия': '2014'}, 'ОКВЭДДоп': [{'Код': '46.19', 'Наим': 'Деятельность агентов по оптовой торговле универсальным ассортиментом товаров', 'Версия': '2014'}, {'Код': '46.21', 'Наим': 'Торговля оптовая зерном, необработанным табаком, семенами и кормами для сельскохозяйственных животных', 'Версия': '2014'}, {'Код': '46.36', 'Наим': 'Торговля оптовая сахаром, шоколадом и сахаристыми кондитерскими изделиями', 'Версия': '2014'}, {'Код': '46.90', 'Наим': 'Торговля оптовая неспециализированная',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'62.03', 'Наим': 'Деятельность по управлению компьютерным оборудованием', 'Версия': '2014'}, {'Код': '62.09', 'Наим': 'Деятельность, связанная с использованием вычислительной техники и информационных технологий, прочая', 'Версия': '2014'}, {'Код': '63.11.1', 'Наим': 'Деятельность по созданию и использованию баз данных и информационных ресурсов',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'73.20.1', 'Наим': 'Исследование конъюнктуры рынка', 'Версия': '2014'}, {'Код': '78.10', 'Наим': 'Деятельность агентств по подбору персонала', 'Версия': '2014'}, {'Код': '78.30', 'Наим': 'Деятельность по подбору персонала прочая',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'68401368000', 'Наим': 'Октябрьский'}, 'ОКТМО': {'Код': '68701000001', 'Наим': 'г Тамбов'}, 'РегФНС': {'КодОрг': '6800', 'НаимОрг': 'Управление Федеральной налоговой службы по Тамбовской области', 'АдресОрг': '392020, Тамбовская обл, Тамбов г, З. Космодемьянской ул, д 12'}, 'РегПФР': {'ДатаРег': '2018-03-27', 'РегНомер': '079025043246', 'КодОрг': '079025', 'НаимОрг': 'Государственное учреждение управления Пенсионного фонда РФ по г. Тамбову'}, 'РегФСС': {'ДатаРег': '2018-03-26', 'РегНомер': '310125163768001', 'КодОрг': '6800', 'НаимОрг': 'Государственное учреждение - Тамбовское региональное отделение Фонда социального страхования Российской Федерации'}, 'УстКап': {'Тип': 'УСТАВНЫЙ КАПИТАЛ', 'Сумма': 1770017000}, 'УпрОрг': {}, 'Руковод': [{'ФИО': 'Липатов Тимур Владимирович', 'ИНН': '332903640588', 'ВидДолжн': 'РУКОВОДИТЕЛЬ ЮРИДИЧЕСКОГО ЛИЦА', 'НаимДолжн': 'ГЕНЕРАЛЬНЫЙ ДИРЕКТОР', 'Недост': False, 'МассРуковод': False, 'ДисквЛицо': False, 'СвязРуковод': ['1105003000937'], 'СвязУчред': []}], 'Учред': {'ФЛ': [{'ФИО': 'Мошкович Вадим Николаевич', 'ИНН': '773100682469', 'Недост': False, 'Доля': {'Номинал': 177001.7, 'Процент': 0.01}, 'СвязРуковод': ['1053108215599', '1066800002390', '1157746931154', '1027722018499'], 'СвязУчред': ['1197746725813', '1086828000214', '1177746118329', '1177746970114', '5167746327942', '1217700143275', '1037728019340', '1217700149424', '1053108214268', '1157746463060', '1053107061215']}], 'РосОрг': [{'ОГРН': '1105003000937', 'ИНН': '5003077160', 'НаимПолн': 'ПУБЛИЧНОЕ АКЦИОНЕРНОЕ ОБЩЕСТВО «ГРУППА «РУСАГРО»', 'Недост': False, 'Доля': {'Номинал': 1769839998.3, 'Процент': 99.99}}], 'ИнОрг': [], 'ПИФ': [], 'РФ': []}, 'СвязУпрОрг': [], 'СвязУчред': [{'ОГРН': '1106821000252', 'ИНН': '6803629911', 'КПП': '680301001', 'НаимСокр': 'ООО "ТАМБОВСКИЙ БЕКОН"', 'НаимПолн': 'ОБЩЕСТВО С ОГРАНИЧЕННОЙ ОТВЕТСТВЕННОСТЬЮ "ТАМБОВСКИЙ БЕКОН"', 'ДатаРег': '2010-09-20', 'Статус': 'Действует', 'РегионКод': '68', 'ЮрАдрес': '393672, Тамбовская область, Жердевский район, г. Жердевка, ул. Заводская, д. 28 а', 'ОКВЭД': 'Разведение свиней'}, {'ОГРН': '1026605759696', 'ИНН': '6664014643', 'КПП': '667901001', 'НаимСокр': 'АО "ЖИРОВОЙ КОМБИНАТ"', 'НаимПолн': 'АКЦИОНЕРНОЕ ОБЩЕСТВО "ЖИРОВОЙ КОМБИНАТ"', 'ДатаРег': '1992-11-19', 'Статус': 'Действует', 'РегионКод': '66', 'ЮрАдрес': '620085, Свердловская область, г. Екатеринбург, ул. Титова, д. 27', 'ОКВЭД': 'Производство маргариновой продукции'}, {'ОГРН': '1206400010695', 'ИНН': '6439097889', 'КПП': '643901001', 'НаимСокр': 'ООО "РУСАГРО-БАЛАКОВО"', 'НаимПолн': 'ОБЩЕСТВО С ОГРАНИЧЕННОЙ ОТВЕТСТВЕННОСТЬЮ "РУСАГРО-БАЛАКОВО"', 'ДатаРег': '2020-06-29', 'Статус': 'Действует', 'РегионКод': '64', 'ЮрАдрес': '413808, Саратовская область, Балаковский район, п. Затонский, пом. 205', 'ОКВЭД': 'Производство нерафинированных растительных масел и их фракций'}, {'ОГРН': '1206400010684', 'ИНН': '6453163766', 'КПП': '645301001', 'НаимСокр': 'ООО "РУСАГРО-САРАТОВ"', 'НаимПолн': 'ОБЩЕСТВО С ОГРАНИЧЕННОЙ ОТВЕТСТВЕННОСТЬЮ "РУСАГРО-САРАТОВ"', 'ДатаРег': '2020-06-29', 'Статус': 'Действует', 'РегионКод': '64', 'ЮрАдрес': '410065, Саратовская область, г. Саратов, пр-кт им. 50 Лет Октября, д. 112А, пом. 204', 'ОКВЭД': 'Производство маргариновой продукции'}, {'ОГРН': '1216400003225', 'ИНН': '6453166380', 'КПП': '645301001', 'НаимСокр': 'ООО "РУСАГРО-ЗАКУПКИ"', 'НаимПолн': 'ОБЩЕСТВО С ОГРАНИЧЕННОЙ ОТВЕТСТВЕННОСТЬЮ "РУСАГРО-ЗАКУПКИ"', 'ДатаРег': '2021-03-12', 'Статус': 'Действует', 'РегионКод': '64', 'ЮрАдрес': '410065, Саратовская область, г. Саратов, туп. 2-й Красноармейский, д. 1А, офис 404', 'ОКВЭД': 'Деятельность агентов по оптовой торговле сельскохозяйственным сырьем, живыми животными, текстильным сырьем и полуфабрикатами'}, {'ОГРН': '1126330000037', 'ИНН': '6330050963', 'КПП': '633001001', 'НаимСокр': 'АО "САМАРААГРОПРОМПЕРЕРАБОТКА"', 'НаимПолн': 'АКЦИОНЕРНОЕ ОБЩЕСТВО "САМАРААГРОПРОМПЕРЕРАБОТКА"', 'ДатаРег': '2012-01-10', 'Статус': 'Действует', 'РегионКод': '63', 'ЮрАдрес': '446250, Самарская область, Безенчукский район, пгт. Безенчук, тер Северо-Западная Промзона, д. 2', 'ОКВЭД': 'Производство нерафинированных растительных масел и их фракций'}, {'ОГРН': '1073126000100', 'ИНН': '3105003830', 'КПП': '312301001', 'НаимСокр': 'ООО "РУСАГРО-ИНВЕСТ"', 'НаимПолн': 'ОБЩЕСТВО С ОГРАНИЧЕННОЙ ОТВЕТСТВЕННОСТЬЮ "РУСАГРО-ИНВЕСТ"', 'ДатаРег': '2007-03-17', 'Статус': 'Действует', 'РегионКод': '31', 'ЮрАдрес': '308002, Белгородская область, г. Белгород, пр-кт Б. Хмельницкого, д. 111', 'ОКВЭД': 'Выращивание сахарной свеклы'}, {'ОГРН': '1142540005090', 'ИНН': '2540203376', 'КПП': '252001001', 'НаимСокр': 'ООО "РУСАГРО-ПРИМОРЬЕ"', 'НаимПолн': 'ОБЩЕСТВО С ОГРАНИЧЕННОЙ ОТВЕТСТВЕННОСТЬЮ "РУСАГРО-ПРИМОРЬЕ"', 'ДатаРег': '2014-07-04', 'Статус': 'Действует', 'РегионКод': '25', 'ЮрАдрес': '692651, Приморский край, с. Михайловка, ул. Лесная, зд. 2, ком. 23', 'ОКВЭД': 'Разведение свиней'}, {'ОГРН': '1166820058570', 'ИНН': '6804008674', 'КПП': '680401001', 'НаимСокр': 'ООО "РУСАГРО-ТАМБОВ"', 'НаимПолн': 'ОБЩЕСТВО С ОГРАНИЧЕННОЙ ОТВЕТСТВЕННОСТЬЮ "РУСАГРО-ТАМБОВ"', 'ДатаРег': '2016-07-01', 'Статус': 'Действует', 'РегионКод': '68', 'ЮрАдрес': '393401, Тамбовская область, Знаменский район, рп. Знаменка', 'ОКВЭД': 'Производство сахара'}, {'ОГРН': '1173123011390', 'ИНН': '3126019943', 'КПП': '312601001', 'НаимСокр': 'ООО "РУСАГРО-БЕЛГОРОД"', 'НаимПолн': 'ОБЩЕСТВО С ОГРАНИЧЕННОЙ ОТВЕТСТВЕННОСТЬЮ "РУСАГРО-БЕЛГОРОД"', 'ДатаРег': '2017-03-31', 'Статус': 'Действует', 'РегионКод': '31', 'ЮрАдрес': '309994, Белгородская область, Валуйский район, г. Валуйки, пер. Степной, д. 34', 'ОКВЭД': 'Производство сахара'}, {'ОГРН': '1036846999298', 'ИНН': '6803120472', 'КПП': '680301001', 'НаимСокр': 'ООО "АГРОТЕХНОЛОГИИ"', 'НаимПолн': 'ОБЩЕСТВО С ОГРАНИЧЕННОЙ ОТВЕТСТВЕННОСТЬЮ "АГРОТЕХНОЛОГИИ"', 'ДатаРег': '2003-03-18', 'Статус': 'Действует', 'РегионКод': '68', 'ЮрАдрес': '393672, Тамбовская область, Жердевский район, г. Жердевка, ул. Заводская, д. 28, к.а', 'ОКВЭД': 'Выращивание сахарной свеклы'}, {'ОГРН': '1037728058114', 'ИНН': '7728307368', 'КПП': '682901001', 'НаимСокр': 'ООО "РУСАГРО-САХАР"', 'НаимПолн': 'ОБЩЕСТВО С ОГРАНИЧЕННОЙ ОТВЕТСТВЕННОСТЬЮ "РУСАГРО-САХАР"', 'ДатаРег': '2003-11-26', 'Статус': 'Действует', 'РегионКод': '68', 'ЮрАдрес': '392000, Тамбовская область, г. Тамбов, ул. Интернациональная, д. 16, офис 207', 'ОКВЭД': 'Торговля оптовая сахаром, шоколадом и сахаристыми кондитерскими изделиями'}, {'ОГРН': '1073123019970', 'ИНН': '3123160948', 'КПП': '312301001', 'НаимСокр': 'ООО "ГК АГРО-БЕЛОГОРЬЕ"', 'НаимПолн': 'ОБЩЕСТВО С ОГРАНИЧЕННОЙ ОТВЕТСТВЕННОСТЬЮ "ГК АГРО-БЕЛОГОРЬЕ"', 'ДатаРег': '2007-07-17', 'Статус': 'Действует', 'РегионКод': '31', 'ЮрАдрес': '308000, Белгородская область, г. Белгород, ул. Харьковская, д. 8А', 'ОКВЭД': 'Консультирование по вопросам коммерческой деятельности и управления'}, {'ОГРН': '1055744019430', 'ИНН': '5717002346', 'КПП': '571701001', 'НаимСокр': 'ООО "ОТРАДААГРОИНВЕСТ"', 'НаимПолн': 'ОБЩЕСТВО С ОГРАНИЧЕННОЙ ОТВЕТСТВЕННОСТЬЮ "ОТРАДААГРОИНВЕСТ"', 'ДатаРег': '2005-09-12', 'Статус': 'Действует', 'РегионКод': '57', 'ЮрАдрес': '303003, Орловская область, Мценский район, д. Большая Каменка, ул. Молодежная, д. 1', 'ОКВЭД': 'Выращивание сахарной свеклы'}, {'ОГРН': '1186313072725', 'ИНН': '6381020501', 'КПП': '638101001', 'НаимСокр': 'ООО "МОЛОЧНЫЕ ПРОДУКТЫ "РУСАГРО"', 'НаимПолн': 'ОБЩЕСТВО С ОГРАНИЧЕННОЙ ОТВЕТСТВЕННОСТЬЮ "МОЛОЧНЫЕ ПРОДУКТЫ "РУСАГРО"', 'ДатаРег': '2018-08-21', 'Статус': 'Действует', 'РегионКод': '63', 'ЮрАдрес': '446800, Самарская область, Кошкинский район, с. Кошки, кв-л 4-я, д. 12, пом. 1', 'ОКВЭД': 'Производство сливочного масла, топленого масла, масляной пасты, молочного жира, спредов и топленых сливочно-растительных смесей'}, {'ОГРН': '1035717001440', 'ИНН': '5717001991', 'КПП': '571701001', 'НаимСокр': 'АО "САХАРНЫЙ КОМБИНАТ "ОТРАДИНСКИЙ"', 'НаимПолн': 'АКЦИОНЕРНОЕ ОБЩЕСТВО "САХАРНЫЙ КОМБИНАТ "ОТРАДИНСКИЙ"', 'ДатаРег': '2003-10-24', 'Статус': 'Действует', 'РегионКод': '57', 'ЮрАдрес': '303023, Орловская область, Мценский район, с. Отрадинское, д. 0', 'ОКВЭД': 'Производство сахара'}, {'ОГРН': '1034610000424', 'ИНН': '4614002688', 'КПП': '461401001', 'НаимСокр': 'АО "КРИВЕЦ-САХАР"', 'НаимПолн': 'АКЦИОНЕРНОЕ ОБЩЕСТВО "КРИВЕЦ-САХАР"', 'ДатаРег': '2003-02-07', 'Статус': 'Действует', 'РегионКод': '46', 'ЮрАдрес': '307024, Курская Область, Мантуровский район, с. Сейм', 'ОКВЭД': 'Производство сахара'}, {'ОГРН': '1024600838118', 'ИНН': '4628005230', 'КПП': '462101001', 'НаимСокр': 'АО "КШЕНСКИЙ САХАРНЫЙ КОМБИНАТ"', 'НаимПолн': 'АКЦИОНЕРНОЕ ОБЩЕСТВО "КШЕНСКИЙ САХАРНЫЙ КОМБИНАТ"', 'ДатаРег': '2002-06-13', 'Статус': 'Действует', 'РегионКод': '46', 'ЮрАдрес': '306601, Курская Область, Советский район, рп. Кшенский, ул. Заводская, д. 18', 'ОКВЭД': 'Производство сахара'}, {'ОГРН': '1054635010308', 'ИНН': '4621001614', 'КПП': '462101001', 'НаимСокр': 'ООО "КШЕНЬАГРО"', 'НаимПолн': 'ОБЩЕСТВО С ОГРАНИЧЕННОЙ ОТВЕТСТВЕННОСТЬЮ "КШЕНЬАГРО"', 'ДатаРег': '2005-11-23', 'Статус': 'Действует', 'РегионКод': '46', 'ЮрАдрес': '306600, Курская Область, Советский район, д. Дицево, д. 1', 'ОКВЭД': 'Выращивание сахарной свеклы'}, {'ОГРН': '1045000906565', 'ИНН': '5003048874', 'КПП': '770501001', 'НаимСокр': 'ООО "РУСАГРО-ЦЕНТР"', 'НаимПолн': 'ОБЩЕСТВО С ОГРАНИЧЕННОЙ ОТВЕТСТВЕННОСТЬЮ "РУСАГРО-ЦЕНТР"', 'ДатаРег': '2004-06-01', 'Статус': 'Действует', 'РегионКод': '77', 'ЮрАдрес': '115054, г. Москва, ул. Валовая, д. 35, этаж 5 пом. 254', 'ОКВЭД': 'Консультирование по вопросам коммерческой деятельности и управления'}, {'ОГРН': '1023600530414', 'ИНН': '3602000162', 'КПП': '360201001', 'НаимСокр': 'АО "ГЕРКУЛЕС"', 'НаимПолн': 'АКЦИОНЕРНОЕ ОБЩЕСТВО "ГЕРКУЛЕС"', 'ДатаРег': '1996-05-30', 'Статус': 'Действует', 'РегионКод': '36', 'ЮрАдрес': '397705, Воронежская область, Бобровский район, г. Бобров, ул. Гоголя, д. 53', 'ОКВЭД': 'Производство крупы и гранул из зерновых культур'}, {'ОГРН': '1212200026730', 'ИНН': '2241001798', 'КПП': '224101001', 'НаимСокр': 'ООО "РУСАГРО-АЛТАЙ"', 'НаимПолн': 'ОБЩЕСТВО С ОГРАНИЧЕННОЙ ОТВЕТСТВЕННОСТЬЮ "РУСАГРО-АЛТАЙ"', 'ДатаРег': '2021-10-25', 'Статус': 'Юридическим лицом принято решение об изменении места нахождения', 'РегионКод': '22', 'ЮрАдрес': '658614, Алтайский край, п. Малиновский, ул. Целинная, влд. 1А, офис 1', 'ОКВЭД': 'Производство нерафинированных растительных масел и их фракций'}, {'ОГРН': '1173668029424', 'ИНН': '3625015221', 'КПП': '362501001', 'НаимСокр': 'ООО "ССС"', 'НаимПолн': 'ОБЩЕСТВО С ОГРАНИЧЕННОЙ ОТВЕТСТВЕННОСТЬЮ "СОЮЗСЕМСВЕКЛА"', 'ДатаРег': '2017-05-25', 'Статус': 'Действует', 'РегионКод': '36', 'ЮрАдрес': '396030, Воронежская область, Рамонский район, п. Вниисс, д. 81', 'ОКВЭД': 'Научные исследования и разработки в области биотехнологии'}, {'ОГРН': '1157746478350', 'ИНН': '7730168471', 'КПП': '645301001', 'НаимСокр': 'ООО "ПРИМОРСКАЯ СОЯ"', 'НаимПолн': 'ОБЩЕСТВО С ОГРАНИЧЕННОЙ ОТВЕТСТВЕННОСТЬЮ "ПРИМОРСКАЯ СОЯ"', 'ДатаРег': '2015-05-27', 'Статус': 'Действует', 'РегионКод': '64', 'ЮрАдрес': '410065, Саратовская область, г. Саратов, туп. 2-й Красноармейский, зд. 1А, этаж 8, офис 808', 'ОКВЭД': 'Производство рафинированных растительных масел и их фракций'}, {'ОГРН': '1217700367642', 'ИНН': '9705158473', 'КПП': '770501001', 'НаимСокр': 'ООО "РУСАГРО ТЕХ"', 'НаимПолн': 'ОБЩЕСТВО С ОГРАНИЧЕННОЙ ОТВЕТСТВЕННОСТЬЮ "РУСАГРО ТЕХНОЛОГИИ"', 'ДатаРег': '2021-08-06', 'Статус': 'Действует', 'РегионКод': '77', 'ЮрАдрес': '115054, г. Москва, МО Замоскворечье, ул. Валовая, д. 35, этаж 5, кабинет 506', 'ОКВЭД': 'Разработка компьютерного программного обеспечения'}, {'ОГРН': '1212500019896', 'ИНН': '2511117718', 'КПП': '251101001', 'НаимСокр': 'ООО "АГРОМЕЛИОРАНТ"', 'НаимПолн': 'ОБЩЕСТВО С ОГРАНИЧЕННОЙ ОТВЕТСТВЕННОСТЬЮ "АГРОМЕЛИОРАНТ"', 'ДатаРег': '2021-08-23', 'Статус': 'Действует', 'РегионКод': '25', 'ЮрАдрес': '692519, Приморский край, г. Уссурийск, ул. Тимирязева, д. 29, этаж 3, ком. 3', 'ОКВЭД': 'Добыча декоративного и строительного камня, известняка, гипса, мела и сланцев'}, {'ОГРН': '1136829002309', 'ИНН': '6829090279', 'КПП': '682901001', 'НаимСокр': 'ООО "ОТЪЯССКОЕ"', 'НаимПолн': 'ОБЩЕСТВО С ОГРАНИЧЕННОЙ ОТВЕТСТВЕННОСТЬЮ "ОТЪЯССКОЕ"', 'ДатаРег': '2013-04-02', 'Статус': 'Действует', 'РегионКод': '68', 'ЮрАдрес': '392036, Тамбовская область, г. Тамбов, ул. Базарная, д. 104, офис 506', 'ОКВЭД': 'Охота, отлов и отстрел диких животных, включая предоставление услуг в этих областях'}, {'ОГРН': '1207700483385', 'ИНН': '9705150812', 'КПП': '770501001', 'НаимСокр': 'ООО "МОСКОВСКИЙ ПРОВАНСАЛЬ"', 'НаимПолн': 'ОБЩЕСТВО С ОГРАНИЧЕННОЙ ОТВЕТСТВЕННОСТЬЮ "МОСКОВСКИЙ ПРОВАНСАЛЬ"', 'ДатаРег': '2020-12-17', 'Статус': 'Действует', 'РегионКод': '77', 'ЮрАдрес': '115054, г. Москва, МО Замоскворечье, ул. Валовая, д. 35, этаж/помещ. 5/256', 'ОКВЭД': 'Технические испытания, исследования, анализ и сертификация'}, {'ОГРН': '1112538005546', 'ИНН': '2538148015', 'КПП': '251101001', 'НаимСокр': 'ООО "АРМАДА-ЛЭНД"', 'НаимПолн': 'ОБЩЕСТВО С ОГРАНИЧЕННОЙ ОТВЕТСТВЕННОСТЬЮ "АРМАДА-ЛЭНД"', 'ДатаРег': '2011-06-07',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'1082536011799', 'ИНН': '2536208124', 'КПП': '252001001', 'НаимСокр': 'ООО "ЛЕНДЛОРД"', 'НаимПолн': 'ОБЩЕСТВО С ОГРАНИЧЕННОЙ ОТВЕТСТВЕННОСТЬЮ "ЛЕНДЛОРД"', 'ДатаРег': '2008-09-02',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'1206800007810', 'ИНН': '6829157565', 'КПП': '682901001', 'НаимСокр': 'ООО "РУСАГРОЭНЕРГОСБЫТ"', 'НаимПолн': 'ОБЩЕСТВО С ОГРАНИЧЕННОЙ ОТВЕТСТВЕННОСТЬЮ "РУСАГРОЭНЕРГОСБЫТ"', 'ДатаРег': '2020-12-30', 'Статус': 'Действует', 'РегионКод': '68', 'ЮрАдрес': '392000, Тамбовская область, г. Тамбов, ул. Базарная, д. 104, этаж/помещ. 4/22', 'ОКВЭД': 'Торговля электроэнергией'}, {'ОГРН': '1082536012041', 'ИНН': '2536208438', 'КПП': '252001001', 'НаимСокр': 'ООО "ГЕОРИТМ"', 'НаимПолн': 'ОБЩЕСТВО С ОГРАНИЧЕННОЙ ОТВЕТСТВЕННОСТЬЮ "ГЕОРИТМ"', 'ДатаРег': '2008-09-09', 'Статус': 'Действует', 'РегионКод': '25', 'ЮрАдрес': '692519, Приморский край, г. Уссурийск, ул. Тимирязева, д. 29, этаж 3', 'ОКВЭД': 'Аренда и управление собственным или арендованным недвижимым имуществом'}, {'ОГРН': '1182536037089', 'ИНН': '2511107195', 'КПП': '251101001', 'НаимСокр': 'ООО "ПРИМОРСКАЯ ЗЕМЛЯ"', 'НаимПолн': 'ОБЩЕСТВО С ОГРАНИЧЕННОЙ ОТВЕТСТВЕННОСТЬЮ "ПРИМОРСКАЯ ЗЕМЛЯ"', 'ДатаРег': '2018-10-17', 'Статус': 'Действует', 'РегионКод': '25', 'ЮрАдрес': '692651, Приморский край, Михайловский район, с. Михайловка, ул. Красноармейская, д. 33, кабинет 16', 'ОКВЭД': 'Разведение молочного крупного рогатого скота, производство сырого молока'}, {'ОГРН': '1223100002355', 'ИНН': '3123486379', 'КПП': '312301001', 'НаимСокр': 'ООО "МЕТА-АГРО"', 'НаимПолн': 'ОБЩЕСТВО С ОГРАНИЧЕННОЙ ОТВЕТСТВЕННОСТЬЮ "МЕТА-АГРО"', 'ДатаРег': '2022-02-21', 'Статус': 'Действует', 'РегионКод': '31', 'ЮрАдрес': '308002, Белгородская область, г. Белгород, проспект Б. Хмельницкого, д. 111, ком. 216', 'ОКВЭД': 'Выращивание сахарной свеклы'}, {'ОГРН': '1216400007306', 'ИНН': '6453167070', 'КПП': '645301001', 'НаимСокр': 'ООО "РУСАГРО-НПК"', 'НаимПолн': 'ОБЩЕСТВО С ОГРАНИЧЕННОЙ ОТВЕТСТВЕННОСТЬЮ "РУСАГРО-НПК"', 'ДатаРег': '2021-05-27', 'Статус': 'Действует', 'РегионКод': '64', 'ЮрАдрес': '410065, Саратовская область, г. Саратов, туп. 2-й Красноармейский, зд. 1А, пом. 403', 'ОКВЭД': 'Выращивание зерновых культур'}, {'ОГРН': '1217700037532', 'ИНН': '9705152129', 'КПП': '770501001', 'НаимСокр': 'ООО "ЦИФРОВОЙ ФЕРМЕР"', 'НаимПолн': 'ОБЩЕСТВО С ОГРАНИЧЕННОЙ ОТВЕТСТВЕННОСТЬЮ "ЦИФРОВОЙ ФЕРМЕР"', 'ДатаРег': '2021-02-03', 'Статус': 'Не действует', 'ДатаЛикв': '2022-08-11', 'РегионКод': '77', 'ЮрАдрес': '115054, г. Москва, МО Замоскворечье, ул. Валовая, д. 35, помещ. 256', 'ОКВЭД': 'Разработка компьютерного программного обеспечения'}, {'ОГРН': '1073126000705', 'ИНН': '3105003950', 'КПП': '310501001', 'НаимСокр': 'ООО "РУСАГРО-ЦЕНТРАЛЬНОЕ"', 'НаимПолн': 'ОБЩЕСТВО С ОГРАНИЧЕННОЙ ОТВЕТСТВЕННОСТЬЮ "РУСАГРО-ЦЕНТРАЛЬНОЕ"', 'ДатаРег': '2007-08-17', 'Статус': 'Не действует', 'ДатаЛикв': '2007-10-12', 'РегионКод': '31', 'ЮрАдрес': '309722, Белгородская область, Вейделевский район, с. Большие Липяги', 'ОКВЭД': 'Выращивание сахарной свеклы'}, {'ОГРН': '1143123005739', 'ИНН': '3123341888', 'КПП': '312301001', 'НаимСокр': 'ООО "БЕЛГОРОДСКИЙ БЕКОН"', 'НаимПолн': 'ОБЩЕСТВО С ОГРАНИЧЕННОЙ ОТВЕТСТВЕННОСТЬЮ "БЕЛГОРОДСКИЙ БЕКОН"', 'ДатаРег': '2014-04-01', 'Статус': 'Не действует', 'ДатаЛикв': '2016-04-29', 'РегионКод': '31', 'ЮрАдрес': '308000, Белгородская область, г. Белгород, пр-кт Славы, д. 28', 'ОКВЭД': 'Разведение свиней'}, {'ОГРН': '1092308003006', 'ИНН': '2308156519', 'КПП': '311901001', 'НаимСокр': 'ООО "ЧЕРНЯНСКИЙ САХАРНЫЙ ЗАВОД"', 'НаимПолн': 'ОБЩЕСТВО С ОГРАНИЧЕННОЙ ОТВЕТСТВЕННОСТЬЮ "ЧЕРНЯНСКИЙ САХАРНЫЙ ЗАВОД"', 'ДатаРег': '2009-04-16', 'Статус': 'Не действует', 'ДатаЛикв': '2011-03-14', 'РегионКод': '31', 'ЮрАдрес': '309560, Белгородская область, п. Чернянка, ул. Строительная, д. 19', 'ОКВЭД': 'Производство сахара'}, {'ОГРН': '1073126000683', 'ИНН': '3105003935', 'КПП': '310501001', 'НаимСокр': 'ООО "РУСАГРО-НИКОЛАЕВСКОЕ"', 'НаимПолн': 'ОБЩЕСТВО С ОГРАНИЧЕННОЙ ОТВЕТСТВЕННОСТЬЮ "РУСАГРО-НИКОЛАЕВСКОЕ"', 'ДатаРег': '2007-08-17', 'Статус': 'Не действует', 'ДатаЛикв': '2007-10-12', 'РегионКод': '31', 'ЮрАдрес': '309733, Белгородская область, Вейделевский район, с. Николаевка', 'ОКВЭД': 'Выращивание сахарной свеклы'}, {'ОГРН': '1113123002871', 'ИНН': '3123227494', 'КПП': '312301001', 'НаимСокр': 'ООО "РУСАГРО-МОЛОКО"', 'НаимПолн': 'ОБЩЕСТВО С ОГРАНИЧЕННОЙ ОТВЕТСТВЕННОСТЬЮ "РУСАГРО-МОЛОКО"', 'ДатаРег': '2011-03-09', 'Статус': 'Не действует', 'ДатаЛикв': '2022-05-31', 'РегионКод': '31', 'ЮрАдрес': '308002, Белгородская область, г. Белгород, пр-кт Б. Хмельницкого, д. 111, офис 47', 'ОКВЭД': 'Разведение молочного крупного рогатого скота, производство сырого молока'}, {'ОГРН': '1073114000365', 'ИНН': '3106006390', 'КПП': '310601001', 'НаимСокр': 'ООО"РУСАГРО-ГРУШЕВКА"', 'НаимПолн': 'ОБЩЕСТВО С ОГРАНИЧЕННОЙ ОТВЕТСТВЕННОСТЬЮ"РУСАГРО-ГРУШЕВКА"', 'ДатаРег': '2007-08-17', 'Статус': 'Не действует', 'ДатаЛикв': '2007-10-17', 'РегионКод': '31', 'ЮрАдрес': '309674, Белгородская область, Волоконовский район, с. Грушевка', 'ОКВЭД': 'Выращивание сахарной свеклы'}, {'ОГРН': '1076952011454', 'ИНН': '6950058458', 'КПП': '252001001', 'НаимСокр': 'ООО "РЕГИОНСТРОЙ"', 'НаимПолн': 'ОБЩЕСТВО С ОГРАНИЧЕННОЙ ОТВЕТСТВЕННОСТЬЮ "РЕГИОНСТРОЙ"', 'ДатаРег': '2007-04-12', 'Статус': 'Не действует', 'ДатаЛикв': '2022-09-01', 'РегионКод': '25', 'ЮрАдрес': '692519, Приморский край, г. Уссурийск, ул. Тимирязева, д. 8, кабинет 204', 'ОКВЭД': 'Строительство жилых и нежилых зданий'}, {'ОГРН': '1163123056172', 'ИНН': '3106007643', 'КПП': '310601001', 'НаимСокр': 'ООО "НПО "РУСАГРО-СЕМЕНА"', 'НаимПолн': 'ОБЩЕСТВО С ОГРАНИЧЕННОЙ ОТВЕТСТВЕННОСТЬЮ "НАУЧНО-ПРОИЗВОДСТВЕННОЕ ОБЪЕДИНЕНИЕ "РУСАГРО-СЕМЕНА"', 'ДатаРег': '2016-03-02', 'Статус': 'Не действует', 'ДатаЛикв': '2018-06-07', 'РегионКод': '31', 'ЮрАдрес': '309661, Белгородская область, Волоконовский район, с. Покровка, ул. Центральная, д. 58', 'ОКВЭД': 'Выращивание зерновых (кроме риса), зернобобовых культур и семян масличных культур'}, {'ОГРН': '1023101333320', 'ИНН': '3120010599', 'КПП': '312001001', 'НаимСокр': 'ООО "НЕЖЕГОЛЬ-АГРО"', 'НаимПолн': 'ОБЩЕСТВО С ОГРАНИЧЕННОЙ ОТВЕТСТВЕННОСТЬЮ "НЕЖЕГОЛЬ-АГРО"', 'ДатаРег': '2001-11-15', 'Статус': 'Не действует', 'ДатаЛикв': '2013-10-01', 'РегионКод': '31', 'ЮрАдрес': '309290, Белгородская область, г. Шебекино, ул. Урожайная, д. 20', 'ОКВЭД': 'Хранение и складирование зерна'}, {'ОГРН': '1073114000300', 'ИНН': '3106006343', 'КПП': '310601001', 'НаимСокр': 'ООО "РУСАГРО-ТИШАНКА"', 'НаимПолн': 'ОБЩЕСТВО С ОГРАНИЧЕННОЙ ОТВЕТСТВЕННОСТЬЮ "РУСАГРО-ТИШАНКА"', 'ДатаРег': '2007-08-15', 'Статус': 'Не действует', 'ДатаЛикв': '2007-10-17', 'РегионКод': '31', 'ЮрАдрес': '309675, Белгородская область, Волоконовский район, с. Тишанка', 'ОКВЭД': 'Выращивание сахарной свеклы'}, {'ОГРН': '1073126000661', 'ИНН': '3105003910', 'КПП': '310501001', 'НаимСокр': 'ООО "РУСАГРО-ПОБЕДА"', 'НаимПолн': 'ОБЩЕСТВО С ОГРАНИЧЕННОЙ ОТВЕТСТВЕННОСТЬЮ "РУСАГРО-ПОБЕДА"', 'ДатаРег': '2007-08-17', 'Статус': 'Не действует', 'ДатаЛикв': '2007-10-12', 'РегионКод': '31', 'ЮрАдрес': '309731, Белгородская область, Вейделевский район, с. Закутское', 'ОКВЭД': 'Выращивание сахарной свеклы'}, {'ОГРН': '1073114000321', 'ИНН': '3106006368', 'КПП': '310601001', 'НаимСокр': 'ООО "РУСАГРО-НИВА"', 'НаимПолн': 'ОБЩЕСТВО С ОГРАНИЧЕННОЙ ОТВЕТСТВЕННОСТЬЮ "РУСАГРО-НИВА"', 'ДатаРег': '2007-08-17', 'Статус': 'Не действует', 'ДатаЛикв': '2007-10-17', 'РегионКод': '31', 'ЮрАдрес': '309672, Белгородская область, Волоконовский район, с. Волчья Александровка', 'ОКВЭД': 'Выращивание сахарной свеклы'}, {'ОГРН': '1026800631582', 'ИНН': '6811004712', 'КПП': '681101001', 'НаимСокр': 'ООО "АГРОНИК"', 'НаимПолн': 'ОБЩЕСТВО С ОГРАНИЧЕННОЙ ОТВЕТСТВЕННОСТЬЮ "АГРОНИК"', 'ДатаРег': '2000-07-27', 'Статус': 'Не действует', 'ДатаЛикв': '2011-01-18', 'РегионКод': '68', 'ЮрАдрес': '393002, Тамбовская область, рп. Дмитриевка, ул. Ярославская, д. 8', 'ОКВЭД': 'Выращивание зерновых, технических и прочих сельскохозяйственных  культур, не включенных в другие группировки'}, {'ОГРН': '1073106000142', 'ИНН': '3106006270', 'КПП': '310601001', 'НаимСокр': 'ООО "РУСАГРО-ВОЛОКОНОВКА"', 'НаимПолн': 'ОБЩЕСТВО С ОГРАНИЧЕННОЙ ОТВЕТСТВЕННОСТЬЮ "РУСАГРО-ВОЛОКОНОВКА"', 'ДатаРег': '2007-03-19', 'Статус': 'Не действует', 'ДатаЛикв': '2011-04-01', 'РегионКод': '31', 'ЮрАдрес': '309672, Белгородская область, Волоконовский район, с. Волчья Александровка', 'ОКВЭД': 'Выращивание сахарной свеклы'}, {'ОГРН': '1066825003178', 'ИНН': '6804504464', 'КПП': '680401001', 'НаимСокр': 'ООО "КАЛИНИНСКОЕ"', 'НаимПолн': 'ОБЩЕСТВО С ОГРАНИЧЕННОЙ ОТВЕТСТВЕННОСТЬЮ "КАЛИНИНСКОЕ"', 'ДатаРег': '2006-10-06', 'Статус': 'Не действует', 'ДатаЛикв': '2011-01-18', 'РегионКод': '68', 'ЮрАдрес': '393401, Тамбовская область, рп. Знаменка, ул. Октябрьская, д. 7', 'ОКВЭД': 'Растениеводство'}, {'ОГРН': '1073126001178', 'ИНН': '3126014286', 'КПП': '312601001', 'НаимСокр': 'ООО "РУСАГРО-НОВОПЕТРОВКА"', 'НаимПолн': 'ОБЩЕСТВО С ОГРАНИЧЕННОЙ ОТВЕТСТВЕННОСТЬЮ "РУСАГРО-НОВОПЕТРОВКА"', 'ДатаРег': '2007-11-20', 'Статус': 'Не действует', 'ДатаЛикв': '2011-04-01', 'РегионКод': '31', 'ЮрАдрес': '309973, Белгородская область, Валуйский район, с. Новопетровка', 'ОКВЭД': 'Выращивание сахарной свеклы'}, {'ОГРН': '1073114000332', 'ИНН': '3106006350', 'КПП': '310601001', 'НаимСокр': 'ООО "РУСАГРО-БОРИСОВКА"', 'НаимПолн': 'ОБЩЕСТВО С ОГРАНИЧЕННОЙ ОТВЕТСТВЕННОСТЬЮ "РУСАГРО-БОРИСОВКА"', 'ДатаРег': '2007-08-17', 'Статус': 'Не действует', 'ДатаЛикв': '2007-10-17', 'РегионКод': '31', 'ЮрАдрес': '309675, Белгородская область, Волоконовский район, с. Борисовка', 'ОКВЭД': 'Выращивание сахарной свеклы'}, {'ОГРН': '1073120001140', 'ИНН': '3120084826', 'КПП': '312001001', 'НаимСокр': 'ООО "РУСАГРО-ПРОГРЕСС"', 'НаимПолн': 'ОБЩЕСТВО С ОГРАНИЧЕННОЙ ОТВЕТСТВЕННОСТЬЮ "РУСАГРО-ПРОГРЕСС"', 'ДатаРег': '2007-08-10', 'Статус': 'Не действует', 'ДатаЛикв': '2007-10-08', 'РегионКод': '31', 'ЮрАдрес': '309285, Белгородская область, Шебекинский район, с. Белый Колодезь, ул. Кирова', 'ОКВЭД': 'Выращивание сахарной свеклы'}, {'ОГРН': '1073120001130', 'ИНН': '3110772855', 'КПП': '311001001', 'НаимСокр': 'ООО "РУСАГРО-ПРАВДА"', 'НаимПолн': 'ОБЩЕСТВО С ОГРАНИЧЕННОЙ ОТВЕТСТВЕННОСТЬЮ "РУСАГРО-ПРАВДА"', 'ДатаРег': '2007-08-10', 'Статус': 'Не действует', 'ДатаЛикв': '2007-10-08', 'РегионКод': '31', 'ЮрАдрес': '309234, Белгородская область, Корочанский район, с. Жигайловка', 'ОКВЭД': 'Выращивание сахарной свеклы'}, {'ОГРН': '1063120008049', 'ИНН': '3120083075', 'КПП': '312001001', 'НаимСокр': 'ООО "РУСАГРО - БУЛАНОВКА"', 'НаимПолн': 'ОБЩЕСТВО С ОГРАНИЧЕННОЙ ОТВЕТСТВЕННОСТЬЮ "РУСАГРО - БУЛАНОВКА"', 'ДатаРег': '2006-03-13', 'Статус': 'Не действует', 'ДатаЛикв': '2007-10-08', 'РегионКод': '31', 'ЮрАдрес': '309284, Белгородская область, Шебекинский район, с. Булановка, ул. Молодежная', 'ОКВЭД': 'Выращивание сахарной свеклы'}, {'ОГРН': '1073114000354', 'ИНН': '3106006382', 'КПП': '310601001', 'НаимСокр': 'ООО "РУСАГРО-ШИДЛОВКА"', 'НаимПолн': 'ОБЩЕСТВО С ОГРАНИЧЕННОЙ ОТВЕТСТВЕННОСТЬЮ "РУСАГРО-ШИДЛОВКА"', 'ДатаРег': '2007-08-17', 'Статус': 'Не действует', 'ДатаЛикв': '2007-10-17', 'РегионКод': '31', 'ЮрАдрес': '309671, Белгородская область, Волоконовский район, с. Шидловка', 'ОКВЭД': 'Выращивание сахарной свеклы'}, {'ОГРН': '1103123015445', 'ИНН': '3123223073', 'КПП': '312301001', 'НаимСокр': 'ООО "КАПИТАЛ-ИНВЕСТ"', 'НаимПолн': 'ОБЩЕСТВО С ОГРАНИЧЕННОЙ ОТВЕТСТВЕННОСТЬЮ "КАПИТАЛ-ИНВЕСТ"', 'ДатаРег': '2010-12-01', 'Статус': 'Не действует', 'ДатаЛикв': '2019-10-07', 'РегионКод': '31', 'ЮрАдрес': '308034, Белгородская область, г. Белгород, пер. Харьковский, д. 36 г', 'ОКВЭД': 'Капиталовложения в уставные капиталы, венчурное инвестирование, в том числе посредством инвестиционных компаний'}, {'ОГРН': '1095003006988', 'ИНН': '5003076279', 'КПП': '682901001', 'НаимСокр': 'ООО "РУСАГРО-УЧЕТ"', 'НаимПолн': 'ОБЩЕСТВО С ОГРАНИЧЕННОЙ ОТВЕТСТВЕННОСТЬЮ "РУСАГРО-УЧЕТ"', 'ДатаРег': '2009-12-30', 'Статус': 'Не действует', 'ДатаЛикв': '2018-10-01', 'РегионКод': '68', 'ЮрАдрес': '392024, Тамбовская область, г. Тамбов, ул. Мичуринская, д. 148', 'ОКВЭД': 'Деятельность по оказанию услуг в области бухгалтерского учета, по проведению финансового аудита, по налоговому консультированию'}, {'ОГРН': '1047796149829', 'ИНН': '7728507134', 'КПП': '772801001', 'НаимСокр': 'ООО "КРОПОТКИНСКИЙ МАСЛОЭКСТРАКЦИОННЫЙ ЗАВОД"', 'НаимПолн': 'ОБЩЕСТВО С ОГРАНИЧЕННОЙ ОТВЕТСТВЕННОСТЬЮ "КРОПОТКИНСКИЙ МАСЛОЭКСТРАКЦИОННЫЙ ЗАВОД"', 'ДатаРег': '2004-03-10', 'Статус': 'Не действует', 'ДатаЛикв': '2005-06-01', 'РегионКод': '77', 'ЮрАдрес': '117292, г. Москва, ул. Профсоюзная, д. 16/10', 'ОКВЭД': 'Производство неочищенных растительных масел'}, {'ОГРН': '1073126000672', 'ИНН': '3105003928', 'КПП': '310501001', 'НаимСокр': 'ООО "РУСАГРО-БЕЛОКОЛОДЕЗСКОЕ"', 'НаимПолн': 'ОБЩЕСТВО С ОГРАНИЧЕННОЙ ОТВЕТСТВЕННОСТЬЮ "РУСАГРО-БЕЛОКОЛОДЕЗСКОЕ"', 'ДатаРег': '2007-08-17', 'Статус': 'Не действует', 'ДатаЛикв': '2007-10-12', 'РегионКод': '31', 'ЮрАдрес': '309726, Белгородская область, Вейделевский район, с. Белый Колодезь', 'ОКВЭД': 'Выращивание сахарной свеклы'}, {'ОГРН': '1073120000491', 'ИНН': '3120084375', 'КПП': '312001001', 'НаимСокр': 'ООО "РУСАГРО-ШЕБЕКИНО"', 'НаимПолн': 'ОБЩЕСТВО С ОГРАНИЧЕННОЙ ОТВЕТСТВЕННОСТЬЮ "РУСАГРО-ШЕБЕКИНО"', 'ДатаРег': '2007-03-20', 'Статус': 'Не действует', 'ДатаЛикв': '2011-04-01', 'РегионКод': '31', 'ЮрАдрес': '309285, Белгородская область, Шебекинский район, с. Белый Колодезь', 'ОКВЭД': 'Выращивание сахарной свеклы'}, {'ОГРН': '1066816002880', 'ИНН': '6817003761', 'КПП': '681701001', 'НаимСокр': 'ООО "ИВАНОВСКОЕ"', 'НаимПолн': 'ОБЩЕСТВО С ОГРАНИЧЕННОЙ ОТВЕТСТВЕННОСТЬЮ "ИВАНОВСКОЕ"', 'ДатаРег': '2006-02-14', 'Статус': 'Не действует', 'ДатаЛикв': '2011-01-18', 'РегионКод': '68', 'ЮрАдрес': '393432, Тамбовская область, Сампурский район, п. Свх Россия, ул. Ленина, д. 6', 'ОКВЭД': 'Растениеводство'}, {'ОГРН': '1073126000694', 'ИНН': '3105003942', 'КПП': '310501001', 'НаимСокр': 'ООО "РУСАГРО-ВОСХОД"', 'НаимПолн': 'ОБЩЕСТВО С ОГРАНИЧЕННОЙ ОТВЕТСТВЕННОСТЬЮ "РУСАГРО-ВОСХОД"', 'ДатаРег': '2007-08-17', 'Статус': 'Не действует', 'ДатаЛикв': '2007-10-12', 'РегионКод': '31', 'ЮрАдрес': '309734, Белгородская область, Вейделевский район, с. Ровны', 'ОКВЭД': 'Выращивание сахарной свеклы'}, {'ОГРН': '1073114000343', 'ИНН': '3106006375', 'КПП': '310601001', 'НаимСокр': 'ООО "РУСАГРО-ЮТАНОВКА"', 'НаимПолн': 'ОБЩЕСТВО С ОГРАНИЧЕННОЙ ОТВЕТСТВЕННОСТЬЮ "РУСАГРО-ЮТАНОВКА"', 'ДатаРег': '2007-08-20', 'Статус': 'Не действует', 'ДатаЛикв': '2007-10-17', 'РегионКод': '31', 'ЮрАдрес': '309670, Белгородская область, Волоконовский район, с. Ютановка', 'ОКВЭД': 'Выращивание сахарной свеклы'}, {'ОГРН': '1157746419731', 'ИНН': '7751005118', 'КПП': '682701001', 'НаимСокр': 'ООО "РУСАГРО-ОВОЩИ"', 'НаимПолн': 'ОБЩЕСТВО С ОГРАНИЧЕННОЙ ОТВЕТСТВЕННОСТЬЮ "РУСАГРО-ОВОЩИ"', 'ДатаРег': '2015-05-06', 'Статус': 'Не действует', 'ДатаЛикв': '2017-10-02', 'РегионКод': '68', 'ЮрАдрес': '393760, Тамбовская область, г. Мичуринск, ул. Интернациональная, д. 78, этаж 1', 'ОКВЭД': 'Выращивание овощей'}, {'ОГРН': '1073120001151', 'ИНН': '3120084819', 'КПП': '312001001', 'НаимСокр': 'ООО "РУСАГРО-ДРУЖБА"', 'НаимПолн': 'ОБЩЕСТВО С ОГРАНИЧЕННОЙ ОТВЕТСТВЕННОСТЬЮ "РУСАГРО-ДРУЖБА"', 'ДатаРег': '2007-08-10', 'Статус': 'Не действует', 'ДатаЛикв': '2007-10-08', 'РегионКод': '31', 'ЮрАдрес': '309280, Белгородская область, Шебекинский район, с. Большетроицкое, ул. Почтовая, д. 1', 'ОКВЭД': 'Выращивание сахарной свеклы'}, {'ОГРН': '1073126000716', 'ИНН': '3117005221', 'КПП': '311701001', 'НаимСокр': 'ООО "РУСАГРО-МАЯК"', 'НаимПолн': 'ОБЩЕСТВО С ОГРАНИЧЕННОЙ ОТВЕТСТВЕННОСТЬЮ "РУСАГРО-МАЯК"', 'ДатаРег': '2007-08-17', 'Статус': 'Не действует', 'ДатаЛикв': '2007-10-12', 'РегионКод': '31', 'ЮрАдрес': '309762, Белгородская область, Ровеньский район, с. Пристень', 'ОКВЭД': 'Выращивание сахарной свеклы'}, {'ОГРН': '1106829005887', 'ИНН': '6829068756', 'КПП': '682901001', 'НаимСокр': 'ООО "РУССКИЙ САХАР"', 'НаимПолн': 'ОБЩЕСТВО С ОГРАНИЧЕННОЙ ОТВЕТСТВЕННОСТЬЮ "РУССКИЙ САХАР"', 'ДатаРег': '2010-09-29', 'Статус': 'Не действует', 'ДатаЛикв': '2013-12-30', 'РегионКод': '68', 'ЮрАдрес': '392000, Тамбовская область, г. Тамбов, ул. Интернациональная, д. 16, офис 207', 'ОКВЭД': 'Неспециализированная оптовая торговля пищевыми продуктами, включая  напитки, и табачными изделиями'}, {'ОГРН': '1147746976761', 'ИНН': '7722853603', 'КПП': '772201001', 'НаимСокр': 'ООО "РУСПРОТЕИН"', 'НаимПолн': 'ОБЩЕСТВО С ОГРАНИЧЕННОЙ ОТВЕТСТВЕННОСТЬЮ "РУСПРОТЕИН"', 'ДатаРег': '2014-08-27', 'Статус': 'Не действует', 'ДатаЛикв': '2017-06-22', 'РегионКод': '77', 'ЮрАдрес': '111024, г. Москва, ул. Авиамоторная, д. 50, стр. 2, этаж пом. комната 2/XI/16', 'ОКВЭД': 'Консультирование по вопросам коммерческой деятельности и управления'}, {'ОГРН': '1053106510478', 'ИНН': '3122504770', 'КПП': '312201001', 'НаимСокр': 'ООО "АЛЕКСЕЕВКА-АГРОИНВЕСТ"', 'НаимПолн': 'ОБЩЕСТВО С ОГРАНИЧЕННОЙ ОТВЕТСТВЕННОСТЬЮ "АЛЕКСЕЕВКА-АГРОИНВЕСТ"', 'Да</t>
        </is>
      </c>
    </row>
    <row r="96">
      <c r="A96" t="n">
        <v>1</v>
      </c>
      <c r="B96" s="3" t="n"/>
      <c r="C96" s="1" t="n"/>
      <c r="D96" s="1" t="n"/>
      <c r="E96" s="8" t="inlineStr">
        <is>
          <t>2801216975</t>
        </is>
      </c>
      <c r="F96" s="1" t="n"/>
      <c r="G96" s="2" t="n"/>
      <c r="H96" s="1" t="n"/>
      <c r="I96" s="1" t="n"/>
      <c r="J96" s="1" t="n"/>
      <c r="K96" s="1" t="n"/>
      <c r="L96" s="1" t="n"/>
      <c r="M96" s="1" t="n"/>
      <c r="P96" t="inlineStr">
        <is>
          <t>{'data': {'ОГРН': '1162801051544', 'ИНН': '2801216975', 'КПП': '280101001', 'ОКПО': '00302712', 'ДатаРег': '2016-02-17', 'ДатаОГРН': '2016-02-17', 'НаимСокр': 'ООО "ТОРГСЕРВИС 28"', 'НаимПолн': 'ОБЩЕСТВО С ОГРАНИЧЕННОЙ ОТВЕТСТВЕННОСТЬЮ "ТОРГСЕРВИС 28"', 'Статус': {'Код': '001', 'Наим': 'Действует'}, 'Регион': {'Код': '28', 'Наим': 'Амурская область'}, 'ЮрАдрес': {'НасПункт': 'г. Благовещенск', 'АдресРФ': '675004, Амурская область, г. Благовещенск, ул. Шимановского, д. 27, офис 305',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'46.42.2', 'Наим': 'Торговля оптовая обувью', 'Версия': '2014'}, {'Код': '46.43.1', 'Наим': 'Торговля оптовая электрической бытовой техникой', 'Версия': '2014'}, {'Код': '46.44.1', 'Наим': 'Торговля оптовая изделиями из керамики и стекла', 'Версия': '2014'}, {'Код': '46.44.2', 'Наим': 'Торговля оптовая чистящими средствами', 'Версия': '2014'}, {'Код': '46.45.2', 'Наим': 'Торговля оптовая туалетным и хозяйственным мылом', 'Версия': '2014'}, {'Код': '46.47.1', 'Наим': 'Торговля оптовая бытовой мебелью',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'46.49.44', 'Наим': 'Торговля оптовая изделиями из кожи и дорожными аксессуарами',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 'Наим': 'Торговля розничная фруктами и овощами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'10401000000', 'Наим': 'Благовещенск'}, 'ОКТМО': {'Код': '10701000001', 'Наим': 'г Благовещенск'}, 'РегФНС': {'КодОрг': '2800', 'НаимОрг': 'Управление Федеральной налоговой службы по Амурской области', 'АдресОрг': '675000, Амурская область, г. Благовещенск, ул. Горького, 240'}, 'РегПФР': {'ДатаРег': '2016-03-04', 'РегНомер': '038001066460', 'КодОрг': '038001', 'НаимОрг': 'Государственное учреждение - Управление Пенсионного фонда Российской Федерации в г Благовещенске Амурской области'}, 'РегФСС': {'ДатаРег': '2016-03-04', 'РегНомер': '280012181328001', 'КодОрг': '2800', 'НаимОрг': 'Государственное учреждение - Амурское региональное отделение Фонда социального страхования Российской Федерации'}, 'УстКап': {'Тип': 'УСТАВНЫЙ КАПИТАЛ', 'Сумма': 1000000}, 'УпрОрг': {}, 'Руковод': [{'ФИО': 'Зинчеева Айгуль Фаритовна', 'ИНН': '221002298022', 'ВидДолжн': 'РУКОВОДИТЕЛЬ ЮРИДИЧЕСКОГО ЛИЦА', 'НаимДолжн': 'ДИРЕКТОР', 'Недост': False, 'МассРуковод': False, 'ДисквЛицо': False, 'СвязРуковод': [], 'СвязУчред': []}], 'Учред': {'ФЛ': [{'ФИО': 'Шнайдер Иван Иванович', 'ИНН': '244200730267', 'Недост': False, 'МассУчред': True, 'Доля': {'Номинал': 90000.0, 'Процент': 9.0}, 'СвязРуковод': ['1022402301470'], 'СвязУчред': ['1112468057184', '1142724002190', '1107536005543', '1124202001770', '1135476084006', '1135543048464', '1122224005584', '1162502051007', '1162724064315', '1143850026517', '1170327003252', '1133850000404', '1122468034149', '1112468028573', '1124217008860', '1102468000360', '1102468000249', '1163850067457', '1192724013338', '1152468047159', '1124213000405', '1102468000359', '1164501055620', '1102468036956', '1102468027573', '1102468027562']}, {'ФИО': 'Шнайдер Андрей Иванович', 'ИНН': '246403033635', 'Недост': False, 'МассУчред': True, 'Доля': {'Номинал': 125800.0, 'Процент': 12.58}, 'СвязРуковод': ['1022402061362', '1091901001741'], 'СвязУчред': ['1112468057184', '1142724002190', '1107536005543', '1124202001770', '1135476084006', '1135543048464', '1122224005584', '1162502051007', '1162724064315',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'Вейкулайнен Андрей Алексеевич', 'ИНН': '190110234040', 'Недост': False, 'МассУчред': True, 'Доля': {'Номинал': 28040.0, 'Процент': 2.804}, 'СвязРуковод': ['1117536001307', '1041901000349', '1021900524425'], 'СвязУчред': ['1112468057184', '1142724002190', '1107536005543', '1124202001770', '1135476084006', '1135543048464', '1122224005584', '1162502051007', '1162724064315',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Сергей Иванович', 'ИНН': '246000069678', 'Недост': False, 'МассУчред': True, 'Доля': {'Номинал': 595160.0, 'Процент': 59.516}, 'СвязРуковод': ['1102468005529'], 'СвязУчред': ['1142724002190', '1107536005543', '1135476084006', '1135543048464', '1122224005584', '1170327003252', '1202400016081', '1172468055616', '1186658052800', '1177456065962', '1124213000405', '1152537001253', '1172468057959', '1227700232022', '1227700001913', '1227700001540', '1227700001924', '1227700003959', '1217700593098', '1222400026287', '1082468057814', '1022402061362', '1102468000359', '1022402303219', '1022402301470', '1045207454720', '1032402108980', '1042402975900', '1031900528769', '1023841426949', '1146311000076', '1052462003076', '1195543025050', '1031626813790', '1040203741698', '1185476021532', '1102468005529', '1137847094494', '1195476071900', '1140280059897', '1186196005456', '1086320031214', '1072464001026', '1022402665450', '1022402293022', '1151840005646']}, {'ФИО': 'Яковлев Валерий Геннадьевич', 'ИНН': '246300388530', 'Недост': False, 'МассУчред': True, 'Доля': {'Номинал': 65000.0, 'Процент': 6.5}, 'СвязРуковод': ['1207700155882', '1197746564971', '1207700168906', '1172468055616'], 'СвязУчред': ['1112468057184', '1142724002190', '1107536005543', '1124202001770', '1135476084006', '1135543048464', '1122224005584', '1162502051007', '1143850026517', '1152468015325', '1133850000404', '1122468034149', '1112468028573', '1124217008860', '1102468000360', '1102468000249', '1163850067457', '1192724013338', '1052465031178', '1152468047159', '1172468055616', '1186658052800', '1177456065962', '1124213000405', '1152537001253', '1172468057959', '1227700232022', '1227700001913', '1227700001540', '1227700001924', '1227700003959', '1217700593098', '1222400026287', '1152468015370', '1152468015336', '1152468015358', '1102468000359', '1164501055620', '1045207454720', '1102468036956', '1146311000076', '1195543025050', '1031626813790', '1040203741698', '1185476021532', '1137847094494', '1195476071900', '1153850023051', '1140280059897', '1186196005456', '1086320031214', '1151840005646']}, {'ФИО': 'Килижеков Рустам Николаевич', 'ИНН': '190101362751', 'Недост': False, 'МассУчред': True, 'Доля': {'Номинал': 80000.0, 'Процент': 8.0}, 'СвязРуковод': ['1177627026576', '1172375016197', '1031900528769'], 'СвязУчред': ['1112468057184', '1177627040843', '1142724002190', '1107536005543', '1162502051007', '1162724064315', '1143850026517', '1133850000404', '1192724013338', '1227700003959', '1170571008640', '1170726006637']}, {'ФИО': 'Кувыклин Андрей Викторович', 'ИНН': '245006572283', 'Недост': False, 'Доля': {'Номинал': 16000.0, 'Процент': 1.6}, 'СвязРуковод': ['1112450000300'], 'СвязУчред': ['1142724002190', '1107536005543', '1162502051007', '1162724064315', '1133850000404', '1102468000360', '1227700001540', '1112450000300']}], 'РосОрг': [], 'ИнОрг': [], 'ПИФ': [], 'РФ': []}, 'СвязУпрОрг': [], 'СвязУчред': [], 'ДержРеестрАО': {}, 'Лиценз': [{'Номер': '14РПА0001081', 'Дата': '2019-06-17', 'ЛицОрг': "''МИНИСТЕРСТВО ПРЕДПРИНИМАТЕЛЬСТВА ТОРГОВЛИ И ТУРИЗМА РЕСПУБЛИКА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'14РПО0000189', 'Дата': '2019-06-17', 'ЛицОрг': "''МИНИСТЕРСТВО ПРЕДПРИНИМАТЕЛЬСТВА ТОРГОВЛИ И ТУРИЗМА РЕСПУБЛИКА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'2019-07-04',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'2019-08-19',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'2019-08-23',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'2020-05-09',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'2020-09-07',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'2020-10-12',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'2020-10-22', 'ЛицОрг': 'МИНЭКОНОМРАЗВИТИЯ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'2020-11-26',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'49РПА0000441', 'Дата': '2020-12-02', 'ЛицОрг': 'ПРАВИТЕЛЬСТВО МАГАДАНСКОЙ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'2020-12-04',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'2021-02-16',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'49РПА0000441', 'Дата': '2021-03-15', 'ЛицОрг': 'ПРАВИТЕЛЬСТВО МАГАДАНСКОЙ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'2021-03-23',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'2021-02-16',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'2021-03-31',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'2021-04-09',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'2021-04-19',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'2021-05-31',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'2021-04-19',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'2021-06-04',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'2021-08-16',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'2021-11-19',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'2021-11-25',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'2022-02-18', 'ЛицОрг': 'МИНИСТЕРСТВО ЭКОНОМИЧЕСКОГО 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'2022-06-07',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'28РПА0000888', 'Дата': '2022-08-10', 'ЛицОрг': 'МИНИСТЕРСТВО ЭКОНОМИЧЕСКОГО РАЗВИТИЯ И ВНЕШНИХ СВЯЗЕЙ АМУРСКОЙ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'41РПА0000939', 'Дата': '2022-09-13', 'ЛицОрг': 'МИНИСТЕРСТВО ЭКОНОМИЧЕСКОГО 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'2022-11-16', 'Контакты': {'Тел': ['+79098144702', '+79145763737', '+79233372469'], 'Емэйл': ['vfufpby@mail.ru', 'margarita.kakabadze@mail.ru', 'gerasina73@list.ru'], 'ВебСайт': None}, 'Налоги': {'ОсобРежим': [], 'СведУпл': [{'Наим': 'НЕНАЛОГОВЫЕ ДОХОДЫ, администрируемые налоговыми органами', 'Сумма': 0.0}, {'Наим': 'Налог на добавленную стоимость', 'Сумма': 3569177.66}, {'Наим': 'Налог на прибыль', 'Сумма': 32118079.0}, {'Наим': 'Страховые и другие взносы на обязательное пенсионное страхование, зачисляемые в Пенсионный фонд Российской Федерации', 'Сумма': 41348211.35}, {'Наим': 'Государственная пошлина', 'Сумма': 0.0}, {'Наим': 'Налог на имущество организаций', 'Сумма': 0.0}, {'Наим': 'Единый налог на вмененный доход для отдельных видов  деятельности',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9585267.08}, {'Наим': 'Страховые взносы на обязательное социальное страхование на случай временной нетрудоспособности и в связи с материнством', 'Сумма': 5483464.63}], 'СумУпл': '92104199.72', 'СумНедоим': None}, 'РМСП': {}, 'СЧР': 427, 'НедобПост': False, 'ДисквЛица': False, 'МассРуковод': False, 'МассУчред': True}, 'meta': {'status': 'ok', 'today_request_count': 95}}</t>
        </is>
      </c>
    </row>
    <row r="97">
      <c r="A97" t="n">
        <v>1</v>
      </c>
      <c r="B97" s="3" t="n"/>
      <c r="C97" s="1" t="n"/>
      <c r="D97" s="1" t="n"/>
      <c r="E97" s="9" t="inlineStr">
        <is>
          <t>0276143694</t>
        </is>
      </c>
      <c r="F97" s="1" t="n"/>
      <c r="G97" s="2" t="n"/>
      <c r="H97" s="1" t="n"/>
      <c r="I97" s="1" t="n"/>
      <c r="J97" s="1" t="n"/>
      <c r="K97" s="1" t="n"/>
      <c r="L97" s="1" t="n"/>
      <c r="M97" s="1" t="n"/>
      <c r="P97" t="inlineStr">
        <is>
          <t>{'data': {'ОГРН': '1120280043036', 'ИНН': '0276143694', 'КПП': '027601001', 'ОКПО': '12690279', 'ДатаРег': '2012-11-06', 'ДатаОГРН': '2012-11-06', 'НаимСокр': 'АО "БЭСК"', 'НаимПолн': 'АКЦИОНЕРНОЕ ОБЩЕСТВО "БАШКИРСКАЯ ЭЛЕКТРОСЕТЕВАЯ КОМПАНИЯ"', 'Статус': {'Код': '001', 'Наим': 'Действует'}, 'Регион': {'Код': '02', 'Наим': 'Башкортостан, республика'}, 'ЮрАдрес': {'НасПункт': 'г. Уфа', 'АдресРФ': '450096, республика Башкортостан, г. Уфа, ул. Комсомольская, д. 126', 'ИдГАР': None, 'Недост': False}, 'ОКВЭД': {'Код': '70.10.2', 'Наим': 'Деятельность по управлению холдинг-компаниями', 'Версия': '2014'}, 'ОКВЭДДоп': [{'Код': '35.12', 'Наим': 'Передача электроэнергии и технологическое присоединение к распределительным электросетям', 'Версия': '2014'}, {'Код': '35.13', 'Наим': 'Распределение электроэнергии', 'Версия': '2014'}, {'Код': '61.10', 'Наим': 'Деятельность в области связи на базе проводных технологий', 'Версия': '2014'}, {'Код': '61.10.1', 'Наим': 'Деятельность по предоставлению услуг телефонной связи', 'Версия': '2014'}, {'Код': '68.20.2', 'Наим': 'Аренда и управление собственным или арендованным нежилым недвижимым имуществом', 'Версия': '2014'}], 'ОКОПФ': {'Код': '12267', 'Наим': 'Непубличные акционерные общества'}, 'ОКФС': {'Код': '16', 'Наим': 'Частная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'2012-11-07', 'РегНомер': '002760112559', 'КодОрг': '002760', 'НаимОрг': 'Государственное учреждение - Отделение Пенсионного фонда Российской Федерации по Республике Башкортостан'}, 'РегФСС': {'ДатаРег': '2012-11-07', 'РегНомер': '027601501002011',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546364242}, 'УпрОрг': {}, 'Руковод': [{'ФИО': 'Гурин Сергей Владимирович', 'ИНН': '027712051096', 'ВидДолжн': 'РУКОВОДИТЕЛЬ ЮРИДИЧЕСКОГО ЛИЦА', 'НаимДолжн': 'ПРЕДСЕДАТЕЛЬ ПРАВЛЕНИЯ - ГЕНЕРАЛЬНЫЙ ДИРЕКТОР', 'Недост': False, 'МассРуковод': False, 'ДисквЛицо': False, 'СвязРуковод': ['1050204504558'], 'СвязУчред': []}], 'Учред': {'ФЛ': [], 'РосОрг': [], 'ИнОрг': [], 'ПИФ': [], 'РФ': []}, 'СвязУпрОрг': [{'ОГРН': '1050203780219', 'ИНН': '0273056757', 'КПП': '027301001', 'НаимСокр': 'ООО "БСК"', 'НаимПолн': 'ОБЩЕСТВО С ОГРАНИЧЕННОЙ ОТВЕТСТВЕННОСТЬЮ "БАШКИРСКАЯ СЕТЕВАЯ КОМПАНИЯ"', 'ДатаРег': '2005-12-08', 'Статус': 'Действует', 'РегионКод': '02', 'ЮрАдрес': '450112, республика Башкортостан, г. Уфа, ул. Цветочная, д. 3, корп. 2', 'ОКВЭД': 'Передача электроэнергии и технологическое присоединение к распределительным электросетям'}], 'СвязУчред': [{'ОГРН': '1050204504558', 'ИНН': '0277071467', 'КПП': '027601001', 'НаимСокр': 'ООО "БАШКИРЭНЕРГО"', 'НаимПолн': 'ОБЩЕСТВО С ОГРАНИЧЕННОЙ ОТВЕТСТВЕННОСТЬЮ "БАШКИРСКИЕ РАСПРЕДЕЛИТЕЛЬНЫЕ ЭЛЕКТРИЧЕСКИЕ СЕТИ"', 'ДатаРег': '2005-10-06', 'Статус': 'Действует', 'РегионКод': '02', 'ЮрАдрес': '450096, республика Башкортостан, г. Уфа, ул. Комсомольская, д. 126', 'ОКВЭД': 'Передача электроэнергии и технологическое присоединение к распределительным электросетям'}, {'ОГРН': '1050203780219', 'ИНН': '0273056757', 'КПП': '027301001', 'НаимСокр': 'ООО "БСК"', 'НаимПолн': 'ОБЩЕСТВО С ОГРАНИЧЕННОЙ ОТВЕТСТВЕННОСТЬЮ "БАШКИРСКАЯ СЕТЕВАЯ КОМПАНИЯ"', 'ДатаРег': '2005-12-08', 'Статус': 'Действует', 'РегионКод': '02', 'ЮрАдрес': '450112, республика Башкортостан, г. Уфа, ул. Цветочная, д. 3, корп. 2', 'ОКВЭД': 'Передача электроэнергии и технологическое присоединение к распределительным электросетям'}, {'ОГРН': '1020202771049', 'ИНН': '0275038560', 'КПП': '027601001', 'НаимСокр': 'ООО "БЭСК ИНЖИНИРИНГ"', 'НаимПолн': 'ОБЩЕСТВО С ОГРАНИЧЕННОЙ ОТВЕТСТВЕННОСТЬЮ "БЭСК ИНЖИНИРИНГ"', 'ДатаРег': '2002-04-22', 'Статус': 'Действует', 'РегионКод': '02', 'ЮрАдрес': '450096, республика Башкортостан, г. Уфа, ул. Комсомольская, д. 126, этаж 2', 'ОКВЭД': 'Работы строительные специализированные, не включенные в другие группировки'}, {'ОГРН': '1030204589205', 'ИНН': '0274062584', 'КПП': '026301001', 'НаимСокр': 'ООО "ЮМАГУЗИНСКОЕ ВОДОХРАНИЛИЩЕ"', 'НаимПолн': 'ОБЩЕСТВО С ОГРАНИЧЕННОЙ ОТВЕТСТВЕННОСТЬЮ "ЮМАГУЗИНСКОЕ ВОДОХРАНИЛИЩЕ"', 'ДатаРег': '1999-06-01', 'Статус': 'Действует', 'РегионКод': '02', 'ЮрАдрес': '453852, Республика Башкортостан, г. Мелеуз, пл. Элеватора, д. 1, офис 2', 'ОКВЭД': 'Строительство жилых и нежилых зданий'}], 'ДержРеестрАО': {'ОГРН': '1027700047275', 'ИНН': '7704028206', 'НаимПолн': 'АКЦИОНЕРНОЕ ОБЩЕСТВО "РЕЕСТР"'}, 'Лиценз': [], 'Подразд': {}, 'Правопредш': [{'ОГРН': '1020202769146', 'ИНН': '0275000990', 'НаимПолн': 'БАШКИРСКОЕ ОТКРЫТОЕ АКЦИОНЕРНОЕ ОБЩЕСТВО ЭНЕРГЕТИКИ И ЭЛЕКТРИФИКАЦИИ "БАШКИРЭНЕРГО"'}], 'Правопреем': [], 'ДатаВып': '2022-09-16', 'Контакты': {'Тел': ['+73472742511', '+73472797209', '+73472694359'], 'Емэйл': ['ivanovanb@bashkirenergo.ru', 'fedorovasl@bashkirenergo.ru', 'khafizovaakh@bashkirenergo.ru', 'kiselevaev@bashkirenergo.ru', 'veytenetsev@bashkirenergo.ru', 'yakuninatv@bashkirenergo.ru'], 'ВебСайт': 'http://www.bashes.ru'}, 'Налоги': {'ОсобРежим': [], 'СведУпл': [{'Наим': 'Транспортный налог', 'Сумма': 65266.0}, {'Наим': 'Налог на имущество организаций', 'Сумма': 2317487.0}, {'Наим': 'Земельный налог', 'Сумма': 0.0},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5405315.67}, {'Наим': 'Налог на прибыль', 'Сумма': 58151981.0}, {'Наим': 'Налог на добавленную стоимость', 'Сумма': 138353615.0}, {'Наим': 'Страховые и другие взносы на обязательное пенсионное страхование, зачисляемые в Пенсионный фонд Российской Федерации', 'Сумма': 39064875.32},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0.0}], 'СумУпл': '243358539.99', 'СумНедоим': None}, 'РМСП': {}, 'СЧР': 177, 'НедобПост': False, 'ДисквЛица': False, 'МассРуковод': False, 'МассУчред': False}, 'meta': {'status': 'ok', 'today_request_count': 96}}</t>
        </is>
      </c>
    </row>
    <row r="98">
      <c r="A98" t="n">
        <v>1</v>
      </c>
      <c r="B98" s="3" t="n"/>
      <c r="C98" s="1" t="n"/>
      <c r="D98" s="1" t="n"/>
      <c r="E98" s="8" t="inlineStr">
        <is>
          <t>0721054122</t>
        </is>
      </c>
      <c r="F98" s="1" t="n"/>
      <c r="G98" s="2" t="n"/>
      <c r="H98" s="1" t="n"/>
      <c r="I98" s="1" t="n"/>
      <c r="J98" s="1" t="n"/>
      <c r="K98" s="1" t="n"/>
      <c r="L98" s="1" t="n"/>
      <c r="M98" s="1" t="n"/>
      <c r="P98" t="inlineStr">
        <is>
          <t>{'data': {'ОГРН': '1070721006180', 'ИНН': '0721054122', 'КПП': '072201001', 'ОКПО': '74907508', 'ДатаРег': '2007-10-31', 'ДатаОГРН': '2007-10-31', 'НаимСокр': 'ООО "ЭЛИТА"', 'НаимПолн': 'ОБЩЕСТВО С ОГРАНИЧЕННОЙ ОТВЕТСТВЕННОСТЬЮ "ЭЛИТА"', 'Статус': {'Код': '117', 'Наим': 'Юридическое лицо признано несостоятельным (банкротом) и в отношении него открыто конкурсное производство'}, 'Регион': {'Код': '07', 'Наим': 'Кабардино-Балкарская республика'}, 'ЮрАдрес': {'НасПункт': 'г. Баксан', 'АдресРФ': '361532, республика Кабардино-Балкарская, г. Баксан, ул. Катханова Н., д. 14, офис 1', 'ИдГАР': None, 'Недост': False}, 'ОКВЭД': {'Код': '46.90', 'Наим': 'Торговля оптовая неспециализированная', 'Версия': '2014'}, 'ОКВЭДДоп': [{'Код': '10.32', 'Наим': 'Производство соковой продукции из фруктов и овощей', 'Версия': '2014'}, {'Код': '46.17', 'Наим': 'Деятельность агентов по оптовой торговле пищевыми продуктами, напитками и табачными изделиями', 'Версия': '2014'}, {'Код': '46.17.1', 'Наим': 'Деятельность агентов по оптовой торговле пищевыми продуктами', 'Версия': '2014'}, {'Код': '46.17.2', 'Наим': 'Деятельность агентов по оптовой торговле напитками', 'Версия': '2014'}, {'Код': '46.17.21', 'Наим': 'Деятельность агентов по оптовой торговле безалкогольными напитками', 'Версия': '2014'}, {'Код': '46.17.22', 'Наим': 'Деятельность агентов по оптовой торговле алкогольными напитками, кроме пива', 'Версия': '2014'}, {'Код': '46.17.23', 'Наим': 'Деятельность агентов по оптовой торговле пивом', 'Версия': '2014'}, {'Код': '46.17.3', 'Наим': 'Деятельность агентов по оптовой торговле табачными изделиями', 'Версия': '2014'}, {'Код': '46.38', 'Наим': 'Торговля оптовая прочими пищевыми продуктами, включая рыбу,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'46.71.2', 'Наим': 'Торговля оптовая моторным топливом, включая авиационный бензин', 'Версия': '2014'}, {'Код': '46.73', 'Наим': 'Торговля оптовая лесоматериалами, строительными материалами и санитарно-техническим оборудованием',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'46.73.3', 'Наим': 'Торговля оптовая санитарно-техническим оборудованием', 'Версия': '2014'}, {'Код': '46.73.4', 'Наим': 'Торговля оптовая лакокрасочными материалами', 'Версия': '2014'}, {'Код': '46.73.5', 'Наим': 'Торговля оптовая листовым стеклом', 'Версия': '2014'}, {'Код': '46.73.6', 'Наим': 'Торговля оптовая прочими строительными материалами и изделиями', 'Версия': '2014'}, {'Код': '46.73.7', 'Наим': 'Торговля оптовая обоями', 'Версия': '2014'}, {'Код': '46.73.8', 'Наим': 'Торговля оптовая напольными покрытиями (кроме ковров)',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'47.19', 'Наим': 'Торговля розничная прочая в неспециализированных магазинах', 'Версия': '2014'}, {'Код': '47.30', 'Наим': 'Торговля розничная моторным топливом в специализированных магазинах',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'50.10', 'Наим': 'Деятельность морского пассажирского транспорта', 'Версия': '2014'}, {'Код': '50.10.1', 'Наим': 'Перевозка пассажиров морскими судами заграничного плавания', 'Версия': '2014'}, {'Код': '50.10.11', 'Наим': 'Перевозка пассажиров морскими судами заграничного плавания, подчиняющимися расписанию', 'Версия': '2014'}, {'Код': '50.10.12', 'Наим': 'Перевозка пассажиров морскими судами заграничного плавания, не подчиняющимися расписанию', 'Версия': '2014'}, {'Код': '50.10.2', 'Наим': 'Перевозка пассажиров морскими судами каботажного плавания', 'Версия': '2014'}, {'Код': '50.10.21', 'Наим': 'Перевозка пассажиров морскими судами каботажного плавания, подчиняющимися расписанию', 'Версия': '2014'}, {'Код': '50.10.22', 'Наим': 'Перевозка пассажиров морскими судами каботажного плавания, не подчиняющимися расписанию', 'Версия': '2014'}, {'Код': '50.10.3', 'Наим': 'Аренда морских судов заграничного и каботажного плавания для перевозки пассажиров с экипажем', 'Версия': '2014'}, {'Код': '50.10.31', 'Наим': 'Аренда морских судов заграничного плавания для перевозки пассажиров с экипажем', 'Версия': '2014'}, {'Код': '50.10.32', 'Наим': 'Аренда морских судов каботажного плавания для перевозки пассажиров с экипажем', 'Версия': '2014'}, {'Код': '50.10.39', 'Наим': 'Аренда прочих морских судов для перевозки пассажиров с экипажем', 'Версия': '2014'}, {'Код': '50.30', 'Наим': 'Деятельность внутреннего водного пассажирского транспорта', 'Версия': '2014'}, {'Код': '50.30.1', 'Наим': 'Перевозка пассажиров по внутренним водным путям', 'Версия': '2014'}, {'Код': '50.30.2', 'Наим': 'Аренда судов внутреннего водного транспорта для перевозки пассажиров с экипажем', 'Версия': '2014'}, {'Код': '51.10', 'Наим': 'Деятельность пассажирского воздушного транспорта', 'Версия': '2014'}, {'Код': '51.10.1', 'Наим': 'Перевозка воздушным пассажирским транспортом, подчиняющимся расписанию', 'Версия': '2014'}, {'Код': '51.10.2', 'Наим': 'Перевозка воздушным пассажирским транспортом, не подчиняющимся расписанию', 'Версия': '2014'}, {'Код': '51.10.3', 'Наим': 'Аренда воздушного судна с экипажем для перевозки пассажиров', 'Версия': '2014'}, {'Код': '51.22', 'Наим': 'Деятельность космического транспорта', 'Версия': '2014'}, {'Код': '51.22.1', 'Наим': 'Перевозка пассажиров космическим транспортом', 'Версия': '2014'}, {'Код': '51.22.2', 'Наим': 'Перевозка грузов космическим транспортом', 'Версия': '2014'}, {'Код': '51.22.3', 'Наим': 'Запуск ракет космического назначения и выведение космических объектов на орбиту', 'Версия': '2014'}, {'Код': '51.22.4', 'Наим': 'Деятельность космических лабораторий',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'69.20.1', 'Наим': 'Деятельность по проведению финансового аудита', 'Версия': '2014'}, {'Код': '69.20.2', 'Наим': 'Деятельность по оказанию услуг в области бухгалтерского учета', 'Версия': '2014'}, {'Код': '69.20.3', 'Наим': 'Деятельность в области налогового консультирования',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'71.12.11', 'Наим': 'Разработка проектов тепло-, водо-, газоснабжения',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'71.12.13', 'Наим': 'Разработка проектов по кондиционированию воздуха, холодильной технике, санитарной технике и мониторингу загрязнения окружающей среды, строительной акустике', 'Версия': '2014'}, {'Код': '71.12.14', 'Наим': 'Разработка инженерно-технических проектов и контроль при строительстве и модернизации объектов использования атомной энергии', 'Версия': '2014'}, {'Код': '71.12.2', 'Наим': 'Деятельность заказчика-застройщика, генерального подрядчика',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'71.12.43', 'Наим': 'Деятельность гидрографическая изыскательская', 'Версия': '2014'}, {'Код': '71.12.44', 'Наим': 'Деятельность по созданию топографических карт и планов', 'Версия': '2014'}, {'Код': '71.12.45', 'Наим': 'Создание геодезической, нивелирной, гравиметрической сетей',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'71.12.51', 'Наим': 'Деятельность наблюдательной гидрометеорологической сети', 'Версия': '2014'}, {'Код': '71.12.52', 'Наим': 'Проведение гелиофизических и геофизических работ', 'Версия': '2014'}, {'Код': '71.12.53', 'Наим': 'Деятельность по мониторингу загрязнения окружающей среды для физических и юридических лиц', 'Версия': '2014'}, {'Код': '71.12.54', 'Наим': 'Работы полевые и изыскания в области гидрометеорологии и смежных с ней областях, экспедиционные обследования объектов окружающей среды с целью оценки уровней загрязнения', 'Версия': '2014'}, {'Код': '71.12.55', 'Наим': 'Деятельность по обработке и предоставлению гидрометеорологической информации органам государственной власти и населению', 'Версия': '2014'}, {'Код': '71.12.56', 'Наим': 'Обеспечение гидрометеорологическое деятельности физических и юридических лиц', 'Версия': '2014'}, {'Код': '71.12.57', 'Наим': 'Деятельность, связанная с активными воздействиями на метеорологические и геофизические процессы и явления',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'71.12.61', 'Наим': 'Деятельность в области технического регулирования и стандартизации', 'Версия': '2014'}, {'Код': '71.12.62', 'Наим': 'Деятельность в области метрологии', 'Версия': '2014'}, {'Код': '71.12.63', 'Наим': 'Деятельность в области аккредитации', 'Версия': '2014'}, {'Код': '71.12.64', 'Наим': 'Государственный контроль (надзор) за соблюдением требований технических регламентов', 'Версия': '2014'}, {'Код': '71.12.65', 'Наим': 'Федеральный государственный метрологический надзор', 'Версия': '2014'}, {'Код': '71.12.66', 'Наим': 'Деятельность в области каталогизации продукции', 'Версия': '2014'}, {'Код': '71.12.7', 'Наим': 'Кадастровая деятельность', 'Версия': '2014'}, {'Код': '71.12.8', 'Наим': 'Деятельность по предоставлению инженерно-технических консультаций в сфере энергосбережения и повышения энергетической эффективности использования энергетических ресурсов', 'Версия': '2014'}, {'Код': '71.12.9', 'Наим': 'Землеустройство', 'Версия': '2014'}, {'Код': '78.10', 'Наим': 'Деятельность агентств по подбору персонала', 'Версия': '2014'}, {'Код': '96.02', 'Наим': 'Предоставление услуг парикмахерскими и салонами красоты', 'Версия': '2014'}, {'Код': '96.02.1', 'Наим': 'Предоставление парикмахерских услуг', 'Версия': '2014'}, {'Код': '96.02.2', 'Наим': 'Предоставление косметических услуг парикмахерскими и салонами красоты',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'83403000000', 'Наим': 'Баксан'}, 'ОКТМО': {'Код': '83703000001', 'Наим': 'г Баксан'},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'2008-03-12', 'РегНомер': '005005098360', 'КодОрг': '005005', 'НаимОрг': 'Управление Пенсионного фонда Российской Федерации по Баксанскому району Кабардино-Балкарской Республики'}, 'РегФСС': {'ДатаРег': '2007-11-01', 'РегНомер': '070141781307001',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{'Тип': 'УСТАВНЫЙ КАПИТАЛ', 'Сумма': 10000}, 'УпрОрг': {}, 'Руковод': [{'ФИО': 'Брагина Мария Ивановна', 'ИНН': '462902618334', 'ВидДолжн': 'КОНКУРСНЫЙ УПРАВЛЯЮЩИЙ', 'НаимДолжн': 'КОНКУРСНЫЙ УПРАВЛЯЮЩИЙ', 'Недост': False, 'МассРуковод': False, 'ДисквЛицо': False, 'СвязРуковод': ['1037714018682', '1065042014410'], 'СвязУчред': []}], 'Учред': {'ФЛ': [{'ФИО': 'Шомахов Мурат Аркадиевич', 'ИНН': '070501712691',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['+78662961876', '+78662962233'], 'Емэйл': [], 'ВебСайт': None}, 'Налоги': {'ОсобРежим': [], 'СведУпл': [{'Наим': 'Налог на прибыль', 'Сумма': 0.0},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имущество организаций', 'Сумма': 0.0}], 'СумУпл': '0.00', 'СумНедоим': '1097131078.80'}, 'РМСП': {'Кат': 'МИКРОПРЕДПРИЯТИЕ', 'ДатаВкл': '2021-07-10'}, 'СЧР': 0, 'НедобПост': False, 'ДисквЛица': False, 'МассРуковод': False, 'МассУчред': False}, 'meta': {'status': 'ok', 'today_request_count': 97}}</t>
        </is>
      </c>
    </row>
    <row r="99">
      <c r="A99" t="n">
        <v>1</v>
      </c>
      <c r="B99" s="3" t="n"/>
      <c r="C99" s="1" t="n"/>
      <c r="D99" s="1" t="n"/>
      <c r="E99" s="9" t="inlineStr">
        <is>
          <t>0275904466</t>
        </is>
      </c>
      <c r="F99" s="1" t="n"/>
      <c r="G99" s="2" t="n"/>
      <c r="H99" s="1" t="n"/>
      <c r="I99" s="1" t="n"/>
      <c r="J99" s="1" t="n"/>
      <c r="K99" s="1" t="n"/>
      <c r="L99" s="1" t="n"/>
      <c r="M99" s="1" t="n"/>
      <c r="P99" t="inlineStr">
        <is>
          <t>{'data': {'ОГРН': '1150280073822', 'ИНН': '0275904466', 'КПП': '027501001', 'ОКПО': '12749536', 'ДатаРег': '2015-12-03', 'ДатаОГРН': '2015-12-03', 'НаимСокр': 'ООО "БАШНЕФТЬ-ИНВЕСТ"', 'НаимПолн': 'ОБЩЕСТВО С ОГРАНИЧЕННОЙ ОТВЕТСТВЕННОСТЬЮ "БАШНЕФТЬ-ИНВЕСТ"', 'Статус': {'Код': '001', 'Наим': 'Действует'}, 'Регион': {'Код': '02', 'Наим': 'Башкортостан, республика'}, 'ЮрАдрес': {'НасПункт': 'г. Уфа', 'АдресРФ': '450077, Республика Башкортостан, г. Уфа, ул. Карла Маркса, д. 30, корп. 1', 'ИдГАР': None, 'Недост': False}, 'ОКВЭД': {'Код': '70.22', 'Наим': 'Консультирование по вопросам коммерческой деятельности и управления', 'Версия': '2014'}, 'ОКВЭДДоп':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'69.10', 'Наим': 'Деятельность в области права',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'2015-12-07', 'РегНомер': '002871110113', 'КодОрг': '002871', 'НаимОрг': 'Государственное учреждение - Отделение Пенсионного фонда Российской Федерации по Республике Башкортостан'}, 'РегФСС': {'ДатаРег': '2015-12-08', 'РегНомер': '027500872702121',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9000000000}, 'УпрОрг': {'ОГРН': '1157746367844', 'ИНН': '7725270712', 'НаимПолн': 'ОБЩЕСТВО С ОГРАНИЧЕННОЙ ОТВЕТСТВЕННОСТЬЮ "РН-РЕСУРС"', 'ИнСтрана': None, 'ИнАдрес': None, 'ИнРегНомер': None, 'ИнДатаРег': None, 'Недост': False}, 'Руковод': [], 'Учред': {'ФЛ': [], 'РосОрг': [{'ОГРН': '1020202555240', 'ИНН': '0274051582', 'НаимПолн': 'ПУБЛИЧНОЕ АКЦИОНЕРНОЕ ОБЩЕСТВО "АКЦИОНЕРНАЯ НЕФТЯНАЯ КОМПАНИЯ "БАШНЕФТЬ"', 'Недост': False, 'Доля': {'Номинал': 9000000000.0, 'Процент': 100.0}}], 'ИнОрг': [], 'ПИФ': [], 'РФ': []}, 'СвязУпрОрг': [], 'СвязУчред': [{'ОГРН': '1077203059548', 'ИНН': '7202170632', 'КПП': '720301001', 'НаимСокр': 'ООО "СОРОВСКНЕФТЬ"', 'НаимПолн': 'ОБЩЕСТВО С ОГРАНИЧЕННОЙ ОТВЕТСТВЕННОСТЬЮ "СОРОВСКНЕФТЬ"', 'ДатаРег': '2007-11-30', 'Статус': 'Действует', 'РегионКод': '72', 'ЮрАдрес': '625002, Тюменская область, г. Тюмень, ул. Орджоникидзе, д. 5', 'ОКВЭД': 'Добыча нефти и нефтяного (попутного) газа'}, {'ОГРН': '1120255000370', 'ИНН': '0255017547', 'КПП': '025501001', 'НаимСокр': 'ООО "ШКАПОВСКОЕ ГПП"', 'НаимПолн': 'ОБЩЕСТВО С ОГРАНИЧЕННОЙ ОТВЕТСТВЕННОСТЬЮ "ШКАПОВСКОЕ ГАЗОПЕРЕРАБАТЫВАЮЩЕЕ ПРЕДПРИЯТИЕ"', 'ДатаРег': '2012-07-25', 'Статус': 'Действует', 'РегионКод': '02', 'ЮрАдрес': '452017, Республика Башкортостан, рп. Приютово, ул. Вокзальная, д. 13', 'ОКВЭД': 'Разделение и извлечение фракций из нефтяного (попутного) газа'}, {'ОГРН': '1057200659988', 'ИНН': '7202135540', 'КПП': '720301001', 'НаимСокр': 'ООО "БУРНЕФТЕГАЗ"', 'НаимПолн': 'ОБЩЕСТВО С ОГРАНИЧЕННОЙ ОТВЕТСТВЕННОСТЬЮ "БУРНЕФТЕГАЗ"', 'ДатаРег': '2005-05-05', 'Статус': 'Не действует', 'ДатаЛикв': '2016-06-30', 'РегионКод': '72', 'ЮрАдрес': '625002, Тюменская область, г. Тюмень, ул. Орджоникидзе, д. 5', 'ОКВЭД': 'Работы геолого-разведочные, геофизические и геохимические в области изучения недр и воспроизводства минерально-сырьевой базы'}], 'ДержРеестрАО': {}, 'Лиценз': [], 'Подразд': {}, 'Правопредш': [{'ОГРН': '1117746969340', 'ИНН': '7710902359', 'НаимПолн': 'АКЦИОНЕРНОЕ ОБЩЕСТВО "ОБЪЕДИНЕННАЯ НЕФТЕХИМИЧЕСКАЯ КОМПАНИЯ"'}], 'Правопреем': [], 'ДатаВып': '2022-12-01', 'Контакты': {'Тел': ['+74954118311'], 'Емэйл': [],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6483.92},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1503.09}, {'Наим': 'Страховые взносы на обязательное социальное страхование на случай временной нетрудоспособности и в связи с материнством', 'Сумма': 854.7}, {'Наим': 'Налог на добавленную стоимость', 'Сумма': 0.0}], 'СумУпл': '8841.71', 'СумНедоим': None}, 'РМСП': {}, 'СЧР': 1, 'НедобПост': False, 'ДисквЛица': False, 'МассРуковод': False, 'МассУчред': False}, 'meta': {'status': 'ok', 'today_request_count': 98}}</t>
        </is>
      </c>
    </row>
    <row r="100">
      <c r="A100" t="n">
        <v>1</v>
      </c>
      <c r="B100" s="3" t="n"/>
      <c r="C100" s="1" t="n"/>
      <c r="D100" s="1" t="n"/>
      <c r="E100" s="8" t="inlineStr">
        <is>
          <t>0273904647</t>
        </is>
      </c>
      <c r="F100" s="1" t="n"/>
      <c r="G100" s="2" t="n"/>
      <c r="H100" s="1" t="n"/>
      <c r="I100" s="1" t="n"/>
      <c r="J100" s="1" t="n"/>
      <c r="K100" s="1" t="n"/>
      <c r="L100" s="1" t="n"/>
      <c r="M100" s="1" t="n"/>
      <c r="P100" t="inlineStr">
        <is>
          <t>{'data': {'ОГРН': '1150280069378', 'ИНН': '0273904647', 'КПП': '027301001', 'ОКПО': '33793240', 'ДатаРег': '2015-11-18', 'ДатаОГРН': '2015-11-18', 'НаимСокр': 'ООО "НЕОПОЛИМЕР"', 'НаимПолн': 'ОБЩЕСТВО С ОГРАНИЧЕННОЙ ОТВЕТСТВЕННОСТЬЮ "НЕОПОЛИМЕР"', 'Статус': {'Код': '001', 'Наим': 'Действует'}, 'Регион': {'Код': '02', 'Наим': 'Башкортостан, республика'}, 'ЮрАдрес': {'НасПункт': 'г. Уфа', 'АдресРФ': '450043, республика Башкортостан, г. Уфа, ул. им. Фронтовых Бригад, д. 7, кв. 38', 'ИдГАР': None, 'Недост': False}, 'ОКВЭД': {'Код': '46.90', 'Наим': 'Торговля оптовая неспециализированная', 'Версия': '2014'}, 'ОКВЭДДоп': [{'Код': '46.19', 'Наим': 'Деятельность агентов по оптовой торговле универсальным ассортиментом товаров', 'Версия': '2014'}, {'Код': '46.38', 'Наим': 'Торговля оптовая прочими пищевыми продуктами, включая рыбу, ракообразных и моллюсков',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'2015-11-20', 'РегНомер': '002869112514', 'КодОрг': '002869', 'НаимОрг': 'Государственное учреждение - Отделение Пенсионного фонда Российской Федерации по Республике Башкортостан'}, 'РегФСС': {'ДатаРег': '2015-11-24', 'РегНомер': '027301051502011',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30000}, 'УпрОрг': {}, 'Руковод': [{'ФИО': 'Кузнецов Дмитрий Андреевич', 'ИНН': '027712115110', 'ВидДолжн': 'РУКОВОДИТЕЛЬ ЮРИДИЧЕСКОГО ЛИЦА', 'НаимДолжн': 'ДИРЕКТОР', 'Недост': False, 'МассРуковод': False, 'ДисквЛицо': False, 'СвязРуковод': ['1150280005226', '1110280019915', '1130280055355'], 'СвязУчред': ['1110280019915', '1130280055355']}], 'Учред': {'ФЛ': [{'ФИО': 'Фатхлисламов Эдуард Ринатович', 'ИНН': '027814405107', 'Недост': False, 'Доля': {'Номинал': 30000.0, 'Процент': 100.0}, 'СвязРуковод': ['1040203727464'], 'СвязУчред': ['1150280005226', '1110280019915', '1130280055355']}], 'РосОрг': [], 'ИнОрг': [], 'ПИФ': [], 'РФ': []}, 'СвязУпрОрг': [], 'СвязУчред': [], 'ДержРеестрАО': {}, 'Лиценз': [], 'Подразд': {}, 'Правопредш': [], 'Правопреем': [], 'ДатаВып': '2022-11-17', 'Контакты': {'Тел': ['+73472648207', '+73472305521'], 'Емэйл': ['neopolimer2015@yandex.ru'], 'ВебСайт': None}, 'Налоги': {'ОсобРежим': [], 'СведУпл': [{'Наим': 'Налог на прибыль', 'Сумма': 100913134.0}, {'Наим': 'Налог на добавленную стоимость', 'Сумма': 75379536.95},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978822.0}, {'Наим': 'Страховые взносы на обязательное социальное страхование на случай временной нетрудоспособности и в связи с материнством', 'Сумма': 146416.54},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270611.15}, {'Наим': 'Транспортный налог', 'Сумма': 26000.0}], 'СумУпл': '177714520.64', 'СумНедоим': None}, 'РМСП': {}, 'СЧР': 7, 'НедобПост': False, 'ДисквЛица': False, 'МассРуковод': False, 'МассУчред': False}, 'meta': {'status': 'ok', 'today_request_count': 99}}</t>
        </is>
      </c>
    </row>
    <row r="101">
      <c r="A101" t="n">
        <v>1</v>
      </c>
      <c r="B101" s="3" t="n"/>
      <c r="C101" s="1" t="n"/>
      <c r="D101" s="1" t="n"/>
      <c r="E101" s="9" t="inlineStr">
        <is>
          <t>0814094858</t>
        </is>
      </c>
      <c r="F101" s="1" t="n"/>
      <c r="G101" s="2" t="n"/>
      <c r="H101" s="1" t="n"/>
      <c r="I101" s="1" t="n"/>
      <c r="J101" s="1" t="n"/>
      <c r="K101" s="1" t="n"/>
      <c r="L101" s="1" t="n"/>
      <c r="M101" s="1" t="n"/>
      <c r="P101" t="inlineStr">
        <is>
          <t>{'data': {'ОГРН': '1020800747516', 'ИНН': '0814094858', 'КПП': '771801001', 'ОКПО': '48333202', 'ДатаРег': '2002-08-17', 'ДатаОГРН': '2002-08-17', 'НаимСокр': 'ООО "ИНВЕСТ-ЮНИОН"', 'НаимПолн': 'ОБЩЕСТВО С ОГРАНИЧЕННОЙ ОТВЕТСТВЕННОСТЬЮ "ИНВЕСТ-ЮНИОН"', 'Статус': {'Код': '001', 'Наим': 'Действует'}, 'Регион': {'Код': '77', 'Наим': 'Москва'}, 'ЮрАдрес': {'НасПункт': 'г. Москва', 'АдресРФ': '107014, г. Москва, ул. Русаковская, д. 22, этаж 1 пом. V комната 43',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'45263591000', 'Наим': 'Сокольники'}, 'ОКТМО': {'Код': '45315000000', 'Наим': 'муниципальный округ Сокольники'},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'2003-07-02', 'РегНомер': '087408020216', 'КодОрг': '087408', 'НаимОрг': 'Государственное учреждение - Главное Управление Пенсионного фонда РФ №7 по г. Москве и Московской области муниципальный район Сокольники г. Москвы'}, 'РегФСС': {'ДатаРег': '2003-07-01', 'РегНомер': '773801067377381', 'КодОрг': '7738', 'НаимОрг': 'Филиал №38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21924122}, 'УпрОрг': {}, 'Руковод': [{'ФИО': 'Бражник Ирина Валерьевна', 'ИНН': '691202759406',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'1147746480210', 'ИНН': '7703810442', 'НаимПолн': 'ОБЩЕСТВО С ОГРАНИЧЕННОЙ ОТВЕТСТВЕННОСТЬЮ "КАПИТАЛ ГРУП ДЕВЕЛОПМЕНТ"', 'Недост': False, 'Доля': {'Номинал': 21924122.32, 'Процент': 100.0}}], 'ИнОрг': [], 'ПИФ': [], 'РФ': []}, 'СвязУпрОрг': [], 'СвязУчред': [], 'ДержРеестрАО': {}, 'Лиценз': [], 'Подразд': {}, 'Правопредш': [], 'Правопреем': [], 'ДатаВып': '2022-11-13', 'Контакты': {'Тел': ['+74959741958'],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7482.4},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13158.7}, {'Наим': 'Страховые и другие взносы на обязательное пенсионное страхование, зачисляемые в Пенсионный фонд Российской Федерации', 'Сумма': 56763.01}, {'Наим': 'Налог на прибыль', 'Сумма': 0.0}, {'Наим': 'Налог на имущество организаций', 'Сумма': 922554.19}, {'Наим': 'Налог на добавленную стоимость', 'Сумма': 470376.41}], 'СумУпл': '1470334.71', 'СумНедоим': None}, 'РМСП': {'Кат': 'МИКРОПРЕДПРИЯТИЕ', 'ДатаВкл': '2021-07-10'}, 'СЧР': 0, 'НедобПост': False, 'ДисквЛица': False, 'МассРуковод': False, 'МассУчред': False}, 'meta': {'status': 'ok', 'today_request_count': 7}}</t>
        </is>
      </c>
    </row>
    <row r="102">
      <c r="A102" t="n">
        <v>1</v>
      </c>
      <c r="B102" s="3" t="n"/>
      <c r="C102" s="1" t="n"/>
      <c r="D102" s="1" t="n"/>
      <c r="E102" s="8" t="inlineStr">
        <is>
          <t>7422029201</t>
        </is>
      </c>
      <c r="F102" s="1" t="n"/>
      <c r="G102" s="2" t="n"/>
      <c r="H102" s="1" t="n"/>
      <c r="I102" s="1" t="n"/>
      <c r="J102" s="1" t="n"/>
      <c r="K102" s="1" t="n"/>
      <c r="L102" s="1" t="n"/>
      <c r="M102" s="1" t="n"/>
      <c r="P102" t="inlineStr">
        <is>
          <t>{'data': {'ОГРН': '1027401176978', 'ИНН': '7422029201', 'КПП': '745701001', 'ОКПО': '56408013', 'ДатаРег': '2002-07-17', 'ДатаОГРН': '2002-07-17', 'НаимСокр': 'ООО "БАКАЛЬСКОЕ РУДОУПРАВЛЕНИЕ" ИЛИ ООО "БРУ"', 'НаимПолн': 'ОБЩЕСТВО С ОГРАНИЧЕННОЙ ОТВЕТСТВЕННОСТЬЮ "БАКАЛЬСКОЕ РУДОУПРАВЛЕНИЕ"', 'Статус': {'Код': '001', 'Наим': 'Действует'}, 'Регион': {'Код': '74', 'Наим': 'Челябинская область'}, 'ЮрАдрес': {'НасПункт': 'г. Бакал', 'АдресРФ': '456900, Челябинская область, Саткинский район, г. Бакал, ул. Ленина, д. 13', 'ИдГАР': None, 'Недост': False}, 'ОКВЭД': {'Код': '07.10.2', 'Наим': 'Добыча железных руд открытым способом', 'Версия': '2014'}, 'ОКВЭДДоп': [{'Код': '07.10.1', 'Наим': 'Добыча железных руд подземным способом', 'Версия': '2014'}, {'Код': '07.29.41', 'Наим': 'Добыча руд и песков драгоценных металлов (золота, серебра и металлов платиновой группы)', 'Версия': '2014'}, {'Код': '08.11', 'Наим': 'Добыча декоративного и строительного камня, известняка, гипса, мела и сланцев', 'Версия': '2014'}, {'Код': '08.11.2', 'Наим': 'Добыча и первичная обработка известняка и гипсового камня', 'Версия': '2014'}, {'Код': '08.12', 'Наим': 'Разработка гравийных и песчаных карьеров, добыча глины и каолина', 'Версия': '2014'}, {'Код': '23.61', 'Наим': 'Производство изделий из бетона для использования в строительстве', 'Версия': '2014'}, {'Код': '41.20', 'Наим': 'Строительство жилых и нежилых зданий', 'Версия': '2014'}, {'Код': '42.99', 'Наим': 'Строительство прочих инженерных сооружений, не включенных в другие группировки', 'Версия': '2014'}, {'Код': '46.72.23', 'Наим': 'Торговля оптовая золотом и другими драгоценными металлами', 'Версия': '2014'}, {'Код': '49.41.1', 'Наим': 'Перевозка грузов специализированными автотранспортными средствами', 'Версия': '2014'}, {'Код': '52.10.21', 'Наим': 'Хранение и складирование нефти и продуктов ее переработки',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'66.12.2', 'Наим': 'Деятельность по управлению ценными бумагами',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'71.12.45', 'Наим': 'Создание геодезической, нивелирной, гравиметрической сетей', 'Версия': '2014'}, {'Код': '71.12.53', 'Наим': 'Деятельность по мониторингу загрязнения окружающей среды для физических и юридических лиц',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'75249503000', 'Наим': 'Бакал'}, 'ОКТМО': {'Код': '75649103001', 'Наим': 'г Бакал'}, 'РегФНС': {'КодОрг': '7456', 'НаимОрг': 'Межрайонная инспекция Федеральной налоговой службы №17 по Челябинской области', 'АдресОрг': '455038, Челябинская обл, Магнитогорск г, Ленина пр-кт, 65'}, 'РегПФР': {'ДатаРег': '2005-01-26', 'РегНомер': '084044052014', 'КодОрг': '084044', 'НаимОрг': 'Управление Пенсионного фонда Российской Федерации в г. Сатке Челябинской области'}, 'РегФСС': {'ДатаРег': '2004-02-21', 'РегНомер': '741700319674051', 'КодОрг': '7405', 'НаимОрг': 'Филиал №5 Государственного учреждения - Челябинского регионального отделения Фонда социального страхования Российской Федерации'}, 'УстКап': {'Тип': 'УСТАВНЫЙ КАПИТАЛ', 'Сумма': 95988000}, 'УпрОрг': {}, 'Руковод': [{'ФИО': 'Стариков Дмитрий Анатольевич', 'ИНН': '662317404353', 'ВидДолжн': 'РУКОВОДИТЕЛЬ ЮРИДИЧЕСКОГО ЛИЦА', 'НаимДолжн': 'ДИРЕКТОР', 'Недост': False, 'МассРуковод': False, 'ДисквЛицо': False, 'СвязРуковод': [], 'СвязУчред': []}], 'Учред': {'ФЛ': [], 'РосОрг': [{'ОГРН': '1174205014950', 'ИНН': '4205356291', 'НаимПолн': 'ОБЩЕСТВО С ОГРАНИЧЕННОЙ ОТВЕТСТВЕННОСТЬЮ "СИБПРОМИНИЦИАТИВА"', 'Недост': False, 'Доля': {'Номинал': 24092988.0, 'Процент': 25.1}}], 'ИнОрг': [{'НаимПолн': 'МЕЖДУНАРОДНАЯ КОММЕРЧЕСКАЯ КОМПАНИЯ АТОП ИНТЕРНЕЙШНЛ ГРУП ЛИМИТЕД', 'Страна': 'Виргинские Острова, Британские', 'Адрес': 'ТРОПИК АЙЛ БИЛДИНГ, П/Я 438, РОУД ТАУН, ТОРТОЛА, ВИРГИНСКИЕ ОСТРОВА, БРИТАНИЯ', 'РегНомер': '299581', 'ДатаРег': None, 'Недост': False, 'Доля': {'Номинал': 71895012.0, 'Процент': 74.9}}], 'ПИФ': [], 'РФ': []}, 'СвязУпрОрг': [], 'СвязУчред': [{'ОГРН': '1127455002135', 'ИНН': '7455008126', 'КПП': '745701001', 'НаимСокр': 'ООО "РУДНИК"', 'НаимПолн': 'ОБЩЕСТВО С ОГРАНИЧЕННОЙ ОТВЕТСТВЕННОСТЬЮ "РУДНИК"', 'ДатаРег': '2012-05-02', 'Статус': 'Юридическое лицо находится в процессе реорганизации в форме присоединения к другому юридическому лицу', 'РегионКод': '74', 'ЮрАдрес': '456900, Челябинская область, Саткинский район, г. Бакал, ул. Ленина, д. 13', 'ОКВЭД': 'Добыча и обогащение железных руд'}, {'ОГРН': '1147456003530', 'ИНН': '7455017610', 'КПП': '745701001', 'НаимСокр': 'ООО "КУЛЬМЯКОВСКОЕ"', 'НаимПолн': 'ОБЩЕСТВО С ОГРАНИЧЕННОЙ ОТВЕТСТВЕННОСТЬЮ "КУЛЬМЯКОВСКОЕ"', 'ДатаРег': '2014-05-12', 'Статус': 'Действует', 'РегионКод': '74', 'ЮрАдрес': '456900, Челябинская область, Саткинский район, г. Бакал, ул. Ленина, д. 13', 'ОКВЭД': 'Добыча и обогащение железных руд'}, {'ОГРН': '1027401064998', 'ИНН': '7417009785', 'КПП': '741701001', 'НаимСокр': 'ООО "КВАРЦИТЫ БАКАЛА"', 'НаимПолн': 'ОБЩЕСТВО С ОГРАНГИЧЕННОЙ ОТВЕТСТВЕННОСТЬЮ "КВАРЦИТЫ БАКАЛА"', 'ДатаРег': '2002-03-13', 'Статус': 'Не действует', 'ДатаЛикв': '2011-10-14', 'РегионКод': '74', 'ЮрАдрес': '456900, Челябинская область, г. Бакал, ул. Ленина, д. 13', 'ОКВЭД': None}, {'ОГРН': '1027401066285', 'ИНН': '7417009721', 'КПП': '741701001', 'НаимСокр': 'ООО "САТКАОПТТОРГ"', 'НаимПолн': 'ОБЩЕСТВО С ОГРАНИЧЕННОЙ ОТВЕТСТВЕННОСТЬЮ "САТКАОПТТОРГ"', 'ДатаРег': '2002-02-28', 'Статус': 'Не действует', 'ДатаЛикв': '2006-11-29', 'РегионКод': '74', 'ЮрАдрес': '456900, Челябинская область, г. Бакал, ул. Ленина, д. 13', 'ОКВЭД': None}, {'ОГРН': '1027401064052', 'ИНН': '7417009739', 'КПП': '741701001', 'НаимСокр': 'ООО "ЮЖУРАЛЛЕС"', 'НаимПолн': 'ОБЩЕСТВО С ОГРАНИЧЕННОЙ ОТВЕТСТВЕННОСТЬЮ "ЮЖУРАЛЛЕС"', 'ДатаРег': '2002-03-06', 'Статус': 'Не действует', 'ДатаЛикв': '2006-12-12', 'РегионКод': '74', 'ЮрАдрес': '456900, Челябинская область, г. Бакал, ул. Ленина, д. 13', 'ОКВЭД': None}], 'ДержРеестрАО': {}, 'Лиценз': [{'Номер': 'ЧЕЛ 01154 ТЭ', 'Дата': '2003-02-07', 'ЛицОрг': 'УПРАВЛЕНИЕ ПО НЕДРОПОЛЬЗОВАНИЮ ПО ЧЕЛЯБИНСКОЙ ОБЛАСТИ', 'ВидДеят': ['Пользование недрами']}, {'Номер': 'ЧЕЛ 01151 ТЭ', 'Дата': '2003-02-07', 'ЛицОрг': 'УПРАВЛЕНИЕ ПО НЕДРОПОЛЬЗОВАНИЮ ПО ЧЕЛЯБИНСКОЙ ОБЛАСТИ', 'ВидДеят': ['Пользование недрами']}, {'Номер': 'ЧЕЛ 11503 ТЭ', 'Дата': '2003-04-17', 'ЛицОрг': 'УПРАВЛЕНИЕ ПО НЕДРОПОЛЬЗОВАНИЮ ПО ЧЕЛЯБИНСКОЙ ОБЛАСТИ', 'ВидДеят': ['Пользование недрами']}, {'Номер': '65-ХВ 000625', 'Дата': '2008-10-07', 'ЛицОрг': 'УПРАВЛЕНИЕ ПО ТЕХНОЛОГИЧЕСКОМУ И ЭКОЛОГИЧЕСКОМУ НАДЗОРУ ФЕДЕРАЛЬНОЙ СЛУЖБЫ ПО ЭКОЛОГИЧЕСКОМУ, ТЕХНОЛОГИЧЕСКОМУ И АТОМНОМУ НАДЗОРУ ПО ЧЕЛЯБИНСКОЙ ОБЛАСТИ', 'ВидДеят': ['Хранение взрывчатых материалов промышленного назначения']}, {'Номер': '65-ПВ 000626', 'Дата': '2008-10-22', 'ЛицОрг': 'УПРАВЛЕНИЕ ПО ТЕХНОЛОГИЧЕСКОМУ И ЭКОЛОГИЧЕСКОМУ НАДЗОРУ ФЕДЕРАЛЬНОЙ СЛУЖБЫ ПО ЭКОЛОГИЧЕСКОМУ, ТЕХНОЛОГИЧЕСКОМУ И АТОМНОМУ НАДЗОРУ ПО ЧЕЛЯБИНСКОЙ ОБЛАСТИ', 'ВидДеят': ['Применение взрывчатых материалов промышленного назначения']}, {'Номер': 'ЧЕЛ 01152 ТЭ', 'Дата': '2003-02-07', 'ЛицОрг': 'ДЕПАРТАМЕНТ ПО НЕДРОПОЛЬЗОВАНИЮ ПО УРАЛЬСКОМУ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'74.50.11.002.Л.000032.04.07', 'Дата': '2007-04-06', 'ЛицОрг': 'УПРАВЛЕНИЕ ФЕДЕРАЛЬНОЙ СЛУЖБЫ ПО НАДЗОРУ В СФЕРЕ ЗАЩИТЫ ПРАВ ПОТРЕБИТЕЛЕЙ И БЛАГОПОЛУЧИЯ ЧЕЛОВЕКА ПО ЧЕЛЯБИНСКОЙ ОБЛАСТИ',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'ПМ-56 002708 ПЕРЕОФОРМ', 'Дата': '2019-03-12', 'ЛицОрг': 'УРАЛЬСКОЕ УПРАВЛЕНИЕ ФЕДЕРАЛЬНОЙ СЛУЖБЫ ПО ЭКОЛОГИЧЕСКОМУ, ТЕХНОЛОГИЧЕСКОМУ И АТОМНОМУ НАДЗОРУ', 'ВидДеят': ['Производство маркшейдерских работ']}, {'Номер': 'ВМ-56 004286 ПЕРЕОФОРМ', 'Дата': '2019-03-14', 'ЛицОрг': 'ЦЕНТРАЛЬНЫЙ АППАРАТ ФЕДЕРАЛЬНОЙ СЛУЖБЫ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'АН 74-190735', 'Дата': '2019-06-18', 'ЛицОрг': 'ТЕРРИТОРИАЛЬНЫЙ ОТДЕЛ ГОСУДАРСТВЕННОГО АВТОДОРОЖНОГО НАДЗОРА ПО ЧЕЛЯБИНСКОЙ ОБЛАСТИ', 'ВидДеят': ['Деятельность по перевозкам пассажиров и иных лиц автобусами']}, {'Номер': 'ЧЕЛ 02773 ВЭ', 'Дата': '2014-06-18', 'ЛицОрг': 'ДЕПАРТАМЕНТ ПО НЕДРОПОЛЬЗОВАНИЮ ПО УРАЛЬСКОМУ ФО',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'ЧЕЛ 81290 ВЭ', 'Дата': '2021-12-13', 'ЛицОрг': 'МИНИСТЕРСТВО\xa0ПРОМЫШЛЕННОСТИ,\xa0НОВЫХ\xa0ТЕХНОЛОГИЙ\xa0И\xa0ПРИРОДНЫХ\xa0РЕСУРСОВ\xa0ЧЕЛЯБИНСКОЙ\xa0ОБЛАСТИ', 'ВидДеят': ['Пользование недрами']}, {'Номер': 'Л041-01024-74/00357532', 'Дата': '2020-10-29',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{'Филиал': [{'НаимПолн': None, 'КПП': '741343001', 'Адрес': '456785, Челябинская область, г. Озерск, ул. Музрукова, д. 43', 'Страна': None, 'ИнАдрес': None}], 'Представ': [{'НаимПолн': None, 'КПП': '745344001', 'Адрес': '454080, Челябинская область, г. Челябинск, ул. Кривой Сони, д. 49', 'Страна': None, 'ИнАдрес': None}]}, 'Правопредш': [], 'Правопреем': [], 'ДатаВып': '2022-11-17', 'Контакты': {'Тел': ['+73516160090', '+73516160190', '+73516160331', '+73516160974', '+73516161984', '+73516196070', '+73516196078'], 'Емэйл': ['mail@bakalruda.ru', 's.chernobrova@mail.ru'], 'ВебСайт': 'http://bakalruda.ru'},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1081034.54}, {'Наим': 'Налог на прибыль', 'Сумма': 1744001.0},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31263551.47}, {'Наим': 'Земельный налог', 'Сумма': 13905.76}, {'Наим': 'Водный налог', 'Сумма': 56940.25}, {'Наим': 'Страховые и другие взносы на обязательное пенсионное страхование, зачисляемые в Пенсионный фонд Российской Федерации', 'Сумма': 156730435.28}, {'Наим': 'Единый налог на вмененный доход для отдельных видов  деятельности', 'Сумма': 0.0}, {'Наим': 'Государственная пошлина', 'Сумма': 43547.06}, {'Наим': 'Налог на имущество организаций', 'Сумма': 29929422.0}, {'Наим': 'Задолженность и перерасчеты по ОТМЕНЕННЫМ НАЛОГАМ  и сборам и иным обязательным платежам  (кроме ЕСН, страх. Взносов)', 'Сумма': 0.0}, {'Наим': 'Транспортный налог', 'Сумма': 956062.25}, {'Наим': 'Налог на добавленную стоимость', 'Сумма': 248323809.58}, {'Наим': 'Налог на добычу полезных ископаемых', 'Сумма': 35053939.68}, {'Наим': 'НЕНАЛОГОВЫЕ ДОХОДЫ, администрируемые налоговыми органами', 'Сумма': 0.0}], 'СумУпл': '505196648.87', 'СумНедоим': '50087750.77'}, 'РМСП': {}, 'СЧР': 979, 'НедобПост': False, 'ДисквЛица': False, 'МассРуковод': False, 'МассУчред': False}, 'meta': {'status': 'ok', 'today_request_count': 8}}</t>
        </is>
      </c>
    </row>
    <row r="103">
      <c r="A103" t="n">
        <v>1</v>
      </c>
      <c r="B103" s="3" t="n"/>
      <c r="C103" s="1" t="n"/>
      <c r="D103" s="1" t="n"/>
      <c r="E103" s="9" t="inlineStr">
        <is>
          <t>0278011534</t>
        </is>
      </c>
      <c r="F103" s="1" t="n"/>
      <c r="G103" s="2" t="n"/>
      <c r="H103" s="1" t="n"/>
      <c r="I103" s="1" t="n"/>
      <c r="J103" s="1" t="n"/>
      <c r="K103" s="1" t="n"/>
      <c r="L103" s="1" t="n"/>
      <c r="M103" s="1" t="n"/>
      <c r="P103" t="inlineStr">
        <is>
          <t>{'data': {'ОГРН': '1030204590151', 'ИНН': '0278011534', 'КПП': '027301001', 'ОКПО': '22682554', 'ДатаРег': '2003-02-03', 'ДатаОГРН': '2003-02-03', 'НаимСокр': 'ООО "АТЛАНТ-СЕРВИС"', 'НаимПолн': 'ОБЩЕСТВО С ОГРАНИЧЕННОЙ ОТВЕТСТВЕННОСТЬЮ "АТЛАНТ-СЕРВИС"', 'Статус': {'Код': '001', 'Наим': 'Действует'}, 'Регион': {'Код': '02', 'Наим': 'Башкортостан, республика'}, 'ЮрАдрес': {'НасПункт': 'г. Уфа', 'АдресРФ': '450069, республика Башкортостан, г. Уфа, ул. Высоковольтная, д. 20', 'ИдГАР': None, 'Недост': False}, 'ОКВЭД': {'Код': '20.15', 'Наим': 'Производство удобрений и азотных соединений', 'Версия': '2014'}, 'ОКВЭДДоп': [{'Код': '01.11', 'Наим': 'Выращивание зерновых (кроме риса), зернобобовых культур и семян масличных культур', 'Версия': '2014'}, {'Код': '01.13', 'Наим': 'Выращивание овощей, бахчевых, корнеплодных и клубнеплодных культур, грибов и трюфелей', 'Версия': '2014'}, {'Код': '01.27', 'Наим': 'Выращивание культур для производства напитков', 'Версия': '2014'}, {'Код': '01.29', 'Наим': 'Выращивание прочих многолетних культур', 'Версия': '2014'}, {'Код': '01.62', 'Наим': 'Предоставление услуг в области животноводства', 'Версия': '2014'}, {'Код': '02.10', 'Наим': 'Лесоводство и прочая лесохозяйственная деятельность', 'Версия': '2014'}, {'Код': '02.40', 'Наим': 'Предоставление услуг в области лесоводства и лесозаготовок', 'Версия': '2014'}, {'Код': '03.12', 'Наим': 'Рыболовство пресноводное', 'Версия': '2014'}, {'Код': '03.22', 'Наим': 'Рыбоводство пресноводное', 'Версия': '2014'}, {'Код': '10.91', 'Наим': 'Производство готовых кормов для животных, содержащихся на фермах', 'Версия': '2014'}, {'Код': '18.11', 'Наим': 'Печатание газет', 'Версия': '2014'}, {'Код': '18.12', 'Наим': 'Прочие виды полиграфической деятельности', 'Версия': '2014'}, {'Код': '18.13', 'Наим': 'Изготовление печатных форм и подготовительная деятельность', 'Версия': '2014'}, {'Код': '18.14', 'Наим': 'Деятельность брошюровочно- переплетная и отделочная и сопутствующие услуги', 'Версия': '2014'}, {'Код': '20.20', 'Наим': 'Производство пестицидов и прочих агрохимических продуктов',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'46.11.2', 'Наим': 'Деятельность агентов по оптовой торговле цветами и растениями',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'46.11.31', 'Наим': 'Деятельность агентов по оптовой торговле зерном', 'Версия': '2014'}, {'Код': '46.11.32', 'Наим': 'Деятельность агентов по оптовой торговле семенами, кроме семян масличных культур', 'Версия': '2014'}, {'Код': '46.11.33', 'Наим': 'Деятельность агентов по оптовой торговле семенами масличных культур', 'Версия': '2014'}, {'Код': '46.11.34', 'Наим': 'Деятельность агентов по оптовой торговле кормами для сельскохозяйственных животных', 'Версия': '2014'}, {'Код': '46.11.35', 'Наим': 'Деятельность агентов по оптовой торговле текстильным сырьем и полуфабрикатами', 'Версия': '2014'}, {'Код': '46.11.39', 'Наим': 'Деятельность агентов по оптовой торговле прочими сельскохозяйственным сырьем и сельскохозяйственными полуфабрикатами, не включенными в другие группировки', 'Версия': '2014'}, {'Код': '46.12.3', 'Наим': 'Деятельность агентов по оптовой торговле промышленными и техническими химическими веществами, удобрениями и агрохимикатами', 'Версия': '2014'}, {'Код': '46.12.32', 'Наим': 'Деятельность агентов по оптовой торговле удобрениями и агрохимикатами',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'46.18.11', 'Наим': 'Деятельность агентов, специализирующихся на оптовой торговле фармацевтической продукцией',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'46.21.1', 'Наим': 'Торговля оптовая зерном, семенами и кормами для животных', 'Версия': '2014'}, {'Код': '46.21.11', 'Наим': 'Торговля оптовая зерном', 'Версия': '2014'}, {'Код': '46.21.12', 'Наим': 'Торговля оптовая семенами, кроме семян масличных культур', 'Версия': '2014'}, {'Код': '46.21.13', 'Наим': 'Торговля оптовая масличными семенами и маслосодержащими плодами', 'Версия': '2014'}, {'Код': '46.21.14', 'Наим': 'Торговля оптовая кормами для сельскохозяйственных животных', 'Версия': '2014'}, {'Код': '46.21.19', 'Наим': 'Торговля оптовая сельскохозяйственным сырьем, не включенным в другие группировки', 'Версия': '2014'}, {'Код': '46.21.2', 'Наим': 'Торговля оптовая необработанным табаком',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'46.38', 'Наим': 'Торговля оптовая прочими пищевыми продуктами, включая рыбу, ракообразных и моллюсков', 'Версия': '2014'}, {'Код': '46.43.1', 'Наим': 'Торговля оптовая электрической бытовой техникой', 'Версия': '2014'}, {'Код': '46.46', 'Наим': 'Торговля оптовая фармацевтической продукцией', 'Версия': '2014'}, {'Код': '46.75', 'Наим': 'Торговля оптовая химическими продуктами', 'Версия': '2014'}, {'Код': '47.54', 'Наим': 'Торговля розничная бытовыми электротоварами в специализированных магазинах', 'Версия': '2014'}, {'Код': '58.11.1', 'Наим': 'Издание книг, брошюр, рекламных буклетов и аналогичных изданий, включая издание словарей и энциклопедий, в том числе для слепых, в печатном виде', 'Версия': '2014'}, {'Код': '58.14', 'Наим': 'Издание журналов и периодических изданий', 'Версия': '2014'}, {'Код': '58.19', 'Наим': 'Виды издательской деятельности прочие', 'Версия': '2014'}, {'Код': '59.11', 'Наим': 'Производство кинофильмов, видеофильмов и телевизионных программ',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'68.20.2', 'Наим': 'Аренда и управление собственным или арендованным нежилым недвижимым имуществом', 'Версия': '2014'}, {'Код': '70.10', 'Наим': 'Деятельность головных офисов', 'Версия': '2014'}, {'Код': '70.22', 'Наим': 'Консультирование по вопросам коммерческой деятельности и управления', 'Версия': '2014'}, {'Код': '71.12.53', 'Наим': 'Деятельность по мониторингу загрязнения окружающей среды для физических и юридических лиц', 'Версия': '2014'}, {'Код': '71.12.55', 'Наим': 'Деятельность по обработке и предоставлению гидрометеорологической информации органам государственной власти и населению', 'Версия': '2014'}, {'Код': '71.20.1', 'Наим': 'Испытания и анализ состава и чистоты материалов и веществ: анализ химических и биологических свойств материалов и веществ; испытания и анализ в области гигиены питания, включая ветеринарный контроль и контроль за производством продуктов питания', 'Версия': '2014'}, {'Код': '71.20.8', 'Наим': 'Сертификация продукции, услуг и организаций', 'Версия': '2014'}, {'Код': '72.19.1', 'Наим': 'Проведение фундаментальных исследований и научно-исследовательских и опытно-конструкторских работ в области использования атомной энергии и в области ядерной оружейной продукции', 'Версия': '2014'}, {'Код': '72.19.3', 'Наим': 'Научные исследования и разработки в области нанотехнологий', 'Версия': '2014'}, {'Код': '72.19.9', 'Наим': 'Научные исследования и разработки в области естественных и технических наук прочие, не включенные в другие группировки', 'Версия': '2014'}, {'Код': '73.11', 'Наим': 'Деятельность рекламных агентств', 'Версия': '2014'}, {'Код': '85.41.9', 'Наим': 'Образование дополнительное детей и взрослых прочее, не включенное в другие группировки', 'Версия': '2014'}, {'Код': '85.42.9', 'Наим': 'Деятельность по дополнительному профессиональному образованию прочая, не включенная в другие группировки', 'Версия': '2014'}, {'Код': '95.21', 'Наим': 'Ремонт электронной бытовой техники', 'Версия': '2014'}, {'Код': '95.22.1', 'Наим': 'Ремонт бытовой техники',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'2016-06-30', 'РегНомер': '002869113761', 'КодОрг': '002869', 'НаимОрг': 'Государственное учреждение - Отделение Пенсионного фонда Российской Федерации по Республике Башкортостан'}, 'РегФСС': {'ДатаРег': '2000-03-03', 'РегНомер': '027800067302011',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30000}, 'УпрОрг': {}, 'Руковод': [{'ФИО': 'Казанцев Сергей Кириллович', 'ИНН': '027813812237', 'ВидДолжн': 'РУКОВОДИТЕЛЬ ЮРИДИЧЕСКОГО ЛИЦА', 'НаимДолжн': 'ДИРЕКТОР', 'Недост': False, 'МассРуковод': False, 'ДисквЛицо': False, 'СвязРуковод': ['1050204598443', '1060278081181', '1030200020498'], 'СвязУчред': ['1050204598443', '1060278081181', '1040203736165', '1030203897635']}], 'Учред': {'ФЛ': [{'ФИО': 'Казанцев Сергей Кириллович', 'ИНН': '027813812237', 'Недост': False, 'Доля': {'Номинал': 30000.0, 'Процент': 100.0}, 'СвязРуковод': ['1050204598443', '1060278081181', '1030200020498'], 'СвязУчред': ['1050204598443', '1060278081181', '1040203736165', '1030203897635']}], 'РосОрг': [], 'ИнОрг': [], 'ПИФ': [], 'РФ': []}, 'СвязУпрОрг': [], 'СвязУчред': [{'ОГРН': '1030203897635', 'ИНН': '0274057270', 'КПП': '027401001', 'НаимСокр': 'ООО "ТД "БЕЛАРУСЬ"', 'НаимПолн': 'ОБЩЕСТВО С ОГРАНИЧЕННОЙ ОТВЕТСТВЕННОСТЬЮ "ТОРГОВЫЙ ДОМ "БЕЛАРУСЬ"', 'ДатаРег': '1997-07-28', 'Статус': 'Не действует', 'ДатаЛикв': '2018-08-08', 'РегионКод': '02', 'ЮрАдрес': '450077, республика Башкортостан, г. Уфа, ул. Октябрьской Революции, д. 21', 'ОКВЭД': None}], 'ДержРеестрАО': {}, 'Лиценз': [], 'Подразд': {}, 'Правопредш': [{'ОГРН': '1090280022392', 'ИНН': '0278160470', 'НаимПолн': 'ОБЩЕСТВО С ОГРАНИЧЕННОЙ ОТВЕТСТВЕННОСТЬЮ ТОРГОВАЯ КОМПАНИЯ "АТЛАНТ"'}], 'Правопреем': [], 'ДатаВып': '2022-11-13', 'Контакты': {'Тел': ['+73472461270'], 'Емэйл': ['svetlana@atlant-ufa.ru'], 'ВебСайт': None}, 'Налоги': {'ОсобРежим': ['УСН'], 'СведУпл': [{'Наим': 'Страховые и другие взносы на обязательное пенсионное страхование, зачисляемые в Пенсионный фонд Российской Федерации', 'Сумма': 30360.0},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7038.0}, {'Наим': 'НЕНАЛОГОВЫЕ ДОХОДЫ, администрируемые налоговыми органами', 'Сумма': 0.0}, {'Наим': 'Налог на прибыль', 'Сумма': 0.0}, {'Наим': 'Налог на добавленную стоимость', 'Сумма': 0.0},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4002.0}, {'Наим': 'Налог, взимаемый в связи с  применением упрощенной  системы налогообложения', 'Сумма': 12075.0}, {'Наим': 'Транспортный налог', 'Сумма': 0.0}], 'СумУпл': '53475.00', 'СумНедоим': None}, 'РМСП': {'Кат': 'МИКРОПРЕДПРИЯТИЕ', 'ДатаВкл': '2016-08-01'}, 'СЧР': 1, 'НедобПост': False, 'ДисквЛица': False, 'МассРуковод': False, 'МассУчред': False}, 'meta': {'status': 'ok', 'today_request_count': 9}}</t>
        </is>
      </c>
    </row>
    <row r="104">
      <c r="A104" t="n">
        <v>1</v>
      </c>
      <c r="B104" s="3" t="n"/>
      <c r="C104" s="1" t="n"/>
      <c r="D104" s="1" t="n"/>
      <c r="E104" s="8" t="inlineStr">
        <is>
          <t>0816019302</t>
        </is>
      </c>
      <c r="F104" s="1" t="n"/>
      <c r="G104" s="2" t="n"/>
      <c r="H104" s="1" t="n"/>
      <c r="I104" s="1" t="n"/>
      <c r="J104" s="1" t="n"/>
      <c r="K104" s="1" t="n"/>
      <c r="L104" s="1" t="n"/>
      <c r="M104" s="1" t="n"/>
      <c r="P104" t="inlineStr">
        <is>
          <t>{'data': {'ОГРН': '1120816000150', 'ИНН': '0816019302', 'КПП': '081601001', 'ОКПО': None, 'ДатаРег': '2012-01-17', 'ДатаОГРН': '2012-01-17', 'НаимСокр': 'ООО "ЭЛИСТАФАРМТРЕЙД"', 'НаимПолн': 'ОБЩЕСТВО С ОГРАНИЧЕННОЙ ОТВЕТСТВЕННОСТЬЮ "ЭЛИСТАФАРМТРЕЙД"', 'Статус': {'Код': '000', 'Наим': 'Не действует'}, 'Ликвид': {'Дата': '2021-05-18', 'Наим': 'Исключение из ЕГРЮЛ недействующего юридического лица'}, 'Регион': {'Код': '08', 'Наим': 'Калмыкия, республика'}, 'ЮрАдрес': {'НасПункт': 'г. Элиста', 'АдресРФ': '358003, республика Калмыкия, г. Элиста, ул. Герцена, д. 1, кв. 3', 'ИдГАР': None, 'Недост': False}, 'ОКВЭД': {'Код': '46.46.1', 'Наим': 'Торговля оптовая фармацевтической продукцией', 'Версия': '2014'}, 'ОКВЭДДоп':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'46.46.2', 'Наим': 'Торговля оптовая изделиями, применяемыми в медицинских целях', 'Версия': '2014'}, {'Код': '47.99', 'Наим': 'Торговля розничная прочая вне магазинов, палаток, рынков', 'Версия': '2014'}, {'Код': '49.3', 'Наим': 'Деятельность прочего сухопутного пассажирского транспорта', 'Версия': '2014'}, {'Код': '49.31.21', 'Наим': 'Регулярные перевозки пассажиров автобусами в городском и пригородном сообщении', 'Версия': '2014'}, {'Код': '49.39.11', 'Наим': 'Регулярные перевозки пассажиров автобусами в междугородном сообщении', 'Версия': '2014'}, {'Код': '79.11', 'Наим': 'Деятельность туристических агентств', 'Версия': '2014'}, {'Код': '79.90.1', 'Наим': 'Деятельность по предоставлению туристических информационных услуг', 'Версия': '2014'}, {'Код': '79.90.2', 'Наим': 'Деятельность по предоставлению экскурсионных туристических услуг', 'Версия': '2014'}, {'Код': '79.90.3', 'Наим': 'Деятельность по предоставлению туристических услуг, связанных с бронированием', 'Версия': '2014'}], 'ОКОПФ': {'Код': '12300', 'Наим': 'Общества с ограниченной ответственностью'}, 'ОКФС': {}, 'ОКОГУ': {}, 'ОКАТО': {}, 'ОКТМО': {}, 'РегФНС': {'КодОрг': '0800', 'НаимОрг': 'Управление Федеральной налоговой службы по Республике Калмыкия', 'АдресОрг': '358000, Республика Калмыкия, г. Элиста, ул. Губаревича, 4.'}, 'РегПФР': {'ДатаРег': '2012-01-19', 'РегНомер': '006014041392', 'КодОрг': '006014', 'НаимОрг': 'Государственное учреждение -Управление Пенсионного Фонда РФ в г. Элисте Республики Калмыкия'}, 'РегФСС': {'ДатаРег': '2012-01-20', 'РегНомер': '081412423108001', 'КодОрг': '0800', 'НаимОрг': 'Государственное учреждение - региональное отделение Фонда социального страхования Российской Федерации по Республике Калмыкия'}, 'УстКап': {'Тип': 'УСТАВНЫЙ КАПИТАЛ', 'Сумма': 14800}, 'УпрОрг': {}, 'Руковод': [{'ФИО': 'Джушхинова Людмила Александровна', 'ИНН': '081404775990', 'ВидДолжн': 'РУКОВОДИТЕЛЬ ЮРИДИЧЕСКОГО ЛИЦА', 'НаимДолжн': 'ГЕНЕРАЛЬНЫЙ ДИРЕКТОР', 'Недост': False, 'МассРуковод': False, 'ДисквЛицо': False, 'СвязРуковод': [], 'СвязУчред': []}], 'Учред': {'ФЛ': [{'ФИО': 'Джушхинова Людмила Александровна', 'ИНН': '081404775990', 'Недост': False, 'Доля': {'Номинал': 14800.0, 'Процент': 100.0}, 'СвязРуковод': [], 'СвязУчред': []}], 'РосОрг': [], 'ИнОрг': [], 'ПИФ': [], 'РФ': []}, 'СвязУпрОрг': [], 'СвязУчред': [], 'ДержРеестрАО': {}, 'Лиценз': [], 'Подразд': {}, 'Правопредш': [], 'Правопреем': [], 'ДатаВып': '2022-01-01', 'Контакты': {},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'Транспортный налог',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добавленную стоимость', 'Сумма': 0.0}, {'Наим': 'Налог, взимаемый в связи с  применением упрощенной  системы налогообложения', 'Сумма': 0.0}], 'СумУпл': '0.00', 'СумНедоим': None}, 'РМСП': {}, 'СЧР': None, 'НедобПост': False, 'ДисквЛица': False, 'МассРуковод': False, 'МассУчред': False}, 'meta': {'status': 'ok', 'today_request_count': 10}}</t>
        </is>
      </c>
    </row>
    <row r="105">
      <c r="A105" t="n">
        <v>1</v>
      </c>
      <c r="B105" s="3" t="n"/>
      <c r="C105" s="1" t="n"/>
      <c r="D105" s="1" t="n"/>
      <c r="E105" s="9" t="inlineStr">
        <is>
          <t>0411101855</t>
        </is>
      </c>
      <c r="F105" s="1" t="n"/>
      <c r="G105" s="2" t="n"/>
      <c r="H105" s="1" t="n"/>
      <c r="I105" s="1" t="n"/>
      <c r="J105" s="1" t="n"/>
      <c r="K105" s="1" t="n"/>
      <c r="L105" s="1" t="n"/>
      <c r="M105" s="1" t="n"/>
      <c r="P105" t="inlineStr">
        <is>
          <t>{'data': {'ОГРН': '1020400742394', 'ИНН': '0411101855', 'КПП': '041101001', 'ОКПО': '36635346', 'ДатаРег': '2002-10-30', 'ДатаОГРН': '2002-10-30', 'НаимСокр': 'ООО "БЕКБОРН"', 'НаимПолн': 'ОБЩЕСТВО С ОГРАНИЧЕННОЙ ОТВЕТСТВЕННОСТЬЮ "БЕКБОРН"', 'Статус': {'Код': '001', 'Наим': 'Действует'}, 'Регион': {'Код': '04', 'Наим': 'Алтай, республика'}, 'ЮрАдрес': {'НасПункт': 'г. Горно-Алтайск', 'АдресРФ': '649000, республика Алтай, г. Горно-Алтайск, ул. Чорос-Гуркина Г. И., д. 39/12, пом. 303', 'ИдГАР': None, 'Недост': False}, 'ОКВЭД': {'Код': '46.90', 'Наим': 'Торговля оптовая неспециализированная',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'84401000000', 'Наим': 'Горно-Алтайск'}, 'ОКТМО': {'Код': '84701000001', 'Наим': 'г Горно-Алтайск'}, 'РегФНС': {'КодОрг': '0400', 'НаимОрг': 'Управление Федеральной налоговой службы по Республике Алтай', 'АдресОрг': '643, 649000, Республика Алтай, г. Горно-Алтайск, ул. Чорос-Гуркина, 40'}, 'РегПФР': {'ДатаРег': '2001-12-14', 'РегНомер': '004001017130', 'КодОрг': '004001', 'НаимОрг': 'Государственное учреждение - Управление Пенсионного фонда РФ в г. Горно-Алтайске Республики Алтай'}, 'РегФСС': {'ДатаРег': '2001-12-17', 'РегНомер': '041101306104001', 'КодОрг': '0400', 'НаимОрг': 'Государственное учреждение - региональное отделение Фонда социального страхования Российской Федерации по Республике Алтай'}, 'УстКап': {'Тип': 'УСТАВНЫЙ КАПИТАЛ', 'Сумма': 10000}, 'УпрОрг': {}, 'Руковод': [{'ФИО': 'Позин Герман Евгеньевич', 'ИНН': '772805864314', 'ВидДолжн': 'РУКОВОДИТЕЛЬ ЮРИДИЧЕСКОГО ЛИЦА', 'НаимДолжн': 'ГЕНЕРАЛЬНЫЙ ДИРЕКТОР', 'Недост': False, 'МассРуковод': False, 'ДисквЛицо': False, 'СвязРуковод': [], 'СвязУчред': ['1150411002400', '1037717025785', '1117154025450', '1030400766483']}], 'Учред': {'ФЛ': [{'ФИО': 'Этинзон Лев Владиславович', 'ИНН': '772730221602', 'Недост': False, 'Доля': {'Номинал': 2000.0, 'Процент': 20.0}, 'СвязРуковод': ['1140411003358', '1150411002400'], 'СвязУчред': ['1140411003358', '1150411002400', '1091035000242', '1037717025785', '1030400766483']}, {'ФИО': 'Кравцов Евгений Борисович', 'ИНН': '773009185041', 'Недост': False, 'Доля': {'Номинал': 2000.0, 'Процент': 20.0}, 'СвязРуковод': [], 'СвязУчред': ['1107746716428', '1037717025785', '1030400766483']}, {'ФИО': 'Позин Герман Евгеньевич', 'ИНН': '772805864314', 'Недост': False, 'Доля': {'Номинал': 6000.0, 'Процент': 60.0}, 'СвязРуковод': [], 'СвязУчред': ['1150411002400', '1037717025785', '1117154025450', '1030400766483']}], 'РосОрг': [], 'ИнОрг': [], 'ПИФ': [], 'РФ': []}, 'СвязУпрОрг': [], 'СвязУчред': [{'ОГРН': '1077153000308', 'ИНН': '7116144540', 'КПП': '711601001', 'НаимСокр': 'ООО НПО "НОВОМОСКОВСКИЕ ПОЛИЭФИРЫ"', 'НаимПолн': 'ОБЩЕСТВО С ОГРАНИЧЕННОЙ ОТВЕТСТВЕННОСТЬЮ НАУЧНО-ПРОИЗВОДСТВЕННОЕ ОБЪЕДИНЕНИЕ "НОВОМОСКОВСКИЕ ПОЛИЭФИРЫ"', 'ДатаРег': '2007-06-26', 'Статус': 'Не действует', 'ДатаЛикв': '2015-08-17', 'РегионКод': '71', 'ЮрАдрес': '301660, Тульская область, г. Новомосковск, ул. Связи, д. 10', 'ОКВЭД': 'Производство прочих основных органических химических веществ'}, {'ОГРН': '1117746398549', 'ИНН': '7734657191', 'КПП': '773401001', 'НаимСокр': 'ООО "СПОРТ ИНВЕСТ"', 'НаимПолн': 'ОБЩЕСТВО С ОГРАНИЧЕННОЙ ОТВЕТСТВЕННОСТЬЮ "СПОРТ ИНВЕСТ"', 'ДатаРег': '2011-05-23', 'Статус': 'Не действует', 'ДатаЛикв': '2017-01-09', 'РегионКод': '77', 'ЮрАдрес': '123154, г. Москва, ул. Саляма Адиля, д. 9, корп. 3, пом. 1 комната 10', 'ОКВЭД': 'Аренда и управление собственным или арендованным недвижимым имуществом'}], 'ДержРеестрАО': {}, 'Лиценз': [], 'Подразд': {}, 'Правопредш': [], 'Правопреем': [], 'ДатаВып': '2022-09-16', 'Контакты': {'Тел': ['+74956510597', '+73882241559'], 'Емэйл': ['reznichenko@fccom.ru'],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2200679.35}, {'Наим': 'НЕНАЛОГОВЫЕ ДОХОДЫ, администрируемые налоговыми органами', 'Сумма': 0.0}, {'Наим': 'Налог на имущество организаций', 'Сумма': 19024.0}, {'Наим': 'Земельный налог', 'Сумма': 6933.0}, {'Наим': 'Страховые и другие взносы на обязательное пенсионное страхование, зачисляемые в Пенсионный фонд Российской Федерации', 'Сумма': 6948170.63}, {'Наим': 'Налог на прибыль', 'Сумма': 11659013.84}, {'Наим': 'Налог на добавленную стоимость', 'Сумма': 32664344.67}, {'Наим': 'Страховые взносы на обязательное социальное страхование на случай временной нетрудоспособности и в связи с материнством', 'Сумма': 457152.21}], 'СумУпл': '53955317.70', 'СумНедоим': None}, 'РМСП': {}, 'СЧР': 19, 'НедобПост': False, 'ДисквЛица': False, 'МассРуковод': False, 'МассУчред': False}, 'meta': {'status': 'ok', 'today_request_count': 11}}</t>
        </is>
      </c>
    </row>
    <row r="106">
      <c r="A106" t="n">
        <v>1</v>
      </c>
      <c r="B106" s="3" t="n"/>
      <c r="C106" s="1" t="n"/>
      <c r="D106" s="1" t="n"/>
      <c r="E106" s="8" t="inlineStr">
        <is>
          <t>0541021689</t>
        </is>
      </c>
      <c r="F106" s="1" t="n"/>
      <c r="G106" s="2" t="n"/>
      <c r="H106" s="1" t="n"/>
      <c r="I106" s="1" t="n"/>
      <c r="J106" s="1" t="n"/>
      <c r="K106" s="1" t="n"/>
      <c r="L106" s="1" t="n"/>
      <c r="M106" s="1" t="n"/>
      <c r="P106" t="inlineStr">
        <is>
          <t>{'data': {'ОГРН': '1020502529013', 'ИНН': '0541021689', 'КПП': '057201001', 'ОКПО': '43372261', 'ДатаРег': '2002-11-29', 'ДатаОГРН': '2002-11-29', 'НаимСокр': 'ЗАО "КАСПИЙ-1"', 'НаимПолн': 'ЗАКРЫТОЕ АКЦИОНЕРНОЕ ОБЩЕСТВО "КАСПИЙ-1"', 'Статус': {'Код': '117', 'Наим': 'Юридическое лицо признано несостоятельным (банкротом) и в отношении него открыто конкурсное производство'}, 'Регион': {'Код': '05', 'Наим': 'Дагестан, республика'}, 'ЮрАдрес': {'НасПункт': 'г. Махачкала', 'АдресРФ': '367008, республика Дагестан, г. Махачкала, ул. Танкаева, д. 65', 'ИдГАР': None, 'Недост': False}, 'ОКВЭД': {'Код': '19.20', 'Наим': 'Производство нефтепродуктов',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'47.30', 'Наим': 'Торговля розничная моторным топливом в специализированных магазинах', 'Версия': '2014'}, {'Код': '52.10.21', 'Наим': 'Хранение и складирование нефти и продуктов ее переработки', 'Версия': '2014'}], 'ОКОПФ': {'Код': '12267', 'Наим': 'Непубличные акционерные общества'},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'1997-08-25', 'РегНомер': '017055024059', 'КодОрг': '017255', 'НаимОрг': 'Управление Пенсионного фонда Российской Федерации в Советском районе г. Махачкала'}, 'РегФСС': {'ДатаРег': '1997-09-01', 'РегНомер': '050150102305001',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230920000}, 'УпрОрг': {}, 'Руковод': [{'ФИО': 'Гамазинов Александр Сергеевич', 'ИНН': '643912444314', 'ВидДолжн': 'КОНКУРСНЫЙ УПРАВЛЯЮЩИЙ', 'НаимДолжн': 'КОНКУРСНЫЙ УПРАВЛЯЮЩИЙ', 'Недост': False, 'МассРуковод': False, 'ДисквЛицо': False, 'СвязРуковод': ['1137746511858', '1120546000189', '1056403905986'], 'СвязУчред': ['1137746511858', '5107746000918', '1056403905986']}], 'Учред': {'ФЛ': [], 'РосОрг': [], 'ИнОрг': [], 'ПИФ': [], 'РФ': []}, 'СвязУпрОрг': [], 'СвязУчред': [], 'ДержРеестрАО': {'ОГРН': '1020502529013', 'ИНН': '0541021689', 'НаимПолн': 'ЗАКРЫТОЕ АКЦИОНЕРНОЕ ОБЩЕСТВО "КАСПИЙ-1"'}, 'Лиценз': [], 'Подразд': {}, 'Правопредш': [], 'Правопреем': [], 'ДатаВып': '2022-09-19', 'Контакты': {'Тел': ['+78722651002'], 'Емэйл': ['npz@datacom.ru'], 'ВебСайт': None}, 'Налоги': {'ОсобРежим': [], 'СведУпл': [{'Наим': 'НЕНАЛОГОВЫЕ ДОХОДЫ, администрируемые налоговыми органами', 'Сумма': 0.0}, {'Наим': 'Земельный налог', 'Сумма': 0.0},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добавленную стоимость', 'Сумма': 0.0}, {'Наим': 'Налог на прибыль', 'Сумма': 0.0}, {'Наим': 'Транспортный налог', 'Сумма': 0.0}, {'Наим': 'Единый налог на вмененный доход для отдельных видов  деятельности', 'Сумма': 0.0}, {'Наим': 'Акцизы, всего', 'Сумма': 0.0}, {'Наим': 'Страховые и другие взносы на обязательное пенсионное страхование, зачисляемые в Пенсионный фонд Российской Федерации', 'Сумма': 0.0}, {'Наим': 'Водный налог', 'Сумма': 0.0}, {'Наим': 'Страховые взносы на обязательное социальное страхование на случай временной нетрудоспособности и в связи с материнством',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'СумУпл': '0.00', 'СумНедоим': '37818235.86'}, 'РМСП': {}, 'СЧР': 2, 'НедобПост': False, 'ДисквЛица': False, 'МассРуковод': False, 'МассУчред': False}, 'meta': {'status': 'ok', 'today_request_count': 12}}</t>
        </is>
      </c>
    </row>
    <row r="107">
      <c r="A107" t="n">
        <v>1</v>
      </c>
      <c r="B107" s="3" t="n"/>
      <c r="C107" s="1" t="n"/>
      <c r="D107" s="1" t="n"/>
      <c r="E107" s="9" t="inlineStr">
        <is>
          <t>0248002003</t>
        </is>
      </c>
      <c r="F107" s="1" t="n"/>
      <c r="G107" s="2" t="n"/>
      <c r="H107" s="1" t="n"/>
      <c r="I107" s="1" t="n"/>
      <c r="J107" s="1" t="n"/>
      <c r="K107" s="1" t="n"/>
      <c r="L107" s="1" t="n"/>
      <c r="M107" s="1" t="n"/>
      <c r="P107" t="inlineStr">
        <is>
          <t>{'data': {'ОГРН': '1020202039043', 'ИНН': '0248002003', 'КПП': '024801001', 'ОКПО': '00194464', 'ДатаРег': '2002-12-19', 'ДатаОГРН': '2002-12-19', 'НаимСокр': 'АО "БУРИБАЕВСКИЙ ГОК"', 'НаимПолн': 'АКЦИОНЕРНОЕ ОБЩЕСТВО "БУРИБАЕВСКИЙ ГОРНО-ОБОГАТИТЕЛЬНЫЙ КОМБИНАТ"', 'Статус': {'Код': '001', 'Наим': 'Действует'}, 'Регион': {'Код': '02', 'Наим': 'Башкортостан, республика'}, 'ЮрАдрес': {'НасПункт': 'с. Бурибай', 'АдресРФ': '453821, республика Башкортостан, Хайбуллинский район, с. Бурибай, ул. Горького, д. 49', 'ИдГАР': None, 'Недост': False}, 'ОКВЭД': {'Код': '07.29.1', 'Наим': 'Добыча и обогащение медной руды', 'Версия': '2014'}, 'ОКВЭДДоп': [{'Код': '01.70', 'Наим': 'Охота, отлов и отстрел диких животных, включая предоставление услуг в этих областях', 'Версия': '2014'},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{'Код': '46.72.23', 'Наим': 'Торговля оптовая золотом и другими драгоценными металлами', 'Версия': '2014'}, {'Код': '47.30', 'Наим': 'Торговля розничная моторным топливом в специализированных магазинах', 'Версия': '2014'}, {'Код': '49.41.2', 'Наим': 'Перевозка грузов неспециализированными автотранспортными средствами', 'Версия': '2014'}, {'Код': '85.21', 'Наим': 'Образование профессиональное среднее', 'Версия': '2014'}, {'Код': '85.42', 'Наим': 'Образование профессиональное дополнительное', 'Версия': '2014'}, {'Код': '85.42.9', 'Наим': 'Деятельность по дополнительному профессиональному образованию прочая, не включенная в другие группировки', 'Версия': '2014'}, {'Код': '96.03', 'Наим': 'Организация похорон и представление связанных с ними услуг', 'Версия': '2014'}], 'ОКОПФ': {'Код': '12267', 'Наим': 'Непубличные акционерные общества'}, 'ОКФС': {'Код': '16', 'Наим': 'Частная собственность'}, 'ОКОГУ': {'Код': '4210008', 'Наим': 'Приватизированные предприятия'}, 'ОКАТО': {'Код': '80255824001', 'Наим': 'с Бурибай'}, 'ОКТМО': {'Код': '80655424101', 'Наим': 'с Бурибай'},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'1991-12-26', 'РегНомер': '002850000057', 'КодОрг': '002850', 'НаимОрг': 'Государственное учреждение - Отделение Пенсионного фонда Российской Федерации по Республике Башкортостан'}, 'РегФСС': {'ДатаРег': '1999-09-14', 'РегНомер': '024800011502051', 'КодОрг': '0205', 'НаимОрг': 'Филиал №5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'Аблаев Рустам Борганитдинович', 'ИНН': '025403913206',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'1050202126765', 'ИНН': '0248005068', 'КПП': '024801001', 'НаимСокр': 'ООО "АШХАНА"', 'НаимПолн': 'ОБЩЕСТВО С ОГРАНИЧЕННОЙ ОТВЕТСТВЕННОСТЬЮ "АШХАНА"', 'ДатаРег': '2005-06-22', 'Статус': 'Не действует', 'ДатаЛикв': '2010-12-28', 'РегионКод': '02', 'ЮрАдрес': '453821, республика Башкортостан, Хайбуллинский район, с. Бурибай, ул. Горького, д. 49', 'ОКВЭД': 'Деятельность ресторанов и кафе'}, {'ОГРН': '1050202126743', 'ИНН': '0248005050', 'КПП': '024801001', 'НаимСокр': 'ООО "САЛАВАТ"', 'НаимПолн': 'ОБЩЕСТВО С ОГРАНИЧЕННОЙ ОТВЕТСТВЕННОСТЬЮ "САЛАВАТ"', 'ДатаРег': '2005-06-22', 'Статус': 'Не действует', 'ДатаЛикв': '2017-09-20', 'РегионКод': '02', 'ЮрАдрес': '453821, республика Башкортостан, Хайбуллинский район, с. Бурибай, ул. Горького, д. 49', 'ОКВЭД': 'Разведение молочного крупного рогатого скота, производство сырого молока'},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'1050202121947', 'ИНН': '0248005036', 'КПП': '024801001', 'НаимСокр': 'ООО ЧОП "ДЕЛЬТА-ПЛЮС"', 'НаимПолн': 'ОБЩЕСТВО С ОГРАНИЧЕННОЙ ОТВЕТСТВЕННОСТЬЮ ЧАСТНОЕ ОХРАННОЕ ПРЕДПРИЯТИЕ "ДЕЛЬТА-ПЛЮС"', 'ДатаРег': '2005-04-25', 'Статус': 'Не действует', 'ДатаЛикв': '2009-11-20', 'РегионКод': '02', 'ЮрАдрес': '453821, республика Башкортостан, Хайбуллинский район, с. Бурибай, ул. Горького, д. 49', 'ОКВЭД': 'Проведение расследований и обеспечение безопасности'}], 'ДержРеестрАО': {'ОГРН': '1026605227923', 'ИНН': '6661049239', 'НаимПолн': 'АКЦИОНЕРНОЕ ОБЩЕСТВО "ВЕДЕНИЕ РЕЕСТРОВ КОМПАНИЙ"'}, 'Лиценз': [{'Номер': 'ВМ-41-800857', 'Дата': '2014-01-31', 'ЛицОрг': 'ПРИУРАЛЬСКОЕ УПРАВЛЕНИЕ ПО ЭКОЛОГИЧЕСКОМУ, ТЕХНОЛОГИЧЕСКОМУ И АТОМНОМУ НАДЗОРУ', 'ВидДеят': ['Деятельность, связанная с обращением взрывчатых материалов промышленного назначения']}, {'Номер': 'ВХ-41-800891', 'Дата': '2014-04-17',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'УФА 01015 ВЭ', 'Дата': '2003-08-22',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'4548 СЕРИЯ 02Л01 №0006282', 'Дата': '2016-10-21', 'ЛицОрг': 'МИНИСТЕРСТВО ОБРАЗОВАНИЯ И НАУКИ РЕСПУБЛИКИ БАШКОРТОСТАН', 'ВидДеят': ['ОБРАЗОВАТЕЛЬНАЯ ДЕЯТЕЛЬНОСТЬ (за исключением указанной деятельности, осуществляемой негосударственными образовательными учреждениями, находящимися на территории инновационного центра "Сколково")']}, {'Номер': '02-00383', 'Дата': '2016-10-20',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'УФА 00851 ВЭ', 'Дата': '2008-04-08',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'АН 102-000560', 'Дата': '2019-06-11',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'2022-09-17', 'Контакты': {'Тел': ['+72475831304', '+73475831003', '+73475821945'], 'Емэйл': ['bgok@bgok.ru', 'glavbuh@bgok.ru', 'ogm@bgok.ru', 'oge@bgok.ru'], 'ВебСайт': 'http://www.bgok.ru'}, 'Налоги': {'ОсобРежим': [], 'СведУпл': [{'Наим': 'Транспортный налог', 'Сумма': 700782.0}, {'Наим': 'Водный налог', 'Сумма': 21660.0}, {'Наим': 'Страховые и другие взносы на обязательное пенсионное страхование, зачисляемые в Пенсионный фонд Российской Федерации', 'Сумма': 143568047.62},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29936933.0}, {'Наим': 'Страховые взносы на обязательное социальное страхование на случай временной нетрудоспособности и в связи с материнством', 'Сумма': 16104861.0}, {'Наим': 'Налог на прибыль', 'Сумма': 262987540.0}, {'Наим': 'Земельный налог', 'Сумма': 15887.0}, {'Наим': 'Налог на добавленную стоимость', 'Сумма': 337561890.0}, {'Наим': 'Налог на имущество организаций', 'Сумма': 30600864.01}, {'Наим': 'Налог на добычу полезных ископаемых', 'Сумма': 283882553.0}, {'Наим': 'НЕНАЛОГОВЫЕ ДОХОДЫ, администрируемые налоговыми органами', 'Сумма': 0.0}], 'СумУпл': '1105381017.63', 'СумНедоим': None}, 'РМСП': {}, 'СЧР': 916, 'НедобПост': False, 'ДисквЛица': False, 'МассРуковод': False, 'МассУчред': False}, 'meta': {'status': 'ok', 'today_request_count': 13}}</t>
        </is>
      </c>
    </row>
    <row r="108">
      <c r="A108" t="n">
        <v>1</v>
      </c>
      <c r="B108" s="3" t="n"/>
      <c r="C108" s="1" t="n"/>
      <c r="D108" s="1" t="n"/>
      <c r="E108" s="8" t="inlineStr">
        <is>
          <t>0278907401</t>
        </is>
      </c>
      <c r="F108" s="1" t="n"/>
      <c r="G108" s="2" t="n"/>
      <c r="H108" s="1" t="n"/>
      <c r="I108" s="1" t="n"/>
      <c r="J108" s="1" t="n"/>
      <c r="K108" s="1" t="n"/>
      <c r="L108" s="1" t="n"/>
      <c r="M108" s="1" t="n"/>
      <c r="P108" t="inlineStr">
        <is>
          <t>{'data': {'ОГРН': '1150280046322', 'ИНН': '0278907401', 'КПП': '027801001', 'ОКПО': '32045794', 'ДатаРег': '2015-07-31', 'ДатаОГРН': '2015-07-31', 'НаимСокр': 'ООО "АРТ ИНВЕСТ"', 'НаимПолн': 'ОБЩЕСТВО С ОГРАНИЧЕННОЙ ОТВЕТСТВЕННОСТЬЮ "АРТ ИНВЕСТ"', 'Статус': {'Код': '001', 'Наим': 'Действует'}, 'Регион': {'Код': '02', 'Наим': 'Башкортостан, республика'}, 'ЮрАдрес': {'НасПункт': 'г. Уфа', 'АдресРФ': '450097, республика Башкортостан, г. Уфа, ул. Комсомольская, д. 10, кв. 17', 'ИдГАР': None, 'Недост': False}, 'ОКВЭД': {'Код': '64.99.1', 'Наим': 'Вложения в ценные бумаги', 'Версия': '2014'}, 'ОКВЭДДоп': [{'Код': '46.41', 'Наим': 'Торговля оптовая текстильными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 'Наим': 'Торговля оптовая одеждой и обувью',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'62.09', 'Наим': 'Деятельность, связанная с использованием вычислительной техники и информационных технологий, прочая', 'Версия': '2014'}, {'Код': '66.11', 'Наим': 'Управление финансовыми рынками', 'Версия': '2014'}, {'Код': '66.11.1', 'Наим': 'Деятельность по организации торговли на финансовых рынках', 'Версия': '2014'}, {'Код': '66.11.2', 'Наим': 'Управление и контроль за деятельностью фондовых, товарных, валютных и валютнофондовых бирж', 'Версия': '2014'}, {'Код': '66.12', 'Наим': 'Деятельность брокерская по сделкам с ценными бумагами и товарами', 'Версия': '2014'}, {'Код': '66.12.1', 'Наим': 'Деятельность биржевых посредников и биржевых брокеров, совершающих товарные фьючерсные и опционные сделки в биржевой торговле', 'Версия': '2014'}, {'Код': '66.12.2', 'Наим': 'Деятельность по управлению ценными бумагами', 'Версия': '2014'}, {'Код': '66.19', 'Наим': 'Деятельность вспомогательная прочая в сфере финансовых услуг, кроме страхования и пенсионного обеспечения', 'Версия': '2014'}, {'Код': '68.20', 'Наим': 'Аренда и управление собственным или арендованным недвижимым имуществом',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'68.31', 'Наим': 'Деятельность агентств недвижимости за вознаграждение или на договорной основе', 'Версия': '2014'}, {'Код': '68.31.1', 'Наим': 'Предоставление посреднических услуг при купле-продаже недвижимого имущества за вознаграждение или на договорной основе', 'Версия': '2014'}, {'Код': '68.31.2', 'Наим': 'Предоставление посреднических услуг по аренде недвижимого имущества за вознаграждение или на договорной основе', 'Версия': '2014'}, {'Код': '68.31.3', 'Наим': 'Предоставление консультационных услуг при купле-продаже недвижимого имущества за вознаграждение или на договорной основе', 'Версия': '2014'}, {'Код': '68.31.4', 'Наим': 'Предоставление консультационных услуг по аренде недвижимого имущества за вознаграждение или на договорной основе', 'Версия': '2014'}, {'Код': '77.11', 'Наим': 'Аренда и лизинг легковых автомобилей и легких автотранспортных средств', 'Версия': '2014'}, {'Код': '77.39.1', 'Наим': 'Аренда и лизинг прочих сухопутных транспортных средств и оборудования', 'Версия': '2014'}, {'Код': '77.39.11', 'Наим': 'Аренда и лизинг прочего автомобильного транспорта и оборудования',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'2015-08-07', 'РегНомер': '002878118329', 'КодОрг': '002878', 'НаимОрг': 'Государственное учреждение - Отделение Пенсионного фонда Российской Федерации по Республике Башкортостан'}, 'РегФСС': {'ДатаРег': '2015-08-11', 'РегНомер': '027802323302121',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100000}, 'УпрОрг': {}, 'Руковод': [{'ФИО': 'Шарафутдинов Марат Фаритович', 'ИНН': '027402955430', 'ВидДолжн': 'РУКОВОДИТЕЛЬ ЮРИДИЧЕСКОГО ЛИЦА', 'НаимДолжн': 'ДИРЕКТОР', 'Недост': False, 'МассРуковод': False, 'ДисквЛицо': False, 'СвязРуковод': [], 'СвязУчред': []}], 'Учред': {'ФЛ': [{'ФИО': 'Шарафутдинов Марат Фаритович', 'ИНН': '027402955430', 'Недост': False, 'Доля': {'Номинал': 10000.0, 'Процент': 10.0}, 'СвязРуковод': [], 'СвязУчред': []}], 'РосОрг': [], 'ИнОрг': [], 'ПИФ': [], 'РФ': []}, 'СвязУпрОрг': [], 'СвязУчред': [], 'ДержРеестрАО': {}, 'Лиценз': [], 'Подразд': {}, 'Правопредш': [], 'Правопреем': [], 'ДатаВып': '2022-11-18', 'Контакты': {'Тел': ['+79373455941', '+79175369347'], 'Емэйл': ['marat_sharaf84@mail.ru'],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45760.0}, {'Наим': 'Налог на прибыль', 'Сумма': 3360130.0},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10608.0}, {'Наим': 'Страховые взносы на обязательное социальное страхование на случай временной нетрудоспособности и в связи с материнством', 'Сумма': 6032.0}], 'СумУпл': '3422530.00', 'СумНедоим': None}, 'РМСП': {'Кат': 'МАЛОЕ ПРЕДПРИЯТИЕ', 'ДатаВкл': '2018-08-10'}, 'СЧР': 1, 'НедобПост': False, 'ДисквЛица': False, 'МассРуковод': False, 'МассУчред': False}, 'meta': {'status': 'ok', 'today_request_count': 14}}</t>
        </is>
      </c>
    </row>
    <row r="109">
      <c r="A109" t="n">
        <v>1</v>
      </c>
      <c r="B109" s="3" t="n"/>
      <c r="C109" s="1" t="n"/>
      <c r="D109" s="1" t="n"/>
      <c r="E109" s="9" t="inlineStr">
        <is>
          <t>7727327354</t>
        </is>
      </c>
      <c r="F109" s="1" t="n"/>
      <c r="G109" s="2" t="n"/>
      <c r="H109" s="1" t="n"/>
      <c r="I109" s="1" t="n"/>
      <c r="J109" s="1" t="n"/>
      <c r="K109" s="1" t="n"/>
      <c r="L109" s="1" t="n"/>
      <c r="M109" s="1" t="n"/>
      <c r="P109" t="inlineStr">
        <is>
          <t>{'data': {'ОГРН': '1177746892850', 'ИНН': '7727327354', 'КПП': '772701001', 'ОКПО': '19263972', 'ДатаРег': '2017-08-21', 'ДатаОГРН': '2017-08-21', 'НаимСокр': 'ООО "РМК"', 'НаимПолн': 'ОБЩЕСТВО С ОГРАНИЧЕННОЙ ОТВЕТСТВЕННОСТЬЮ "РМК"', 'Статус': {'Код': '112', 'Наим': 'Юридическим лицом принято решение об изменении места нахождения'}, 'Регион': {'Код': '77', 'Наим': 'Москва'}, 'ЮрАдрес': {'НасПункт': 'г. Москва', 'АдресРФ': '117218, г. Москва, ул. Кржижановского, д. 29, корп. 2, антресоль 3 пом. х комната 9', 'ИдГАР': None, 'Недост': True, 'НедостОпис': 'Сведения недостоверны (результаты проверки достоверности содержащихся в ЕГРЮЛ сведений о юридическом лице)'}, 'ОКВЭД': {'Код': '46.90', 'Наим': 'Торговля оптовая неспециализированная', 'Версия': '2014'}, 'ОКВЭДДоп': [{'Код': '38.32', 'Наим': 'Утилизация отсортированных материалов', 'Версия': '2014'}, {'Код': '38.32.4', 'Наим': 'Обработка отходов и лома цветных металлов', 'Версия': '2014'}, {'Код': '38.32.49', 'Наим': 'Обработка вторичного сырья, содержащего прочие цветные металлы', 'Версия': '2014'}, {'Код': '46.12.22', 'Наим': 'Деятельность агентов по оптовой торговле металлами в первичных формах', 'Версия': '2014'}, {'Код': '46.72.2', 'Наим': 'Торговля оптовая металлами в первичных формах', 'Версия': '2014'}, {'Код': '46.72.21', 'Наим': 'Торговля оптовая черными металлами в первичных формах', 'Версия': '2014'}, {'Код': '46.77', 'Наим': 'Торговля оптовая отходами и ломом', 'Версия': '2014'}, {'Код': '47.52.73', 'Наим': 'Торговля розничная металлическими и неметаллическими конструкциями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'45293570000', 'Наим': 'Котловка'}, 'ОКТМО': {'Код': '45903000000', 'Наим': 'муниципальный округ Котловка'},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'2017-08-23', 'РегНомер': '087709007558', 'КодОрг': '087709', 'НаимОрг': 'Государственное учреждение - Главное Управление Пенсионного фонда РФ №4 Управление персонифицированного учета и взаимодействия со страхователями (муниципальный район Котловка г. Москвы)'}, 'РегФСС': {'ДатаРег': '2017-08-24', 'РегНомер': '771907824677191', 'КодОрг': '7719', 'НаимОрг': 'Филиал №19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 'УпрОрг': {}, 'Руковод': [{'ФИО': 'Иванов Владимир Евгеньевич', 'ИНН': '503608259479', 'ВидДолжн': 'РУКОВОДИТЕЛЬ ЮРИДИЧЕСКОГО ЛИЦА', 'НаимДолжн': 'ГЕНЕРАЛЬНЫЙ ДИРЕКТОР', 'Недост': False, 'МассРуковод': False, 'ДисквЛицо': False, 'СвязРуковод': [], 'СвязУчред': []}], 'Учред': {'ФЛ': [{'ФИО': 'Иванов Владимир Евгеньевич', 'ИНН': '503608259479', 'Недост': False, 'Доля': {'Номинал': 50000.0, 'Процент': 100.0}, 'СвязРуковод': [], 'СвязУчред': []}], 'РосОрг': [], 'ИнОрг': [], 'ПИФ': [], 'РФ': []}, 'СвязУпрОрг': [], 'СвязУчред': [], 'ДержРеестрАО': {}, 'Лиценз': [{'Номер': 'БРН ЧМ 08855', 'Дата': '2017-11-24', 'ЛицОрг': 'ДЕПАРТАМЕНТ\xa0ПРИРОДНЫХ\xa0РЕСУРСОВ\xa0И\xa0ЭКОЛОГИИ\xa0БРЯНСКОЙ\xa0ОБЛАСТИ', 'ВидДеят': ['Заготовка, хранение, переработка и реализация лома черных металлов']}, {'Номер': 'БРН ЦМ 08856', 'Дата': '2017-11-24', 'ЛицОрг': 'ДЕПАРТАМЕНТ\xa0ПРИРОДНЫХ\xa0РЕСУРСОВ\xa0И\xa0ЭКОЛОГИИ\xa0БРЯНСКОЙ\xa0ОБЛАСТИ', 'ВидДеят': ['Заготовка, хранение, переработка и реализация лома цветных металлов']}, {'Номер': 'БРН ЧМ 08855', 'Дата': '2019-04-18', 'ЛицОрг': 'ДЕПАРТАМЕНТ ПРИРОДНЫХ РЕСУРСОВ И ЭКОЛОГИИ БРЯНСКОЙ ОБЛАСТИ', 'ВидДеят': ['Заготовка, хранение, переработка и реализация лома черных металлов']}, {'Номер': 'БРН ЦМ 08856', 'Дата': '2019-04-18', 'ЛицОрг': 'ДЕПАРТАМЕНТ ПРИРОДНЫХ РЕСУРСОВ И ЭКОЛОГИИ БРЯНСКОЙ ОБЛАСТИ', 'ВидДеят': ['Заготовка, хранение, переработка и реализация лома цветных металлов']}], 'Подразд': {'Филиал': [{'НаимПолн': 'ФИЛИАЛ "АЛМАТИНСКИЙ РМК" ОБЩЕСТВА С ОГРАНИЧЕННОЙ ОТВЕТСТВЕННОСТЬЮ "РМК" В Г.АЛМАТЫ', 'КПП': None, 'Адрес': None, 'Страна': 'РЕСПУБЛИКА КАЗАХСТАН', 'ИнАдрес': 'ГОРОД АЛМАТЫ, РАЙОН ЖЕТЫСУСКИЙ, УЛИЦА РАТУШНОГО, ДОМ 90Б'}], 'Представ': []}, 'Правопредш': [], 'Правопреем': [], 'ДатаВып': '2022-09-17', 'Контакты': {'Тел': ['+79165998105', '+79689474738', '+79252242584'],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'Страховые взносы на обязательное социальное страхование на случай временной нетрудоспособности и в связи с материнством', 'Сумма': 0.0}, {'Наим': 'Налог на прибыль', 'Сумма': 0.0}, {'Наим': 'Налог на имущество организаций', 'Сумма': 0.0}, {'Наим': 'Налог на добавленную стоимость', 'Сумма': 0.0}], 'СумУпл': '0.00', 'СумНедоим': '0.12'}, 'РМСП': {}, 'СЧР': None, 'НедобПост': False, 'ДисквЛица': False, 'МассРуковод': False, 'МассУчред': False}, 'meta': {'status': 'ok', 'today_request_count': 15}}</t>
        </is>
      </c>
    </row>
    <row r="110">
      <c r="A110" t="n">
        <v>1</v>
      </c>
      <c r="B110" s="3" t="n"/>
      <c r="C110" s="1" t="n"/>
      <c r="D110" s="1" t="n"/>
      <c r="E110" s="8" t="inlineStr">
        <is>
          <t>0411075740</t>
        </is>
      </c>
      <c r="F110" s="1" t="n"/>
      <c r="G110" s="2" t="n"/>
      <c r="H110" s="1" t="n"/>
      <c r="I110" s="1" t="n"/>
      <c r="J110" s="1" t="n"/>
      <c r="K110" s="1" t="n"/>
      <c r="L110" s="1" t="n"/>
      <c r="M110" s="1" t="n"/>
      <c r="P110" t="inlineStr">
        <is>
          <t>{'data': {'ОГРН': '1027739076089', 'ИНН': '0411075740', 'КПП': '772501001', 'ОКПО': '49585437', 'ДатаРег': '2002-08-15', 'ДатаОГРН': '2002-08-15', 'НаимСокр': 'ООО УК "ПМХ"', 'НаимПолн': 'ОБЩЕСТВО С ОГРАНИЧЕННОЙ ОТВЕТСТВЕННОСТЬЮ УПРАВЛЯЮЩАЯ КОМПАНИЯ "ПРОМЫШЛЕННО-МЕТАЛЛУРГИЧЕСКИЙ ХОЛДИНГ"', 'Статус': {'Код': '001', 'Наим': 'Действует'}, 'Регион': {'Код': '77', 'Наим': 'Москва'}, 'ЮрАдрес': {'НасПункт': 'г. Москва', 'АдресРФ': '115419, г. Москва, 2-й Верхний Михайловский проезд, д. 9', 'ИдГАР': None, 'Недост': False}, 'ОКВЭД': {'Код': '70.10.2', 'Наим': 'Деятельность по управлению холдинг-компаниями', 'Версия': '2014'}, 'ОКВЭДДоп': [{'Код': '33.17', 'Наим': 'Ремонт и техническое обслуживание прочих транспортных средств и оборудования', 'Версия': '2014'}, {'Код': '46.12', 'Наим': 'Деятельность агентов по оптовой торговле топливом, рудами, металлами и химическими веществами', 'Версия': '2014'}, {'Код': '46.72.21', 'Наим': 'Торговля оптовая черными металлами в первичных формах', 'Версия': '2014'}, {'Код': '46.72.22', 'Наим': 'Торговля оптовая цветными металлами в первичных формах, кроме драгоценных', 'Версия': '2014'}, {'Код': '52.21', 'Наим': 'Деятельность вспомогательная, связанная с сухопутным транспортом', 'Версия': '2014'},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'63.11', 'Наим': 'Деятельность по обработке данных, предоставление услуг по размещению информации и связанная с этим деятельность', 'Версия': '2014'}, {'Код': '63.99', 'Наим': 'Деятельность информационных служб прочая, не включенная в другие группировки', 'Версия': '2014'}, {'Код': '64.30', 'Наим': 'Деятельность инвестиционных фондов и аналогичных финансовых организаций', 'Версия': '2014'}, {'Код': '69.10', 'Наим': 'Деятельность в области права', 'Версия': '2014'}, {'Код': '70.21', 'Наим': 'Деятельность в сфере связей с общественностью',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{'Код': '73.12', 'Наим': 'Представление в средствах массовой информации', 'Версия': '2014'}, {'Код': '73.20', 'Наим': 'Исследование конъюнктуры рынка и изучение общественного мнения', 'Версия': '2014'}, {'Код': '74.90', 'Наим': 'Деятельность профессиональная, научная и техническая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'45296561000', 'Наим': 'Донской'}, 'ОКТМО': {'Код': '45915000000', 'Наим': 'муниципальный округ Донской'},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'2014-04-04', 'РегНомер': '087617011705', 'КодОрг': '087617',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Донской г. Москвы'}, 'РегФСС': {'ДатаРег': '2017-12-05', 'РегНомер': '041102226777381', 'КодОрг': '7738', 'НаимОрг': 'Филиал №38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50000}, 'УпрОрг': {}, 'Руковод': [{'ФИО': 'Зубицкий Евгений Борисович', 'ИНН': '773119899627', 'ВидДолжн': 'РУКОВОДИТЕЛЬ ЮРИДИЧЕСКОГО ЛИЦА', 'НаимДолжн': 'ПРЕЗИДЕНТ', 'Недост': False, 'МассРуковод': False, 'ДисквЛицо': False, 'СвязРуковод': ['1187154008249', '1027100684050', '1197154001351'], 'СвязУчред': ['1177746291580', '1187154008249', '1197154001351', '1147154003325', '1197154014496', '1217100007662', '1223100001233', '1217700573177', '1047796362965']}], 'Учред': {'ФЛ': [], 'РосОрг': [{'ОГРН': '1024200680877', 'ИНН': '4205001274', 'НаимПолн': 'ПУБЛИЧНОЕ АКЦИОНЕРНОЕ ОБЩЕСТВО "КОКС"', 'Недост': False, 'Доля': {'Номинал': 50000.0, 'Процент': 100.0}}], 'ИнОрг': [], 'ПИФ': [], 'РФ': []}, 'СвязУпрОрг': [{'ОГРН': '1027100507125', 'ИНН': '7105008031', 'КПП': '710501001', 'НаимСокр': 'АО "ТУЛАЧЕРМЕТ"', 'НаимПолн': 'АКЦИОНЕРНОЕ ОБЩЕСТВО "ТУЛАЧЕРМЕТ"', 'ДатаРег': '1991-12-19', 'Статус': 'Действует', 'РегионКод': '71', 'ЮрАдрес': '300016, Тульская область, г. Тула, ул. Пржевальского, д. 2', 'ОКВЭД': 'Производство чугуна, стали и ферросплавов'}, {'ОГРН': '1024200680877', 'ИНН': '4205001274', 'КПП': '420501001', 'НаимСокр': 'ПАО "КОКС"', 'НаимПолн': 'ПУБЛИЧНОЕ АКЦИОНЕРНОЕ ОБЩЕСТВО "КОКС"', 'ДатаРег': '1993-07-30', 'Статус': 'Действует', 'РегионКод': '42', 'ЮрАдрес': '650021, Кемеровская область - Кузбасс, г. Кемерово, ул. 1-я Стахановская, д. 6', 'ОКВЭД': 'Производство кокса'}, {'ОГРН': '1023102258497', 'ИНН': '3127000021', 'КПП': '312701001', 'НаимСокр': 'АО "КОМБИНАТ КМАРУДА"', 'НаимПолн': 'АКЦИОНЕРНОЕ ОБЩЕСТВО "КОМБИНАТ КМАРУДА"', 'ДатаРег': '1996-06-28', 'Статус': 'Действует', 'РегионКод': '31', 'ЮрАдрес': '309182, Белгородская область, г. Губкин, ул. Артема, д. 2', 'ОКВЭД': 'Добыча железных руд подземным способом'}, {'ОГРН': '1024201255429', 'ИНН': '4211014419', 'КПП': '421101001', 'НаимСокр': 'ООО "УЧАСТОК "КОКСОВЫЙ"', 'НаимПолн': 'ОБЩЕСТВО С ОГРАНИЧЕННОЙ ОТВЕТСТВЕННОСТЬЮ "УЧАСТОК "КОКСОВЫЙ"', 'ДатаРег': '2002-07-25', 'Статус': 'Действует', 'РегионКод': '42', 'ЮрАдрес': '652700, Кемеровская область - Кузбасс, г. Киселевск, ул. Сетевая, д. 32', 'ОКВЭД': 'Добыча коксующегося угля открытым способом'}, {'ОГРН': '1104212000881', 'ИНН': '4212030766', 'КПП': '421201001', 'НаимСокр': 'ООО "ШАХТА ИМ.С.Д.ТИХОВА"', 'НаимПолн': 'ОБЩЕСТВО С ОГРАНИЧЕННОЙ ОТВЕТСТВЕННОСТЬЮ "ШАХТА ИМ.С.Д.ТИХОВА"', 'ДатаРег': '2010-06-29', 'Статус': 'Действует', 'РегионКод': '42', 'ЮрАдрес': '652515, Кемеровская область - Кузбасс, г. Ленинск-Кузнецкий, ул. Зварыгина, д. 18, к.а', 'ОКВЭД': 'Добыча угля и антрацита'}, {'ОГРН': '1177154020240', 'ИНН': '7105052009', 'КПП': '710501001', 'НаимСокр': 'ООО "ПМХ-ВТОРМЕТ"', 'НаимПолн': 'ОБЩЕСТВО С ОГРАНИЧЕННОЙ ОТВЕТСТВЕННОСТЬЮ "ПМХ-ВТОРМЕТ"', 'ДатаРег': '2017-09-04', 'Статус': 'Действует', 'РегионКод': '71', 'ЮрАдрес': '300016, Тульская область, г. Тула, ул. Пржевальского, д. 2', 'ОКВЭД': 'Обработка отходов и лома черных металлов'}, {'ОГРН': '1027100684050', 'ИНН': '7105008070', 'КПП': '710501001', 'НаимСокр': 'АО "ПОЛЕМА"', 'НаимПолн': 'АКЦИОНЕРНОЕ ОБЩЕСТВО "ПОЛЕМА"', 'ДатаРег': '1992-11-16', 'Статус': 'Действует', 'РегионКод': '71', 'ЮрАдрес': '300016, Тульская область, г. Тула, ул. Пржевальского, д. 3', 'ОКВЭД': 'Производство прочих цветных металлов'}, {'ОГРН': '1024200646018', 'ИНН': '4203001617', 'КПП': '425001001', 'НаимСокр': 'АО "ЦОФ "БЕРЁЗОВСКАЯ"', 'НаимПолн': 'АКЦИОНЕРНОЕ ОБЩЕСТВО "ЦЕНТРАЛЬНАЯ ОБОГАТИТЕЛЬНАЯ ФАБРИКА "БЕРЁЗОВСКАЯ"', 'ДатаРег': '1999-10-04', 'Статус': 'Действует', 'РегионКод': '42', 'ЮрАдрес': '652420, Кемеровская область - Кузбасс, г. Березовский', 'ОКВЭД': 'Обогащение угля'}], 'СвязУчред': [{'ОГРН': '1127746459246', 'ИНН': '7718890289', 'КПП': '771801001', 'НаимСокр': 'ООО "ПМХ-ТРАНСПОРТ"', 'НаимПолн': 'ОБЩЕСТВО С ОГРАНИЧЕННОЙ ОТВЕТСТВЕННОСТЬЮ "ПМХ-ТРАНСПОРТ"', 'ДатаРег': '2012-06-09', 'Статус': 'Действует', 'РегионКод': '77', 'ЮрАдрес': '107113, г. Москва, ул. Шумкина, д. 20, стр. 1, пом. I комната 16', 'ОКВЭД': 'Аренда и лизинг железнодорожного транспорта и оборудования'}, {'ОГРН': '1157154003566', 'ИНН': '7105041896', 'КПП': '231701001', 'НаимСокр': 'ООО "ГОРНЫЙ ОТДЫХ"', 'НаимПолн': 'ОБЩЕСТВО С ОГРАНИЧЕННОЙ ОТВЕТСТВЕННОСТЬЮ "ГОРНЫЙ ОТДЫХ"', 'ДатаРег': '2015-02-12', 'Статус': 'Действует', 'РегионКод': '23', 'ЮрАдрес': '354392, Краснодарский край, г. Сочи, с. Эстосадок, ул. Дубравная, д. 70, офис 210', 'ОКВЭД': 'Деятельность гостиниц и прочих мест для временного проживания'}, {'ОГРН': '1024200678226', 'ИНН': '4207023795', 'КПП': '420501001', 'НаимСокр': 'ООО "БКФ "ГОРИЗОНТ"', 'НаимПолн': 'ОБЩЕСТВО С ОГРАНИЧЕННОЙ ОТВЕТСТВЕННОСТЬЮ "БРОКЕРСКАЯ И КОНСУЛЬТАЦИОННАЯ ФИРМА "ГОРИЗОНТ"', 'ДатаРег': '1995-08-18', 'Статус': 'Действует', 'РегионКод': '42', 'ЮрАдрес': '650000, Кемеровская Область - Кузбасс, г. Кемерово, пр-кт Советский, д. 2, корп. 14, кв. 37', 'ОКВЭД': 'Деятельность брокерская по сделкам с ценными бумагами и товарами'}, {'ОГРН': '1214200009924', 'ИНН': '4205398502', 'КПП': '420501001', 'НаимСокр': 'ООО "КНПЦ"', 'НаимПолн': 'ОБЩЕСТВО С ОГРАНИЧЕННОЙ ОТВЕТСТВЕННОСТЬЮ "КУЗНЕЦКИЙ НАУЧНО-ПРОЕКТНЫЙ ЦЕНТР"', 'ДатаРег': '2021-06-24', 'Статус': 'Действует', 'РегионКод': '42', 'ЮрАдрес': '650021, Кемеровская область - Кузбасс, г. Кемерово, ул. 1-я Стахановская, зд. 1А, офис 314', 'ОКВЭД':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{'ОГРН': '1227700209450', 'ИНН': '9725080715', 'КПП': '772501001', 'НаимСокр': 'ООО "ПРОМИТСЕРВИСЫ"', 'НаимПолн': 'ОБЩЕСТВО С ОГРАНИЧЕННОЙ ОТВЕТСТВЕННОСТЬЮ "ПРОМЫШЛЕННЫЕ ИТ СЕРВИСЫ"', 'ДатаРег': '2022-04-11', 'Статус': 'Действует', 'РегионКод': '77', 'ЮрАдрес': '115419, г. Москва, МО Донской, проезд 2-й Верхний Михайловский, д. 9, этаж 5, ком. 31, 32', 'ОКВЭД': 'Деятельность консультативная и работы в области компьютерных технологий'}], 'ДержРеестрАО': {}, 'Лиценз': [], 'Подразд': {'Филиал': [{'НаимПолн': 'ФИЛИАЛ ООО УК "ПМХ" - "ПМХ-УГОЛЬ"', 'КПП': '420543001', 'Адрес': '650021, Кемеровская область, г. Кемерово, ул. Стахановская 1-я, д. 1, корп. а', 'Страна': None, 'ИнАдрес': None}], 'Представ': []}, 'Правопредш': [], 'Правопреем': [], 'ДатаВып': '2022-11-12', 'Контакты': {'Тел': ['+74844469288'], 'Емэйл': ['office@metholding.com'], 'ВебСайт': 'http://www.metholding.ru'}, 'Налоги': {'ОсобРежим': [], 'СведУпл': [{'Наим': 'Налог на прибыль', 'Сумма': 38146942.0}, {'Наим': 'Страховые и другие взносы на обязательное пенсионное страхование, зачисляемые в Пенсионный фонд Российской Федерации', 'Сумма': 253044770.85}, {'Наим': 'Налог на имущество организаций', 'Сумма': 0.0}, {'Наим': 'НЕНАЛОГОВЫЕ ДОХОДЫ, администрируемые налоговыми органами', 'Сумма': 0.0}, {'Наим': 'Страховые взносы на обязательное социальное страхование на случай временной нетрудоспособности и в связи с материнством', 'Сумма': 10378787.1},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98511408.7}, {'Наим': 'Транспортный налог', 'Сумма': 1736611.0}, {'Наим': 'Налог на добавленную стоимость', 'Сумма': 497462837.0}], 'СумУпл': '899281356.65', 'СумНедоим': None}, 'РМСП': {}, 'СЧР': 357, 'НедобПост': False, 'ДисквЛица': False, 'МассРуковод': False, 'МассУчред': False}, 'meta': {'status': 'ok', 'today_request_count': 16}}</t>
        </is>
      </c>
    </row>
    <row r="111">
      <c r="A111" t="n">
        <v>1</v>
      </c>
      <c r="B111" s="3" t="n"/>
      <c r="C111" s="1" t="n"/>
      <c r="D111" s="1" t="n"/>
      <c r="E111" s="9" t="inlineStr">
        <is>
          <t>0205008145</t>
        </is>
      </c>
      <c r="F111" s="1" t="n"/>
      <c r="G111" s="2" t="n"/>
      <c r="H111" s="1" t="n"/>
      <c r="I111" s="1" t="n"/>
      <c r="J111" s="1" t="n"/>
      <c r="K111" s="1" t="n"/>
      <c r="L111" s="1" t="n"/>
      <c r="M111" s="1" t="n"/>
      <c r="P111" t="inlineStr">
        <is>
          <t>{'data': {'ОГРН': '1160280136884', 'ИНН': '0205008145', 'КПП': '020501001', 'ОКПО': '03705971', 'ДатаРег': '2016-12-22', 'ДатаОГРН': '2016-12-22', 'НаимСокр': 'ООО"СП УРОЖАЙ"', 'НаимПолн': 'ОБЩЕСТВО С ОГРАНИЧЕННОЙ ОТВЕТСТВЕННОСТЬЮ "СЕЛЬСКОХОЗЯЙСТВЕННОЕ ПРЕДПРИЯТИЕ УРОЖАЙ"', 'Статус': {'Код': '001', 'Наим': 'Действует'}, 'Регион': {'Код': '02', 'Наим': 'Башкортостан, республика'}, 'ЮрАдрес': {'НасПункт': 'с. Староабсалямово', 'АдресРФ': '453477, республика Башкортостан, Аургазинский район, с. Староабсалямово, ул. Ленина', 'ИдГАР': None, 'Недост': False}, 'ОКВЭД': {'Код': '01.11.1', 'Наим': 'Выращивание зерновых культур', 'Версия': '2014'}, 'ОКВЭДДоп': [{'Код': '01.11', 'Наим': 'Выращивание зерновых (кроме риса), зернобобовых культур и семян масличных культур', 'Версия': '2014'}, {'Код': '01.11.2', 'Наим': 'Выращивание зернобобовых культур', 'Версия': '2014'}, {'Код': '01.13', 'Наим': 'Выращивание овощей, бахчевых, корнеплодных и клубнеплодных культур, грибов и трюфелей', 'Версия': '2014'}, {'Код': '01.19', 'Наим': 'Выращивание прочих однолетних культур', 'Версия': '2014'}, {'Код': '01.41', 'Наим': 'Разведение молочного крупного рогатого скота, производство сырого молока', 'Версия': '2014'}, {'Код': '01.42', 'Наим': 'Разведение прочих пород крупного рогатого скота и буйволов, производство спермы', 'Версия': '2014'}, {'Код': '01.42.11', 'Наим': 'Разведение мясного и прочего крупного рогатого скота, включая буйволов, яков и др., на мясо', 'Версия': '2014'}, {'Код': '01.43', 'Наим': 'Разведение лошадей и прочих животных семейства лошадиных отряда непарнокопытных', 'Версия': '2014'}, {'Код': '01.43.1', 'Наим': 'Разведение лошадей, ослов, мулов, лошаков', 'Версия': '2014'}, {'Код': '10.61', 'Наим': 'Производство продуктов мукомольной и крупяной промышленности', 'Версия': '2014'}, {'Код': '36.00', 'Наим': 'Забор, очистка и распределение воды',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'47.76', 'Наим': 'Торговля розничная цветами и другими растениями, семенами, удобрениями, домашними животными и кормами для домашних животных в специализированных магазинах', 'Версия': '2014'}, {'Код': '47.99.1', 'Наим': 'Деятельность по осуществлению прямых продаж или продаж торговыми агентами с доставкой', 'Версия': '2014'}, {'Код': '49.41', 'Наим': 'Деятельность автомобильного грузового транспорта', 'Версия': '2014'}, {'Код': '49.42', 'Наим': 'Предоставление услуг по перевозкам', 'Версия': '2014'}, {'Код': '55.10', 'Наим': 'Деятельность гостиниц и прочих мест для временного проживания', 'Версия': '2014'}, {'Код': '56.10', 'Наим': 'Деятельность ресторанов и услуги по доставке продуктов питания', 'Версия': '2014'}, {'Код': '56.29', 'Наим': 'Деятельность предприятий общественного питания по прочим видам организации питания', 'Версия': '2014'}, {'Код': '56.29.2', 'Наим': 'Деятельность столовых и буфетов при предприятиях и учреждениях', 'Версия': '2014'}, {'Код': '56.30', 'Наим': 'Подача напитков', 'Версия': '2014'}, {'Код': '77.12', 'Наим': 'Аренда и лизинг грузовых транспортных средств', 'Версия': '2014'}, {'Код': '77.31', 'Наим': 'Аренда и лизинг сельскохозяйственных машин и оборудования', 'Версия': '2014'}, {'Код': '77.39.3', 'Наим': 'Аренда и лизинг племенных сельскохозяйственных животных', 'Версия': '2014'}], 'ОКОПФ': {'Код': '12300', 'Наим': 'Общества с ограниченной ответственностью'}, 'ОКФС': {'Код': '16', 'Наим': 'Частная собственность'}, 'ОКОГУ': {'Код': '4210004', 'Наим': 'Акционерные общества, товарищества, сельскохозяйственные производственные кооперативы, образованные при реорганизации колхозов и совхозов и приватизации отдельных сельскохозяйственных предприятий'}, 'ОКАТО': {'Код': '80205861001', 'Наим': 'с Староабсалямово'}, 'ОКТМО': {'Код': '80605461101', 'Наим': 'с Староабсалямово'},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'2016-12-23', 'РегНомер': '002805101625', 'КодОрг': '002805', 'НаимОрг': 'Государственное учреждение - Отделение Пенсионного фонда Российской Федерации по Республике Башкортостан'}, 'РегФСС': {'ДатаРег': '2016-12-23', 'РегНомер': '020500083602031', 'КодОрг': '0203', 'НаимОрг': 'Филиал №3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48607}, 'УпрОрг': {}, 'Руковод': [{'ФИО': 'Ханнанов Ильгиз Наилевич', 'ИНН': '020504192632', 'ВидДолжн': 'РУКОВОДИТЕЛЬ ЮРИДИЧЕСКОГО ЛИЦА', 'НаимДолжн': 'ДИРЕКТОР', 'Недост': False, 'МассРуковод': False, 'ДисквЛицо': False, 'СвязРуковод': ['1030201528686', '1120242001010', '1120257000390', '1160280104709'], 'СвязУчред': ['1160280104709']}], 'Учред': {'ФЛ': [{'ФИО': 'Рафикова Гульнара Азатовна', 'ИНН': '022503625439', 'Недост': False, 'Доля': {'Номинал': 48450.93, 'Процент': 99.68}, 'СвязРуковод': [], 'СвязУчред': ['1030201528686', '1110242000670']}, {'ФИО': 'Рафикова Римма Ризвановна', 'ИНН': '020503772535', 'Недост': False, 'Доля': {'Номинал': 156.07, 'Процент': 0.32}, 'СвязРуковод': [], 'СвязУчред': []}], 'РосОрг': [], 'ИнОрг': [], 'ПИФ': [], 'РФ': []}, 'СвязУпрОрг': [], 'СвязУчред': [{'ОГРН': '1030201528686', 'ИНН': '0205005627', 'КПП': '020501001', 'НаимСокр': 'ООО МФ "УРОЖАЙ"', 'НаимПолн': 'ОБЩЕСТВО С ОГРАНИЧЕННОЙ ОТВЕТСТВЕННОСТЬЮ МОЛОЧНЫЕ ФЕРМЫ "УРОЖАЙ"', 'ДатаРег': '2003-12-11', 'Статус': 'Действует', 'РегионКод': '02', 'ЮрАдрес': '453480, республика Башкортостан, Аургазинский район, с. Толбазы, ул. Строительная, д. 1/1', 'ОКВЭД': 'Производство готовых кормов (смешанных и несмешанных), кроме муки и гранул из люцерны, для животных, содержащихся на фермах'}, {'ОГРН': '1100242000506', 'ИНН': '0242009010', 'КПП': '024201001', 'НаимСокр': 'ООО "АВАНГАРД"', 'НаимПолн': 'ОБЩЕСТВО С ОГРАНИЧЕННОЙ ОТВЕТСТВЕННОСТЬЮ "АВАНГАРД"', 'ДатаРег': '2010-09-08', 'Статус': 'Юридическое лицо находится в процессе реорганизации в форме присоединения к нему других юридических лиц', 'РегионКод': '02', 'ЮрАдрес': '453166, республика Башкортостан, Стерлитамакский район, д. Чуртан, ул. Молодёжная, д. 5, к.з', 'ОКВЭД': 'Выращивание зерновых культур'}, {'ОГРН': '1080242000200', 'ИНН': '0242007929', 'КПП': '024201001', 'НаимСокр': 'ООО СП"МАКСИМОВКА"', 'НаимПолн': 'ОБЩЕСТВО С ОГРАНИЧЕННОЙ ОТВЕТСТВЕННОСТЬЮ СЕЛЬСКОХОЗЯЙСТВЕННОЕ ПРЕДПРИЯТИЕ "МАКСИМОВКА"', 'ДатаРег': '2008-03-17', 'Статус': 'Юридическое лицо находится в процессе реорганизации в форме присоединения к другому юридическому лицу', 'РегионКод': '02', 'ЮрАдрес': '453148, республика Башкортостан, Стерлитамакский район, д. Максимовка, ул. Молодёжная, д. 1', 'ОКВЭД': 'Выращивание однолетних культур'}, {'ОГРН': '1120242001010', 'ИНН': '0242009820', 'КПП': '024201001', 'НаимСокр': 'ООО АГРОФИРМА САЛАВАТ', 'НаимПолн': 'ОБЩЕСТВО С ОГРАНИЧЕННОЙ ОТВЕТСТВЕННОСТЬЮ АГРОФИРМА САЛАВАТ', 'ДатаРег': '2012-10-31', 'Статус': 'Действует', 'РегионКод': '02', 'ЮрАдрес': '453163, республика Башкортостан, Стерлитамакский район, с. Верхние Услы, ул. 40 Лет Победы, д. 13, корп. 5', 'ОКВЭД': 'Выращивание зерновых культур'}, {'ОГРН': '1120257000390', 'ИНН': '0257009735', 'КПП': '027601001', 'НаимСокр': 'ООО "САРНАС"', 'НаимПолн': 'ОБЩЕСТВО С ОГРАНИЧЕННОЙ ОТВЕТСТВЕННОСТЬЮ "САРНАС"', 'ДатаРег': '2012-09-26', 'Статус': 'Действует', 'РегионКод': '02', 'ЮрАдрес': '450054, республика Башкортостан, г. Уфа, пр-кт Октября, д. 82, офис 181', 'ОКВЭД': 'Выращивание зерновых культур'}, {'ОГРН': '1180280040786', 'ИНН': '0205008392', 'КПП': '020501001', 'НаимСокр': 'ООО "АГРОФИРМА ВОЗРОЖДЕНИЕ"', 'НаимПолн': 'ОБЩЕСТВО С ОГРАНИЧЕННОЙ ОТВЕТСТВЕННОСТЬЮ "АГРОФИРМА ВОЗРОЖДЕНИЕ"', 'ДатаРег': '2018-07-11', 'Статус': 'Юридическое лицо находится в процессе реорганизации в форме присоединения к другому юридическому лицу', 'РегионКод': '02', 'ЮрАдрес': '453480, республика Башкортостан, Аургазинский район, д. Юламаново, ул. Производственная, д. 2', 'ОКВЭД': 'Выращивание зерновых (кроме риса), зернобобовых культур и семян масличных культур'}, {'ОГРН': '1160280131846', 'ИНН': '0229951380', 'КПП': '022901001', 'НаимСокр': 'ООО "АЛАТАУ"', 'НаимПолн': 'ОБЩЕСТВО С ОГРАНИЧЕННОЙ ОТВЕТСТВЕННОСТЬЮ "АЛАТАУ"', 'ДатаРег': '2016-12-05', 'Статус': 'Не действует', 'ДатаЛикв': '2022-02-08', 'РегионКод': '02', 'ЮрАдрес': '453020, республика Башкортостан, Кармаскалинский район, с. Кармаскалы, ул. Строительная, д. 8, офис 1', 'ОКВЭД': 'Разведение молочного крупного рогатого скота, производство сырого молока'}, {'ОГРН': '1170280002540', 'ИНН': '0229951550', 'КПП': '022901001', 'НаимСокр': 'ООО "БУЛЯК"', 'НаимПолн': 'ОБЩЕСТВО С ОГРАНИЧЕННОЙ ОТВЕТСТВЕННОСТЬЮ "БУЛЯК"', 'ДатаРег': '2017-01-19', 'Статус': 'Не действует', 'ДатаЛикв': '2022-02-08', 'РегионКод': '02', 'ЮрАдрес': '453020, республика Башкортостан, Кармаскалинский район, с. Кармаскалы, ул. Строительная, д. 8, офис 2', 'ОКВЭД': 'Разведение молочного крупного рогатого скота, производство сырого молока'}, {'ОГРН': '1030201527234', 'ИНН': '0205005553', 'КПП': '020501001', 'НаимСокр': 'ООО "АГРОФИРМА "НАУМКИНО"', 'НаимПолн': 'ОБЩЕСТВО С ОГРАНИЧЕННОЙ ОТВЕТСТВЕННОСТЬЮ "АГРОФИРМА "НАУМКИНО"', 'ДатаРег': '2003-06-23', 'Статус': 'Не действует', 'ДатаЛикв': '2022-02-08', 'РегионКод': '02', 'ЮрАдрес': '453494, республика Башкортостан, Аургазинский район, д. Наумкино, ул. Г. Васильева, д. 3', 'ОКВЭД': 'Выращивание зерновых культур'}, {'ОГРН': '1150280017568', 'ИНН': '0229950228', 'КПП': '022901001', 'НаимСокр': 'ООО "САЛАВАТ"', 'НаимПолн': 'ОБЩЕСТВО С ОГРАНИЧЕННОЙ ОТВЕТСТВЕННОСТЬЮ "САЛАВАТ"', 'ДатаРег': '2015-03-23', 'Статус': 'Не действует', 'ДатаЛикв': '2022-02-08', 'РегионКод': '02', 'ЮрАдрес': '453020, республика Башкортостан, Кармаскалинский район, с. Кармаскалы, ул. Строительная, д. 8', 'ОКВЭД': 'Смешанное сельское хозяйство'}], 'ДержРеестрАО': {}, 'Лиценз': [{'Номер': 'ПРД 0208334', 'Дата': '2020-05-21', 'ЛицОрг': 'УПРАВЛЕНИЕ ГОСУДАРСТВЕННОГО ЖЕЛЕЗНОДОРОЖНОГО НАДЗОРА', 'ВидДеят': ['Погрузочно-разгрузочная деятельность применительно к опасным грузам на железнодорожном транспорте']}, {'Номер': 'ВХ-41 802455 ПРЕДОСТАВ', 'Дата': '2020-11-24', 'ЛицОрг': 'ЗАПАДНО-УРАЛЬСКОЕ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[{'ОГРН': '1020201251256', 'ИНН': '0205003958', 'НаимПолн': 'СЕЛЬСКОХОЗЯЙСТВЕННЫЙ ПРОИЗВОДСТВЕННЫЙ КООПЕРАТИВ "УРОЖАЙ"'}, {'ОГРН': '1110242000670', 'ИНН': '0205007511', 'НаимПолн': 'ОБЩЕСТВО С ОГРАНИЧЕННОЙ ОТВЕТСТВЕННОСТЬЮ "БЕЛООЗЕРСКИЙ"'}], 'Правопреем': [], 'ДатаВып': '2022-09-18', 'Контакты': {'Тел': ['+73474527122', '+79872552025'], 'Емэйл': ['34745@list.ru', '024208i@tax.ufanet.ru', '\xa034745@ilst.ru', '\xa034745@list.ru', '\xa034745@mail.ru', '\xa0spk.urogay@yandex.ru'], 'ВебСайт': None}, 'Налоги': {'ОсобРежим': ['ЕСХН'], 'СведУпл': [{'Наим': 'Единый налог на вмененный доход для отдельных видов  деятельности', 'Сумма': 0.0}, {'Наим': 'Водный налог', 'Сумма': 2336.29}, {'Наим': 'Единый сельскохозяйственный налог', 'Сумма': 27474695.0}, {'Наим': 'Транспортный налог', 'Сумма': 851267.0},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6120288.21}, {'Наим': 'Страховые взносы на обязательное социальное страхование на случай временной нетрудоспособности и в связи с материнством', 'Сумма': 3036884.75}, {'Наим': 'Налог на добавленную стоимость', 'Сумма': 13069.0}, {'Наим': 'Страховые и другие взносы на обязательное пенсионное страхование, зачисляемые в Пенсионный фонд Российской Федерации', 'Сумма': 26406219.28}, {'Наим': 'Земельный налог', 'Сумма': 221074.64}, {'Наим': 'Налог на прибыль', 'Сумма': 0.0}, {'Наим': 'Налог, взимаемый в связи с  применением упрощенной  системы налогообложения', 'Сумма': 0.0}, {'Наим': 'Налог на имущество организаций', 'Сумма': 2813945.0}], 'СумУпл': '66939779.17', 'СумНедоим': None}, 'РМСП': {}, 'СЧР': 394, 'НедобПост': False, 'ДисквЛица': False, 'МассРуковод': False, 'МассУчред': False}, 'meta': {'status': 'ok', 'today_request_count': 17}}</t>
        </is>
      </c>
    </row>
    <row r="112">
      <c r="A112" t="n">
        <v>1</v>
      </c>
      <c r="B112" s="3" t="n"/>
      <c r="C112" s="1" t="n"/>
      <c r="D112" s="1" t="n"/>
      <c r="E112" s="8" t="inlineStr">
        <is>
          <t>0522021267</t>
        </is>
      </c>
      <c r="F112" s="1" t="n"/>
      <c r="G112" s="2" t="n"/>
      <c r="H112" s="1" t="n"/>
      <c r="I112" s="1" t="n"/>
      <c r="J112" s="1" t="n"/>
      <c r="K112" s="1" t="n"/>
      <c r="L112" s="1" t="n"/>
      <c r="M112" s="1" t="n"/>
      <c r="P112" t="inlineStr">
        <is>
          <t>{'data': {'ОГРН': '1160571063993', 'ИНН': '0522021267', 'КПП': '772501001', 'ОКПО': '05370049', 'ДатаРег': '2016-10-20', 'ДатаОГРН': '2016-10-20', 'НаимСокр': 'ООО "АЛЬФАТЭК"', 'НаимПолн': 'ОБЩЕСТВО С ОГРАНИЧЕННОЙ ОТВЕТСТВЕННОСТЬЮ "АЛЬФАТЭК"', 'Статус': {'Код': '001', 'Наим': 'Действует'}, 'Регион': {'Код': '77', 'Наим': 'Москва'}, 'ЮрАдрес': {'НасПункт': 'г. Москва', 'АдресРФ': '115142, г. Москва, МО Нагатинский Затон, ул. Речников, д. 21, стр. 7, этаж\\помещ 1\\IV, офис 14', 'ИдГАР': '776c4dad-c805-4e4e-b594-3823b133783c', 'Недост': False}, 'ОКВЭД': {'Код': '46.90', 'Наим': 'Торговля оптовая неспециализированная',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'2018-01-30', 'РегНомер': '087616055075',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'2018-01-27', 'РегНомер': '050174199377111',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1000000}, 'УпрОрг': {}, 'Руковод': [{'ФИО': 'Аккобеков Дадав Умарович', 'ИНН': '056205425631', 'ВидДолжн': 'РУКОВОДИТЕЛЬ ЮРИДИЧЕСКОГО ЛИЦА', 'НаимДолжн': 'ГЕНЕРАЛЬНЫЙ ДИРЕКТОР', 'Недост': False, 'МассРуковод': False, 'ДисквЛицо': False, 'СвязРуковод': ['1160571065930'], 'СвязУчред': ['1227700074403']}], 'Учред': {'ФЛ': [{'ФИО': 'Аккобекова Зухра Умаровна', 'ИНН': '056210686357', 'Недост': False, 'Доля': {'Номинал': 1000000.0, 'Процент': 100.0}, 'СвязРуковод': [], 'СвязУчред': []}], 'РосОрг': [], 'ИнОрг': [], 'ПИФ': [], 'РФ': []}, 'СвязУпрОрг': [], 'СвязУчред': [], 'ДержРеестрАО': {}, 'Лиценз': [], 'Подразд': {}, 'Правопредш': [], 'Правопреем': [], 'ДатаВып': '2022-09-18', 'Контакты': {'Тел': ['+79886470960'], 'Емэйл': ['optoil05@gmail.com'], 'ВебСайт': 'http://www.orion77.msk.ru'},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389892.0},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1318666.0}, {'Наим': 'Налог на прибыль', 'Сумма': 4115710.0}, {'Наим': 'Страховые взносы на обязательное социальное страхование на случай временной нетрудоспособности и в связи с материнством', 'Сумма': 219042.0}, {'Наим': 'Налог на имущество организаций', 'Сумма': 0.0}, {'Наим': 'Транспортный налог', 'Сумма': 76000.0}, {'Наим': 'Налог на добавленную стоимость', 'Сумма': 13662132.0}], 'СумУпл': '19781442.00', 'СумНедоим': None}, 'РМСП': {}, 'СЧР': 10, 'НедобПост': False, 'ДисквЛица': False, 'МассРуковод': False, 'МассУчред': False}, 'meta': {'status': 'ok', 'today_request_count': 18}}</t>
        </is>
      </c>
    </row>
    <row r="113">
      <c r="A113" t="n">
        <v>1</v>
      </c>
      <c r="B113" s="3" t="n"/>
      <c r="C113" s="1" t="n"/>
      <c r="D113" s="1" t="n"/>
      <c r="E113" s="9" t="inlineStr">
        <is>
          <t>0522021267</t>
        </is>
      </c>
      <c r="F113" s="1" t="n"/>
      <c r="G113" s="2" t="n"/>
      <c r="H113" s="1" t="n"/>
      <c r="I113" s="1" t="n"/>
      <c r="J113" s="1" t="n"/>
      <c r="K113" s="1" t="n"/>
      <c r="L113" s="1" t="n"/>
      <c r="M113" s="1" t="n"/>
      <c r="P113" t="inlineStr">
        <is>
          <t>{'data': {'ОГРН': '1160571063993', 'ИНН': '0522021267', 'КПП': '772501001', 'ОКПО': '05370049', 'ДатаРег': '2016-10-20', 'ДатаОГРН': '2016-10-20', 'НаимСокр': 'ООО "АЛЬФАТЭК"', 'НаимПолн': 'ОБЩЕСТВО С ОГРАНИЧЕННОЙ ОТВЕТСТВЕННОСТЬЮ "АЛЬФАТЭК"', 'Статус': {'Код': '001', 'Наим': 'Действует'}, 'Регион': {'Код': '77', 'Наим': 'Москва'}, 'ЮрАдрес': {'НасПункт': 'г. Москва', 'АдресРФ': '115142, г. Москва, МО Нагатинский Затон, ул. Речников, д. 21, стр. 7, этаж\\помещ 1\\IV, офис 14', 'ИдГАР': '776c4dad-c805-4e4e-b594-3823b133783c', 'Недост': False}, 'ОКВЭД': {'Код': '46.90', 'Наим': 'Торговля оптовая неспециализированная', 'Версия': '2014'}, 'ОКВЭДДоп': [{'Код': '46.71', 'Наим': 'Торговля оптовая твердым, жидким и газообразным топливом и подобными продуктами', 'Версия': '2014'}, {'Код': '46.71.2', 'Наим': 'Торговля оптовая моторным топливом, включая авиационный бензин',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'45296559000', 'Наим': 'Даниловский'}, 'ОКТМО': {'Код': '45914000000', 'Наим': 'муниципальный округ Даниловский'},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'2018-01-30', 'РегНомер': '087616055075', 'КодОрг': '087616', 'НаимОрг': 'Государственное учреждение - Главное Управление Пенсионного фонда РФ №8 Управление персонифицированного учета и взаимодействия со страхователями по г. Москве и Московской области муниципальный район Даниловский г. Москвы'}, 'РегФСС': {'ДатаРег': '2018-01-27', 'РегНомер': '050174199377111', 'КодОрг': '7711', 'НаимОрг': 'Филиал №11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1000000}, 'УпрОрг': {}, 'Руковод': [{'ФИО': 'Аккобеков Дадав Умарович', 'ИНН': '056205425631', 'ВидДолжн': 'РУКОВОДИТЕЛЬ ЮРИДИЧЕСКОГО ЛИЦА', 'НаимДолжн': 'ГЕНЕРАЛЬНЫЙ ДИРЕКТОР', 'Недост': False, 'МассРуковод': False, 'ДисквЛицо': False, 'СвязРуковод': ['1160571065930'], 'СвязУчред': ['1227700074403']}], 'Учред': {'ФЛ': [{'ФИО': 'Аккобекова Зухра Умаровна', 'ИНН': '056210686357', 'Недост': False, 'Доля': {'Номинал': 1000000.0, 'Процент': 100.0}, 'СвязРуковод': [], 'СвязУчред': []}], 'РосОрг': [], 'ИнОрг': [], 'ПИФ': [], 'РФ': []}, 'СвязУпрОрг': [], 'СвязУчред': [], 'ДержРеестрАО': {}, 'Лиценз': [], 'Подразд': {}, 'Правопредш': [], 'Правопреем': [], 'ДатаВып': '2022-09-18', 'Контакты': {'Тел': ['+79886470960'], 'Емэйл': ['optoil05@gmail.com'], 'ВебСайт': 'http://www.orion77.msk.ru'},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389892.0},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1318666.0}, {'Наим': 'Налог на прибыль', 'Сумма': 4115710.0}, {'Наим': 'Страховые взносы на обязательное социальное страхование на случай временной нетрудоспособности и в связи с материнством', 'Сумма': 219042.0}, {'Наим': 'Налог на имущество организаций', 'Сумма': 0.0}, {'Наим': 'Транспортный налог', 'Сумма': 76000.0}, {'Наим': 'Налог на добавленную стоимость', 'Сумма': 13662132.0}], 'СумУпл': '19781442.00', 'СумНедоим': None}, 'РМСП': {}, 'СЧР': 10, 'НедобПост': False, 'ДисквЛица': False, 'МассРуковод': False, 'МассУчред': False}, 'meta': {'status': 'ok', 'today_request_count': 19}}</t>
        </is>
      </c>
    </row>
    <row r="114">
      <c r="A114" t="n">
        <v>1</v>
      </c>
      <c r="B114" s="3" t="n"/>
      <c r="C114" s="1" t="n"/>
      <c r="D114" s="1" t="n"/>
      <c r="E114" s="8" t="inlineStr">
        <is>
          <t>5834117238</t>
        </is>
      </c>
      <c r="F114" s="1" t="n"/>
      <c r="G114" s="2" t="n"/>
      <c r="H114" s="1" t="n"/>
      <c r="I114" s="1" t="n"/>
      <c r="J114" s="1" t="n"/>
      <c r="K114" s="1" t="n"/>
      <c r="L114" s="1" t="n"/>
      <c r="M114" s="1" t="n"/>
      <c r="P114" t="inlineStr">
        <is>
          <t>{'data': {'ОГРН': '1175835002738', 'ИНН': '5834117238', 'КПП': '583401001', 'ОКПО': '06689051', 'ДатаРег': '2017-02-14', 'ДатаОГРН': '2017-02-14', 'НаимСокр': 'ООО "ТОРГСЕРВИС 58"', 'НаимПолн': 'ОБЩЕСТВО С ОГРАНИЧЕННОЙ ОТВЕТСТВЕННОСТЬЮ "ТОРГСЕРВИС 58"', 'Статус': {'Код': '001', 'Наим': 'Действует'}, 'Регион': {'Код': '58', 'Наим': 'Пензенская область'}, 'ЮрАдрес': {'НасПункт': 'г. Пенза', 'АдресРФ': '440015, Пензенская область, г. Пенза, ул. Литвинова Поляна, д. 29, кабинет 1', 'ИдГАР': None, 'Недост': False}, 'ОКВЭД': {'Код': '47.19', 'Наим': 'Торговля розничная прочая в неспециализированных магазинах', 'Версия': '2014'}, 'ОКВЭДДоп':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'56401364000', 'Наим': 'Железнодорожный'}, 'ОКТМО': {'Код': '56701000001', 'Наим': 'г Пенза'}, 'РегФНС': {'КодОрг': '5835', 'НаимОрг': 'Инспекция Федеральной налоговой службы по Октябрьскому району г. Пензы', 'АдресОрг': '440066, Пенза г, Стасова ул, д 14'}, 'РегПФР': {'ДатаРег': '2017-02-17', 'РегНомер': '068003030014', 'КодОрг': '068003', 'НаимОрг': 'Управление Пенсионного фонда Российской Федерации по Железнодорожному району г. Пензы'}, 'РегФСС': {'ДатаРег': '2017-02-17', 'РегНомер': '580243901058001', 'КодОрг': '5800', 'НаимОрг': 'Государственное учреждение - Пензенское региональное отделение Фонда социального страхования Российской Федерации'}, 'УстКап': {'Тип': 'УСТАВНЫЙ КАПИТАЛ', 'Сумма': 250000}, 'УпрОрг': {}, 'Руковод': [{'ФИО': 'Попов Андрей Евгеньевич', 'ИНН': '732710231075',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"АРТКЛИНИК"', 'Недост': False, 'Доля': {'Номинал': 250000.0, 'Процент': 100.0}}], 'ИнОрг': [], 'ПИФ': [], 'РФ': []}, 'СвязУпрОрг': [], 'СвязУчред': [], 'ДержРеестрАО': {}, 'Лиценз': [{'Номер': '13РПА0000646', 'Дата': '2018-04-27', 'ЛицОрг': "''МИНИСТЕРСТВО ЭКОНОМИКИ ТОРГОВЛИ И ПРЕДПРИНИМАТЕЛЬСТВА РЕСПУБЛИКИ МОРДОВИЯ''",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'2018-07-13',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'2018-08-15',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'2018-08-15',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'2019-04-18',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'2020-02-13',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'2020-06-15',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'13РПА0000646', 'Дата': '2020-06-29', 'ЛицОрг': "''МИНИСТЕРСТВО ЭКОНОМИКИ ТОРГОВЛИ И ПРЕДПРИНИМАТЕЛЬСТВА РЕСПУБЛИКИ МОРДОВИЯ''",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'73РПА0003689', 'Дата': '2020-07-03',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'2020-07-08',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'73РПА0003692', 'Дата': '2020-07-15',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'73РПА0003713', 'Дата': '2020-10-27',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'2020-12-16',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'2021-02-18',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'2021-02-20',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'73РПА0003760', 'Дата': '2021-03-25',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'2021-06-23',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'73РПА0003801', 'Дата': '2021-06-30',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'2021-07-22',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'2021-08-16',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'73РПА0003852', 'Дата': '2021-09-28', 'ЛицОрг': 'МИНСЕЛЬХОЗ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'2021-10-26',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'2021-10-27',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'2021-10-29',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'2021-11-09',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'2022-01-20', 'ЛицОрг': 'МИНСЕЛЬХОЗ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'73РПА0003979', 'Дата': '2022-07-22',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'2022-07-22',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'2022-09-29',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'73РПА0004006', 'Дата': '2022-10-27', 'ЛицОрг': 'МИНИСТЕРСТВО АГРОПРОМЫШЛЕННОГО КОМПЛЕКСА И РАЗВИТИЯ СЕЛЬСКИХ ТЕРРИТОРИЙ УЛЬЯНОВСКОЙ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'58РПА0001451', 'Дата': '2022-10-28', 'ЛицОрг': 'МИНИСТЕРСТВО СЕЛЬСКОГО ХОЗЯЙСТВА ПЕНЗЕНСКОЙ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'2022-10-28', 'Контакты': {'Тел': ['+79273677600'], 'Емэйл': [], 'ВебСайт': None}, 'Налоги': {'ОсобРежим': [], 'СведУпл': [{'Наим': 'Налог на имущество организаций', 'Сумма': 0.0}, {'Наим': 'НЕНАЛОГОВЫЕ ДОХОДЫ, администрируемые налоговыми органами', 'Сумма': 0.0}, {'Наим': 'Налог на добавленную стоимость', 'Сумма': 865703.0},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7056992.9}, {'Наим': 'Налог на прибыль', 'Сумма': 34441653.1}, {'Наим': 'Страховые и другие взносы на обязательное пенсионное страхование, зачисляемые в Пенсионный фонд Российской Федерации', 'Сумма': 30441930.59}, {'Наим': 'Страховые взносы на обязательное социальное страхование на случай временной нетрудоспособности и в связи с материнством', 'Сумма': 4002863.28}], 'СумУпл': '76809142.87', 'СумНедоим': None}, 'РМСП': {}, 'СЧР': 380, 'НедобПост': False, 'ДисквЛица': False, 'МассРуковод': False, 'МассУчред': False}, 'meta': {'status': 'ok', 'today_request_count': 20}}</t>
        </is>
      </c>
    </row>
    <row r="115">
      <c r="A115" t="n">
        <v>1</v>
      </c>
      <c r="B115" s="3" t="n"/>
      <c r="C115" s="1" t="n"/>
      <c r="D115" s="1" t="n"/>
      <c r="E115" s="9" t="inlineStr">
        <is>
          <t>0314888098</t>
        </is>
      </c>
      <c r="F115" s="1" t="n"/>
      <c r="G115" s="2" t="n"/>
      <c r="H115" s="1" t="n"/>
      <c r="I115" s="1" t="n"/>
      <c r="J115" s="1" t="n"/>
      <c r="K115" s="1" t="n"/>
      <c r="L115" s="1" t="n"/>
      <c r="M115" s="1" t="n"/>
      <c r="P115" t="inlineStr">
        <is>
          <t>{'data': {'ОГРН': '1170327005221', 'ИНН': '0314888098', 'КПП': '031401001', 'ОКПО': '15445328', 'ДатаРег': '2017-04-25', 'ДатаОГРН': '2017-04-25', 'НаимСокр': 'ООО "РЕГИОН"', 'НаимПолн': 'ОБЩЕСТВО С ОГРАНИЧЕННОЙ ОТВЕТСТВЕННОСТЬЮ "РЕГИОН"', 'Статус': {'Код': '001', 'Наим': 'Действует'}, 'Регион': {'Код': '03', 'Наим': 'Бурятия, республика'}, 'ЮрАдрес': {'НасПункт': 'с. Мухоршибирь', 'АдресРФ': '671340, республика Бурятия, Мухоршибирский район, с. Мухоршибирь, ул. Рабочая, д. 1',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'10.71', 'Наим': 'Производство хлеба и мучных кондитерских изделий, тортов и пирожных недлительного хранения', 'Версия': '2014'}, {'Код': '10.71.1', 'Наим': 'Производство хлеба и хлебобулочных изделий недлительного хранения', 'Версия': '2014'}, {'Код': '10.71.2', 'Наим': 'Производство мучных кондитерских изделий, тортов и пирожных недлительного хранения', 'Версия': '2014'}, {'Код': '10.71.3', 'Наим': 'Производство охлажденных хлебобулочных полуфабрикатов', 'Версия': '2014'}, {'Код': '10.72', 'Наим': 'Производство сухарей, печенья и прочих сухарных хлебобулочных изделий, производство мучных кондитерских изделий, тортов, пирожных, пирогов и бисквитов, предназначенных для длительного хранения', 'Версия': '2014'},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 'Наим': 'Торговля розничная напитками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'47.29.2', 'Наим': 'Торговля розничная пищевыми маслами и жирами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'47.29.35', 'Наим': 'Торговля розничная чаем, кофе, какао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'47.43', 'Наим': 'Торговля розничная аудио- и видеотехникой в 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'47.54', 'Наим': 'Торговля розничная бытовыми электротоварами в специализированных магазинах', 'Версия': '2014'}, {'Код': '47.61', 'Наим': 'Торговля розничная книгами в специализированных магазинах', 'Версия': '2014'}, {'Код': '47.62', 'Наим': 'Торговля розничная газетами и канцелярскими товарами в специализированных магазинах', 'Версия': '2014'}, {'Код': '47.63', 'Наим': 'Торговля розничная музыкальными и видеозаписями в специализированных магазинах', 'Версия': '2014'}, {'Код': '47.64', 'Наим': 'Торговля розничная спортивным оборудованием и спортивными товарами в специализированных магазинах', 'Версия': '2014'}, {'Код': '47.65', 'Наим': 'Торговля розничная играми и игрушками в специализированных магазинах', 'Версия': '2014'}, {'Код': '47.71.1', 'Наим': 'Торговля розничная мужской, женской и детской одеждой в специализированных магазинах', 'Версия': '2014'}, {'Код': '47.74.1', 'Наим': 'Торговля розничная изделиями, применяемыми в медицинских целях,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'47.76', 'Наим': 'Торговля розничная цветами и другими растениями, семенами, удобрениями, домашними животными и кормами для домашних животных в специализированных магазинах', 'Версия': '2014'}, {'Код': '47.81', 'Наим': 'Торговля розничная в нестационарных торговых объектах и на рынках пищевыми продуктами, напитками и табачной продукцией', 'Версия': '2014'}, {'Код': '49.41', 'Наим': 'Деятельность автомобильного грузового транспорта', 'Версия': '2014'}, {'Код': '49.41.3', 'Наим': 'Аренда грузового автомобильного транспорта с водителем',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'56.10.21', 'Наим': 'Деятельность предприятий общественного питания с обслуживанием на вынос', 'Версия': '2014'}, {'Код': '68.20', 'Наим': 'Аренда и управление собственным или арендованным недвижимым имуществом', 'Версия': '2014'}, {'Код': '90.01', 'Наим': 'Деятельность в области исполнительских искусств',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'81236825001', 'Наим': 'с Мухоршибирь'}, 'ОКТМО': {'Код': '81636425101', 'Наим': 'с Мухоршибирь'},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'2017-04-26', 'РегНомер': '003014012360', 'КодОрг': '003014', 'НаимОрг': 'Управление Пенсионного фонда РФ по Мухоршибирскому району Республики Бурятия'}, 'РегФСС': {'ДатаРег': '2017-04-26', 'РегНомер': '030014049703001',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60000}, 'УпрОрг': {}, 'Руковод': [{'ФИО': 'Мордован Олег Васильевич', 'ИНН': '032616198590', 'ВидДолжн': 'РУКОВОДИТЕЛЬ ЮРИДИЧЕСКОГО ЛИЦА', 'НаимДолжн': 'ДИРЕКТОР', 'Недост': False, 'МассРуковод': False, 'ДисквЛицо': False, 'СвязРуковод': ['1180327010379', '1150327005278'], 'СвязУчред': ['1180327010379', '1150327005278', '1040302958640']}], 'Учред': {'ФЛ': [{'ФИО': 'Бредний Кристина Вадимовна', 'ИНН': '032619208335', 'Недост': False, 'Доля': {'Номинал': 45000.0, 'Процент': 75.0}, 'СвязРуковод': [], 'СвязУчред': ['1203800021336', '1210300001075', '1210300001416', '1210300001086', '1210300004276', '1210300003374', '1220300001206', '1220300001239', '1220300001437', '1220300003747']}], 'РосОрг': [{'ОГРН': '1060326043205', 'ИНН': '0326034823', 'НаимПолн': 'ОБЩЕСТВО С ОГРАНИЧЕННОЙ ОТВЕТСТВЕННОСТЬЮ  "ПРОДУКТЫ ОТ ТИТАНА"', 'Недост': False, 'Доля': {'Номинал': 15000.0, 'Процент': 25.0}}], 'ИнОрг': [], 'ПИФ': [], 'РФ': []}, 'СвязУпрОрг': [], 'СвязУчред': [], 'ДержРеестрАО': {}, 'Лиценз': [{'Номер': '38РПА0004204', 'Дата': '2019-12-20', 'ЛицОрг': 'СЛУЖБА ПОТРЕБИТЕЛЬСКОГО РЫНКА И ЛИЦЕНЗИРОВАНИЯ ИРКУТСКОЙ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'2022-09-19', 'Контакты': {'Тел': ['+73012371171'], 'Емэйл': ['mag45.direktor@megatitan.ru'],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2457619.39}, {'Наим': 'Страховые и другие взносы на обязательное пенсионное страхование, зачисляемые в Пенсионный фонд Российской Федерации', 'Сумма': 30825657.59},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10412341.76}, {'Наим': 'Налог, взимаемый в связи с  применением упрощенной  системы налогообложения', 'Сумма': 0.0}, {'Наим': 'Налог на прибыль', 'Сумма': 6327485.2}, {'Наим': 'Налог на добавленную стоимость', 'Сумма': 76986151.54}, {'Наим': 'Налог на имущество организаций', 'Сумма': 0.0}], 'СумУпл': '127009255.48', 'СумНедоим': None}, 'РМСП': {}, 'СЧР': 571, 'НедобПост': False, 'ДисквЛица': False, 'МассРуковод': False, 'МассУчред': False}, 'meta': {'status': 'ok', 'today_request_count': 21}}</t>
        </is>
      </c>
    </row>
    <row r="116">
      <c r="A116" t="n">
        <v>1</v>
      </c>
      <c r="B116" s="3" t="n"/>
      <c r="C116" s="1" t="n"/>
      <c r="D116" s="1" t="n"/>
      <c r="E116" s="8" t="inlineStr">
        <is>
          <t>0270007293</t>
        </is>
      </c>
      <c r="F116" s="1" t="n"/>
      <c r="G116" s="2" t="n"/>
      <c r="H116" s="1" t="n"/>
      <c r="I116" s="1" t="n"/>
      <c r="J116" s="1" t="n"/>
      <c r="K116" s="1" t="n"/>
      <c r="L116" s="1" t="n"/>
      <c r="M116" s="1" t="n"/>
      <c r="P116" t="inlineStr">
        <is>
          <t>{'data': {'ОГРН': '1020202283287', 'ИНН': '0270007293', 'КПП': '027001001', 'ОКПО': '39965498', 'ДатаРег': '2002-12-04', 'ДатаОГРН': '2002-12-04', 'НаимСокр': 'АО "НПФ "БАШКИРСКАЯ ЗОЛОТОДОБЫВАЮЩАЯ КОМПАНИЯ"', 'НаимПолн': 'АКЦИОНЕРНОЕ ОБЩЕСТВО "НАУЧНО- ПРОИЗВОДСТВЕННАЯ ФИРМА "БАШКИРСКАЯ ЗОЛОТОДОБЫВАЮЩАЯ КОМПАНИЯ"', 'Статус': {'Код': '001', 'Наим': 'Действует'}, 'Регион': {'Код': '02', 'Наим': 'Башкортостан, республика'}, 'ЮрАдрес': {'НасПункт': 'с. Сафарово', 'АдресРФ': '453720, республика Башкортостан, Учалинский район, с. Сафарово, ул. Шоссейная, д. 1', 'ИдГАР': None, 'Недост': False}, 'ОКВЭД': {'Код': '07.29.41', 'Наим': 'Добыча руд и песков драгоценных металлов (золота, серебра и металлов платиновой группы)', 'Версия': '2014'}, 'ОКВЭДДоп': [{'Код': '24.41', 'Наим': 'Производство драгоценных металлов', 'Версия': '2014'}, {'Код': '37.00', 'Наим': 'Сбор и обработка сточных вод', 'Версия': '2014'}, {'Код': '46.72.23', 'Наим': 'Торговля оптовая золотом и другими драгоценными металлами', 'Версия': '2014'}, {'Код': '49.41.2', 'Наим': 'Перевозка грузов неспециализированными автотранспортными средствами',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'80253870001', 'Наим': 'с Сафарово'}, 'ОКТМО': {'Код': '80653470101', 'Наим': 'с Сафарово'},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'1995-01-25', 'РегНомер': '002868001776', 'КодОрг': '002868', 'НаимОрг': 'Государственное учреждение - Отделение Пенсионного фонда Российской Федерации по Республике Башкортостан'}, 'РегФСС': {'ДатаРег': '2000-02-24', 'РегНомер': '027000026802061',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199000}, 'УпрОрг': {}, 'Руковод': [{'ФИО': 'Гизатуллин Ирик Сибагатович', 'ИНН': '026705086829', 'ВидДолжн': 'РУКОВОДИТЕЛЬ ЮРИДИЧЕСКОГО ЛИЦА', 'НаимДолжн': 'ГЕНЕРАЛЬНЫЙ ДИРЕКТОР', 'Недост': False, 'МассРуковод': False, 'ДисквЛицо': False, 'СвязРуковод': ['1140280053253'], 'СвязУчред': ['1140280053253', '1060267009054']}], 'Учред': {'ФЛ': [], 'РосОрг': [], 'ИнОрг': [], 'ПИФ': [], 'РФ': []}, 'СвязУпрОрг': [], 'СвязУчред': [{'ОГРН': '1120263000362', 'ИНН': '0263016314', 'КПП': '026301001', 'НаимСокр': 'ООО "ЭКОЛОГИЧЕСКИЕ ТЕХНОЛОГИИ"', 'НаимПолн': 'ОБЩЕСТВО С ОГРАНИЧЕННОЙ ОТВЕТСТВЕННОСТЬЮ "ЭКОЛОГИЧЕСКИЕ ТЕХНОЛОГИИ"', 'ДатаРег': '2012-09-03', 'Статус': 'Не действует', 'ДатаЛикв': '2014-05-07', 'РегионКод': '02', 'ЮрАдрес': '453856, республика Башкортостан, г. Мелеуз, пл. Химзавода', 'ОКВЭД': 'Добыча руд и песков драгоценных металлов (золота, серебра и металлов  платиновой группы)'}, {'ОГРН': '1080270001129', 'ИНН': '0270019644', 'КПП': '027001001', 'НаимСокр': 'ООО "УЧАЛИНСКИЙ МЯСОКОМБИНАТ"', 'НаимПолн': 'ОБЩЕСТВО С ОГРАНИЧЕННОЙ ОТВЕТСТВЕННОСТЬЮ "УЧАЛИНСКИЙ МЯСОКОМБИНАТ"', 'ДатаРег': '2008-11-25', 'Статус': 'Не действует', 'ДатаЛикв': '2016-11-15', 'РегионКод': '02', 'ЮрАдрес': '453701, республика Башкортостан, Учалинский район, г. Учалы, ул. Энергетиков, д. 27, к.б', 'ОКВЭД': 'Переработка и консервирование мяса и мясной пищевой продукции'}], 'ДержРеестрАО': {'ОГРН': '1026605227923', 'ИНН': '6661049239', 'НаимПолн': 'АКЦИОНЕРНОЕ ОБЩЕСТВО "ВЕДЕНИЕ РЕЕСТРОВ КОМПАНИЙ"'}, 'Лиценз': [{'Номер': 'УФА 01474 ВЭ', 'Дата': '2002-01-09', 'ЛицОрг': 'МИНИСТЕРСТВО ПРИРОДОПОЛЬЗОВАНИЯ И ЭКОЛОГИИ РЕСПУБЛИКИ БАШКОРТОСТАН',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'УФА 02323 БР', 'Дата': '2017-03-22', 'ЛицОрг': 'ДЕПАРТАМЕНТ ПО НЕДРОПОЛЬЗОВАНИЮ ПО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02411 БР', 'Дата': '2017-11-24', 'ЛицОрг': 'ДЕПАРТАМЕНТ ПО НЕДРОПОЛЬЗОВАНИЮ ПО ПРИВОЛЖСКОМУ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02539 БП', 'Дата': '2020-09-17', 'ЛицОрг': 'ДЕПАРТАМЕНТ ПО НЕДРОПОЛЬЗОВАНИЮ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02546 БП', 'Дата': '2020-10-21', 'ЛицОрг': 'ДЕПАРТАМЕНТ ПО НЕДРОПОЛЬЗОВАНИЮ ПРИВОЛЖСКОМУ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'УФА 01159 ВЭ', 'Дата': '2006-11-06', 'ЛицОрг': 'МИНИСТЕРСТВО ПРИРОДОПОЛЬЗОВАНИЯ И ЭКОЛОГИИ РЕСПУБЛИКИ БАШКОРТОСТАН', 'ВидДеят': ['Пользование участками недр для целей геологического изучения и добычи подземных вод, используемых для питьевого водоснабжения населения или технологического обеспечения водой объектов промышленности']}, {'Номер': 'Л041-01170-02/00336044', 'Дата': '2019-11-19', 'ЛицОрг': 'ФЕДЕРАЛЬНАЯ СЛУЖБА ПО НАДЗОРУ В СФЕРЕ ЗДРАВООХРАНЕНИЯ', 'ВидДеят': ['Медицинская деятельность (за исключением указанной деятельности, осуществляемой медицинскими организациями и другими организациями, входящими в частную систему здравоохранения, на территории инновационного центра "Сколково")']}], 'Подразд': {}, 'Правопредш': [], 'Правопреем': [], 'ДатаВып': '2022-09-16', 'Контакты': {'Тел': ['+73479153548'], 'Емэйл': ['bzdk@list.ru'], 'ВебСайт': None}, 'Налоги': {'ОсобРежим': [], 'СведУпл':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40112.0}, {'Наим': 'Земельный налог', 'Сумма': 1996.61}, {'Наим': 'Водный налог', 'Сумма': 10277.0}, {'Наим': 'Страховые и другие взносы на обязательное пенсионное страхование, зачисляемые в Пенсионный фонд Российской Федерации', 'Сумма': 101451967.7}, {'Наим': 'Транспортный налог', 'Сумма': 716106.71}, {'Наим': 'Страховые взносы на обязательное социальное страхование на случай временной нетрудоспособности и в связи с материнством', 'Сумма': 10640153.68},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21493652.08}, {'Наим': 'Налог на добавленную стоимость', 'Сумма': 0.0}, {'Наим': 'Налог на имущество организаций', 'Сумма': 2052906.2}, {'Наим': 'Налог на добычу полезных ископаемых', 'Сумма': 169489923.0}, {'Наим': 'Налог на прибыль', 'Сумма': 221425635.94}], 'СумУпл': '527322730.92', 'СумНедоим': None}, 'РМСП': {}, 'СЧР': 446, 'НедобПост': False, 'ДисквЛица': False, 'МассРуковод': False, 'МассУчред': False}, 'meta': {'status': 'ok', 'today_request_count': 22}}</t>
        </is>
      </c>
    </row>
    <row r="117">
      <c r="A117" t="n">
        <v>1</v>
      </c>
      <c r="B117" s="3" t="n"/>
      <c r="C117" s="1" t="n"/>
      <c r="D117" s="1" t="n"/>
      <c r="E117" s="9" t="inlineStr">
        <is>
          <t>0276065541</t>
        </is>
      </c>
      <c r="F117" s="1" t="n"/>
      <c r="G117" s="2" t="n"/>
      <c r="H117" s="1" t="n"/>
      <c r="I117" s="1" t="n"/>
      <c r="J117" s="1" t="n"/>
      <c r="K117" s="1" t="n"/>
      <c r="L117" s="1" t="n"/>
      <c r="M117" s="1" t="n"/>
      <c r="P117" t="inlineStr">
        <is>
          <t>{'data': {'ОГРН': '1020202870401', 'ИНН': '0276065541', 'КПП': '027801001', 'ОКПО': '55826158', 'ДатаРег': '2002-12-20', 'ДатаОГРН': '2002-12-20', 'НаимСокр': 'ООО "ЛЕКМЕДИКА"', 'НаимПолн': 'ОБЩЕСТВО С ОГРАНИЧЕННОЙ ОТВЕТСТВЕННОСТЬЮ "ЛЕКМЕДИКА"', 'Статус': {'Код': '001', 'Наим': 'Действует'}, 'Регион': {'Код': '02', 'Наим': 'Башкортостан, республика'}, 'ЮрАдрес': {'НасПункт': 'г. Уфа', 'АдресРФ': '450022, республика Башкортостан, г. Уфа, ул. Бакалинская, д. 64, кв. 11', 'ИдГАР': None, 'Недост': False}, 'ОКВЭД': {'Код': '46.46.1', 'Наим': 'Торговля оптовая фармацевтической продукцией', 'Версия': '2014'}, 'ОКВЭДДоп': [{'Код': '46.46.2', 'Наим': 'Торговля оптовая изделиями, применяемыми в медицинских целях',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'ОКОПФ': {'Код': '12300', 'Наим': 'Общества с ограниченной ответственностью'}, 'ОКФС': {'Код': '34', 'Наим': 'Совместная частная и иностранная собственность'}, 'ОКОГУ': {'Код': '4210011', 'Наим': 'Хозяйственные общества и товарищества с участием иностранных юридических и (или) физических лиц, а также лиц без гражданства'},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'2007-11-28', 'РегНомер': '002878001327', 'КодОрг': '002878', 'НаимОрг': 'Государственное учреждение - Отделение Пенсионного фонда Российской Федерации по Республике Башкортостан'}, 'РегФСС': {'ДатаРег': '2001-06-07', 'РегНомер': '027600467902121',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'Пандей Александра Алексеевна', 'ИНН': '027412690888', 'ВидДолжн': 'РУКОВОДИТЕЛЬ ЮРИДИЧЕСКОГО ЛИЦА', 'НаимДолжн': 'ДИРЕКТОР', 'Недост': False, 'МассРуковод': False, 'ДисквЛицо': False, 'СвязРуковод': ['1060276030583', '1030203913948', '1132312010820'], 'СвязУчред': ['1060276030583', '1140280044728', '1030203913948', '1132312010820']}], 'Учред': {'ФЛ': [{'ФИО': 'Пандей Александра Алексеевна', 'ИНН': '027412690888', 'Недост': False, 'Доля': {'Номинал': 8500.0, 'Процент': 85.0}, 'СвязРуковод': ['1060276030583', '1030203913948', '1132312010820'], 'СвязУчред': ['1060276030583', '1140280044728', '1030203913948', '1132312010820']}, {'ФИО': 'Пандей Пурнананд', 'ИНН': '027882184738', 'Недост': False, 'Доля': {'Номинал': 1500.0, 'Процент': 15.0}, 'СвязРуковод': [], 'СвязУчред': []}], 'РосОрг': [], 'ИнОрг': [], 'ПИФ': [], 'РФ': []}, 'СвязУпрОрг': [], 'СвязУчред': [], 'ДержРеестрАО': {}, 'Лиценз': [{'Номер': 'Л042-00110-77/00165829', 'Дата': '2018-02-28', 'ЛицОрг': 'ФЕДЕРАЛЬНАЯ СЛУЖБА ПО НАДЗОРУ В СФЕРЕ ЗДРАВООХРАНЕНИЯ', 'ВидДеят': ['Фармацевтическая деятельность']}], 'Подразд': {}, 'Правопредш': [], 'Правопреем': [], 'ДатаВып': '2022-11-02', 'Контакты': {'Тел': ['+73472762484', '+73472930293', '+73477221011', '+73479525900', '+73482930293', '+73432930293', '+73472933293', '+73433730378', '+73512408898', '+73472914723', '+73472924331'], 'Емэйл': ['73472930293@mail.ru', 'info@lekmedika.ru', 'lekmed@mail.ru', 'lekmed-torg@yandex.ru', 'nfo@lekmedika.ru', 'www.info@lekmedika.ru', 'info@ lekmedika.ru', 's.riass@lekmedika.ru', 'o.rozhina@lekmedika.ru'], 'ВебСайт': 'http://lekmedika.ru'}, 'Налоги': {'ОсобРежим': [], 'СведУпл': [{'Наим': 'Земельный налог', 'Сумма': 1173.0},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2598478.45}, {'Наим': 'Транспортный налог', 'Сумма': 158589.0}, {'Наим': 'Налог на имущество организаций', 'Сумма': 121785.8},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9047276.0}, {'Наим': 'Страховые взносы на обязательное социальное страхование на случай временной нетрудоспособности и в связи с материнством', 'Сумма': 868268.0}, {'Наим': 'Налог на добавленную стоимость', 'Сумма': 1973556.0}, {'Наим': 'Налог на прибыль', 'Сумма': 8159489.95}], 'СумУпл': '22928616.20', 'СумНедоим': None}, 'РМСП': {}, 'СЧР': 59, 'НедобПост': False, 'ДисквЛица': False, 'МассРуковод': False, 'МассУчред': False}, 'meta': {'status': 'ok', 'today_request_count': 23}}</t>
        </is>
      </c>
    </row>
    <row r="118">
      <c r="A118" t="n">
        <v>1</v>
      </c>
      <c r="B118" s="3" t="n"/>
      <c r="C118" s="1" t="n"/>
      <c r="D118" s="1" t="n"/>
      <c r="E118" s="8" t="inlineStr">
        <is>
          <t>0274933513</t>
        </is>
      </c>
      <c r="F118" s="1" t="n"/>
      <c r="G118" s="2" t="n"/>
      <c r="H118" s="1" t="n"/>
      <c r="I118" s="1" t="n"/>
      <c r="J118" s="1" t="n"/>
      <c r="K118" s="1" t="n"/>
      <c r="L118" s="1" t="n"/>
      <c r="M118" s="1" t="n"/>
      <c r="P118" t="inlineStr">
        <is>
          <t>{'data': {'ОГРН': '1170280085832', 'ИНН': '0274933513', 'КПП': '027401001', 'ОКПО': '22534624', 'ДатаРег': '2017-12-25', 'ДатаОГРН': '2017-12-25', 'НаимСокр': 'ООО "БАШСПЕЦСПЛАВ"', 'НаимПолн': 'ОБЩЕСТВО С ОГРАНИЧЕННОЙ ОТВЕТСТВЕННОСТЬЮ "БАШСПЕЦСПЛАВ"', 'Статус': {'Код': '001', 'Наим': 'Действует'}, 'Регион': {'Код': '02', 'Наим': 'Башкортостан, республика'}, 'ЮрАдрес': {'НасПункт': 'г. Уфа', 'АдресРФ': '450022, Республика Башкортостан, г. Уфа, ул. Менделеева, д. 134/6, офис 4',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'16.21', 'Наим': 'Производство шпона, фанеры, деревянных плит и панелей', 'Версия': '2014'}, {'Код': '16.22', 'Наим': 'Производство сборных паркетных покрытий', 'Версия': '2014'}, {'Код': '16.23', 'Наим': 'Производство прочих деревянных строительных конструкций и столярных изделий',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'43.99.9', 'Наим': 'Работы строительные специализированные, не включенные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'46.13', 'Наим': 'Деятельность агентов по оптовой торговле лесоматериалами и строительными материалами', 'Версия': '2014'}, {'Код': '46.14', 'Наим': 'Деятельность агентов по оптовой торговле машинами, промышленным оборудованием, судами и летательными аппаратами',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'46.62', 'Наим': 'Торговля оптовая станками', 'Версия': '2014'}, {'Код': '46.69.9', 'Наим': 'Торговля оптовая прочими машинами, приборами, аппаратурой и оборудованием общепромышленного и специального назначения',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'46.77', 'Наим': 'Торговля оптовая отходами и ломом', 'Версия': '2014'}, {'Код': '47.25', 'Наим': 'Торговля розничная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'49.41', 'Наим': 'Деятельность автомобильного грузового транспорта', 'Версия': '2014'}, {'Код': '49.42', 'Наим': 'Предоставление услуг по перевозкам', 'Версия': '2014'}, {'Код': '52.21.2', 'Наим': 'Деятельность вспомогательная, связанная с автомобильным транспортом', 'Версия': '2014'}, {'Код': '52.29', 'Наим': 'Деятельность вспомогательная прочая, связанная с перевозками', 'Версия': '2014'}, {'Код': '73.11', 'Наим': 'Деятельность рекламных агентств',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'2017-12-27', 'РегНомер': '002870129092', 'КодОрг': '002870', 'НаимОрг': 'Государственное учреждение - Отделение Пенсионного фонда Российской Федерации по Республике Башкортостан'}, 'РегФСС': {'ДатаРег': '2017-12-26', 'РегНомер': '021200410002121',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'Мухамедьянов Вадим Фаритович', 'ИНН': '020105217042', 'ВидДолжн': 'РУКОВОДИТЕЛЬ ЮРИДИЧЕСКОГО ЛИЦА', 'НаимДолжн': 'ДИРЕКТОР', 'Недост': False, 'МассРуковод': False, 'ДисквЛицо': False, 'СвязРуковод': [], 'СвязУчред': []}], 'Учред': {'ФЛ': [{'ФИО': 'Мухамедьянов Вадим Фаритович', 'ИНН': '020105217042',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'2022-12-07', 'Контакты': {'Тел': ['+79822736769'], 'Емэйл': [], 'ВебСайт': None}, 'Налоги': {'ОсобРежим': [], 'СведУпл': [{'Наим': 'Налог на добавленную стоимость', 'Сумма': 3028435.0}, {'Наим': 'Транспортный налог', 'Сумма': 354378.0}, {'Наим': 'Страховые и другие взносы на обязательное пенсионное страхование, зачисляемые в Пенсионный фонд Российской Федерации', 'Сумма': 376554.83}, {'Наим': 'НЕНАЛОГОВЫЕ ДОХОДЫ, администрируемые налоговыми органами', 'Сумма': 0.0}, {'Наим': 'Налог на прибыль', 'Сумма': 652389.0}, {'Наим': 'Страховые взносы на обязательное социальное страхование на случай временной нетрудоспособности и в связи с материнством', 'Сумма': 49636.77},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87292.25}], 'СумУпл': '4548685.85', 'СумНедоим': None}, 'РМСП': {}, 'СЧР': 4, 'НедобПост': False, 'ДисквЛица': False, 'МассРуковод': False, 'МассУчред': False}, 'meta': {'status': 'ok', 'today_request_count': 24}}</t>
        </is>
      </c>
    </row>
    <row r="119">
      <c r="A119" t="n">
        <v>1</v>
      </c>
      <c r="B119" s="3" t="n"/>
      <c r="C119" s="1" t="n"/>
      <c r="D119" s="1" t="n"/>
      <c r="E119" s="9" t="inlineStr">
        <is>
          <t>0278156201</t>
        </is>
      </c>
      <c r="F119" s="1" t="n"/>
      <c r="G119" s="2" t="n"/>
      <c r="H119" s="1" t="n"/>
      <c r="I119" s="1" t="n"/>
      <c r="J119" s="1" t="n"/>
      <c r="K119" s="1" t="n"/>
      <c r="L119" s="1" t="n"/>
      <c r="M119" s="1" t="n"/>
      <c r="P119" t="inlineStr">
        <is>
          <t>{'data': {'ОГРН': '1090280004902', 'ИНН': '0278156201', 'КПП': '027801001', 'ОКПО': '88137830', 'ДатаРег': '2009-02-18', 'ДатаОГРН': '2009-02-18', 'НаимСокр': 'ООО "БИТУМОЙЛ"', 'НаимПолн': 'ОБЩЕСТВО С ОГРАНИЧЕННОЙ ОТВЕТСТВЕННОСТЬЮ "БИТУМОЙЛ"', 'Статус': {'Код': '001', 'Наим': 'Действует'}, 'Регион': {'Код': '02', 'Наим': 'Башкортостан, республика'}, 'ЮрАдрес': {'НасПункт': 'г. Уфа', 'АдресРФ': '450037, республика Башкортостан, г. Уфа, ул. Комсомольская, д. 27, офис 27', 'ИдГАР': None, 'Недост': False}, 'ОКВЭД': {'Код': '23.99.3', 'Наим': 'Производство битуминозных смесей на основе природного асфальта или битума, нефтяного битума, минеральных смол или их пеков', 'Версия': '2014'}, 'ОКВЭДДоп': [{'Код': '09.10', 'Наим': 'Предоставление услуг в области добычи нефти и природного газа', 'Версия': '2014'}, {'Код': '23.69', 'Наим': 'Производство прочих изделий из гипса, бетона или цемента', 'Версия': '2014'}, {'Код': '41.20', 'Наим': 'Строительство жилых и нежилых зданий', 'Версия': '2014'}, {'Код': '42.12', 'Наим': 'Строительство железных дорог и метро', 'Версия': '2014'}, {'Код': '43.11', 'Наим': 'Разборка и снос зданий', 'Версия': '2014'}, {'Код': '43.12', 'Наим': 'Подготовка строительной площадки', 'Версия': '2014'}, {'Код': '43.21', 'Наим': 'Производство электромонтажных работ', 'Версия': '2014'}, {'Код': '43.99.1', 'Наим': 'Работы гидроизоляционные', 'Версия': '2014'}, {'Код': '43.99.2', 'Наим': 'Работы по установке строительных лесов и подмостей', 'Версия': '2014'}, {'Код': '43.99.3', 'Наим': 'Работы свайные и работы по строительству фундаментов', 'Версия': '2014'}, {'Код': '43.99.4', 'Наим': 'Работы бетонные и железобетонные', 'Версия': '2014'}, {'Код': '43.99.7', 'Наим': 'Работы по сборке и монтажу сборных конструкций', 'Версия': '2014'}, {'Код': '45.3', 'Наим': 'Торговля автомобильными деталями, узлами и принадлежностями', 'Версия': '2014'}, {'Код': '46.19', 'Наим': 'Деятельность агентов по оптовой торговле универсальным ассортиментом товаров', 'Версия': '2014'}, {'Код': '46.49', 'Наим': 'Торговля оптовая прочими бытовыми товарами', 'Версия': '2014'}, {'Код': '46.69', 'Наим': 'Торговля оптовая прочими машинами и оборудованием', 'Версия': '2014'}, {'Код': '46.69.2', 'Наим': 'Торговля оптовая эксплуатационными материалами и принадлежностями машин', 'Версия': '2014'}, {'Код': '46.75.2', 'Наим': 'Торговля оптовая промышленными химикатами',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'64.19', 'Наим': 'Денежное посредничество прочее', 'Версия': '2014'}, {'Код': '69.10', 'Наим': 'Деятельность в области права', 'Версия': '2014'}, {'Код': '70.22', 'Наим': 'Консультирование по вопросам коммерческой деятельности и управления', 'Версия': '2014'}, {'Код': '77.32', 'Наим': 'Аренда и лизинг строительных машин и оборудования', 'Версия': '2014'}, {'Код': '77.39.2', 'Наим': 'Аренда и лизинг прочих машин и оборудования, не включенных в другие группировки', 'Версия': '2014'}, {'Код': '82.92', 'Наим': 'Деятельность по упаковыванию товаров',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'2009-02-24', 'РегНомер': '002878102118', 'КодОрг': '002878', 'НаимОрг': 'Государственное учреждение - Отделение Пенсионного фонда Российской Федерации по Республике Башкортостан'}, 'РегФСС': {'ДатаРег': '2009-02-26', 'РегНомер': '027801496402121',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'Хакимов Артур Мунирович', 'ИНН': '027815981777', 'ВидДолжн': 'РУКОВОДИТЕЛЬ ЮРИДИЧЕСКОГО ЛИЦА', 'НаимДолжн': 'ДИРЕКТОР', 'Недост': False, 'МассРуковод': False, 'ДисквЛицо': False, 'СвязРуковод': ['1027401655236', '1204500001243', '1060273016330', '1077761384480', '1065012027255', '1035000717520'], 'СвязУчред': ['1027401655236', '1204500001243', '1060273016330', '1086731011663', '1077761384480', '1065012027255', '1040204115797']}], 'Учред': {'ФЛ': [{'ФИО': 'Василевицкий Яков Моисеевич', 'ИНН': '773108338997', 'Недост': False, 'МассУчред': True, 'Доля': {'Номинал': 3000.0, 'Процент': 30.0}, 'СвязРуковод': ['1027739629235', '1147746321183'], 'СвязУчред': ['1027739629235', '1207700324600', '1147746475535', '1027401655236', '1047796559359', '1170280066076', '1147746321183', '1024000850279', '1065407146848', '1055401181901', '1087017024643', '1043902833083', '1025402459290', '1185476055885', '1152312009926', '1180280029082', '1135476102827', '1045403242092', '1115476160580', '1075407029312', '1057008440334', '1053902838868', '1022501284190', '1075505002253', '1063444066080', '1103443003762']}, {'ФИО': 'Айзикович Олег Марианович', 'ИНН': '771515937128', 'Недост': False, 'МассУчред': True, 'Доля': {'Номинал': 2000.0, 'Процент': 20.0}, 'СвязРуковод': ['1065407146848', '1027739809680', '1027700562328', '1037739642731'], 'СвязУчред': ['1024000850279', '1065407146848', '1055401181901', '1087017024643', '1043902833083', '1025402459290', '1135543013143', '1027739809680', '1027700562328', '1045403242092', '1115476160580', '1075407029312', '1057008440334', '1073443000388', '1063906063275', '1053902838868', '1070278005566', '1063444066080', '1103443003762']}, {'ФИО': 'Хакимов Артур Мунирович', 'ИНН': '027815981777', 'Недост': False, 'Доля': {'Номинал': 5000.0, 'Процент': 50.0}, 'СвязРуковод': ['1027401655236', '1204500001243', '1060273016330', '1077761384480', '1065012027255', '1035000717520'], 'СвязУчред': ['1027401655236', '1204500001243', '1060273016330', '1086731011663', '1077761384480', '1065012027255', '1040204115797']}], 'РосОрг': [], 'ИнОрг': [], 'ПИФ': [], 'РФ': []}, 'СвязУпрОрг': [], 'СвязУчред': [], 'ДержРеестрАО': {}, 'Лиценз': [], 'Подразд': {}, 'Правопредш': [], 'Правопреем': [], 'ДатаВып': '2022-11-06', 'Контакты': {'Тел': ['+73472466535', '+73472512575', '+73472512591', '+73472512599'], 'Емэйл': ['oilbitum@gmail.com'], 'ВебСайт': 'http://bitum-oil.ru'},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2216625.27}, {'Наим': 'Налог на прибыль', 'Сумма': 17110298.03}, {'Наим': 'Страховые взносы на обязательное социальное страхование на случай временной нетрудоспособности и в связи с материнством', 'Сумма': 1159494.66}, {'Наим': 'Страховые и другие взносы на обязательное пенсионное страхование, зачисляемые в Пенсионный фонд Российской Федерации', 'Сумма': 10235441.75}, {'Наим': 'Задолженность и перерасчеты по ОТМЕНЕННЫМ НАЛОГАМ  и сборам и иным обязательным платежам  (кроме ЕСН, страх. Взносов)', 'Сумма': 0.0}, {'Наим': 'Транспортный налог', 'Сумма': 25030.0}, {'Наим': 'Налог на имущество организаций', 'Сумма': 0.0}, {'Наим': 'Налог на добавленную стоимость', 'Сумма': 40607453.99}, {'Наим': 'НЕНАЛОГОВЫЕ ДОХОДЫ, администрируемые налоговыми органами', 'Сумма': 0.0}], 'СумУпл': '71354343.70', 'СумНедоим': None}, 'РМСП': {'Кат': 'СРЕДНЕЕ ПРЕДПРИЯТИЕ', 'ДатаВкл': '2022-07-10'}, 'СЧР': 99, 'НедобПост': False, 'ДисквЛица': False, 'МассРуковод': False, 'МассУчред': True}, 'meta': {'status': 'ok', 'today_request_count': 25}}</t>
        </is>
      </c>
    </row>
    <row r="120">
      <c r="A120" t="n">
        <v>1</v>
      </c>
      <c r="B120" s="3" t="n"/>
      <c r="C120" s="1" t="n"/>
      <c r="D120" s="1" t="n"/>
      <c r="E120" s="8" t="inlineStr">
        <is>
          <t>0307032789</t>
        </is>
      </c>
      <c r="F120" s="1" t="n"/>
      <c r="G120" s="2" t="n"/>
      <c r="H120" s="1" t="n"/>
      <c r="I120" s="1" t="n"/>
      <c r="J120" s="1" t="n"/>
      <c r="K120" s="1" t="n"/>
      <c r="L120" s="1" t="n"/>
      <c r="M120" s="1" t="n"/>
      <c r="P120" t="inlineStr">
        <is>
          <t>{'data': {'ОГРН': '5080318000142', 'ИНН': '0307032789', 'КПП': '030701001', 'ОКПО': '86352777', 'ДатаРег': '2008-12-29', 'ДатаОГРН': '2008-12-29', 'НаимСокр': 'ООО "ЗАКАМЕНСК-ЛЕС"', 'НаимПолн': 'ОБЩЕСТВО С ОГРАНИЧЕННОЙ ОТВЕТСТВЕННОСТЬЮ "ЗАКАМЕНСК-ЛЕС"', 'Статус': {'Код': '001', 'Наим': 'Действует'}, 'Регион': {'Код': '03', 'Наим': 'Бурятия, республика'}, 'ЮрАдрес': {'НасПункт': 'г. Закаменск', 'АдресРФ': '671950, республика Бурятия, Закаменский район, г. Закаменск, ул. Седлецкого, д. 15А', 'ИдГАР': None, 'Недост': False}, 'ОКВЭД': {'Код': '07.29.41', 'Наим': 'Добыча руд и песков драгоценных металлов (золота, серебра и металлов платиновой группы)', 'Версия': '2014'}, 'ОКВЭДДоп': [{'Код': '01.11', 'Наим': 'Выращивание зерновых (кроме риса), зернобобовых культур и семян масличных культур', 'Версия': '2014'}, {'Код': '01.70', 'Наим': 'Охота, отлов и отстрел диких животных, включая предоставление услуг в этих областях', 'Версия': '2014'}, {'Код': '02.10', 'Наим': 'Лесоводство и прочая лесохозяйственная деятельность', 'Версия': '2014'}, {'Код': '02.20', 'Наим': 'Лесозаготовки', 'Версия': '2014'}, {'Код': '03.1', 'Наим': 'Рыболовство', 'Версия': '2014'}, {'Код': '16.29.1', 'Наим': 'Производство прочих деревянных изделий', 'Версия': '2014'}, {'Код': '41.20', 'Наим': 'Строительство жилых и нежилых зданий', 'Версия': '2014'}, {'Код': '45.1', 'Наим': 'Торговля автотранспортными средствами', 'Версия': '2014'}, {'Код': '45.3', 'Наим': 'Торговля автомобильными деталями, узлами и принадлежностями', 'Версия': '2014'}, {'Код': '46.39', 'Наим': 'Торговля оптовая неспециализированная пищевыми продуктами, напитками и табачными изделиями', 'Версия': '2014'}, {'Код': '46.49', 'Наим': 'Торговля оптовая прочими бытовыми товарами', 'Версия': '2014'}, {'Код': '46.69', 'Наим': 'Торговля оптовая прочими машинами и оборудованием', 'Версия': '2014'}, {'Код': '46.71', 'Наим': 'Торговля оптовая твердым, жидким и газообразным топливом и подобными продуктами', 'Версия': '2014'},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{'Код': '47.30', 'Наим': 'Торговля розничная моторным топливом в специализированных магазинах', 'Версия': '2014'}, {'Код': '68.32', 'Наим': 'Управление недвижимым имуществом за вознаграждение или на договорной основе', 'Версия': '2014'}, {'Код': '71.12.4', 'Наим': 'Деятельность геодезическая и картографическая', 'Версия': '2014'}, {'Код': '71.12.41', 'Наим': 'Деятельность геодезическая, кроме создания геодезической, нивелирной и гравиметрической сетей', 'Версия': '2014'}, {'Код': '71.12.9', 'Наим': 'Землеустройство',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'81221501000', 'Наим': 'Закаменск'}, 'ОКТМО': {'Код': '81621101001', 'Наим': 'г Закаменск'},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'2008-12-29', 'РегНомер': '003007010954', 'КодОрг': '003007', 'НаимОрг': 'Управление Пенсионного фонда Российской Федерации по Закаменскому району Республики Бурятия'}, 'РегФСС': {'ДатаРег': '2009-01-12', 'РегНомер': '030007021803001',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45000000}, 'УпрОрг': {}, 'Руковод': [{'ФИО': 'Норбоев Владимир Александрович', 'ИНН': '030700010035', 'ВидДолжн': 'РУКОВОДИТЕЛЬ ЮРИДИЧЕСКОГО ЛИЦА', 'НаимДолжн': 'ГЕНЕРАЛЬНЫЙ ДИРЕКТОР', 'Недост': False, 'МассРуковод': False, 'ДисквЛицо': False, 'СвязРуковод': [], 'СвязУчред': []}], 'Учред': {'ФЛ': [{'ФИО': 'Жигжитов Очир Дымбрылович', 'ИНН': '030700023034', 'Недост': False, 'Доля': {'Номинал': 45000000.0, 'Процент': 100.0}, 'СвязРуковод': ['1070326000227', '1090327010058', '1090327010069', '1090327000620', '1070300000407', '1090327010070'], 'СвязУчред': ['1200300001230', '1020300970535', '1020300909969', '1220300003549', '1167746830657', '1020300632505', '1020300557507', '1130327010868', '1190327008046', '1150327004992', '1020300632791']}], 'РосОрг': [], 'ИнОрг': [], 'ПИФ': [], 'РФ': []}, 'СвязУпрОрг': [], 'СвязУчред': [{'ОГРН': '1070326000227', 'ИНН': '0326040873', 'КПП': '032601001', 'НаимСокр': 'ООО "ПРИИСК ЦИПИКАНСКИЙ"', 'НаимПолн': 'ОБЩЕСТВО С ОГРАНИЧЕННОЙ ОТВЕТСТВЕННОСТЬЮ "ПРИИСК ЦИПИКАНСКИЙ"', 'ДатаРег': '2007-01-17', 'Статус': 'Действует', 'РегионКод': '03', 'ЮрАдрес': '670034, Республика Бурятия, г. Улан-Удэ, ул. Гагарина, д. 22, пом. прииска ципиканский', 'ОКВЭД': 'Добыча руд и песков драгоценных металлов (золота, серебра и металлов платиновой группы)'}, {'ОГРН': '1160327055020', 'ИНН': '0326545377', 'КПП': '032601001', 'НаимСокр': 'ООО "РУДНОЕ"', 'НаимПолн': 'ОБЩЕСТВО С ОГРАНИЧЕННОЙ ОТВЕТСТВЕННОСТЬЮ "РУДНОЕ"', 'ДатаРег': '2016-04-06', 'Статус': 'Действует', 'РегионКод': '03', 'ЮрАдрес': '670034, Республика Бурятия, г. Улан-Удэ, ул. Пестеля, д. 8, пом. V', 'ОКВЭД': 'Добыча руд и песков драгоценных металлов (золота, серебра и металлов платиновой группы)'}, {'ОГРН': '1090327010058', 'ИНН': '0326486700', 'КПП': '032601001', 'НаимСокр': 'ООО "РАССВЕТ ПЛЮС"', 'НаимПолн': 'ОБЩЕСТВО С ОГРАНИЧЕННОЙ ОТВЕТСТВЕННОСТЬЮ "РАССВЕТ ПЛЮС"', 'ДатаРег': '2009-09-09', 'Статус': 'Не действует', 'ДатаЛикв': '2018-12-19', 'РегионКод': '03', 'ЮрАдрес': '670034, республика Бурятия, г. Улан-Удэ, ул. Гагарина, д. 22, пом. прииск ципиканский', 'ОКВЭД': 'Добыча руд и песков драгоценных металлов (золота, серебра и металлов платиновой группы)'}, {'ОГРН': '1090327000620', 'ИНН': '0326482335', 'КПП': '032601001', 'НаимСокр': 'ООО "ЮКАТАН"', 'НаимПолн': 'ОБЩЕСТВО С ОГРАНИЧЕННОЙ ОТВЕТСТВЕННОСТЬЮ "ЮКАТАН"', 'ДатаРег': '2009-01-27', 'Статус': 'Не действует', 'ДатаЛикв': '2019-03-06', 'РегионКод': '03', 'ЮрАдрес': '670034, республика Бурятия, г. Улан-Удэ, ул. Гагарина, д. 22, пом. прииск ципиканский', 'ОКВЭД': 'Добыча руд и песков драгоценных металлов (золота, серебра и металлов платиновой группы)'}], 'ДержРеестрАО': {}, 'Лиценз': [{'Номер': 'УДЭ 01597 БЭ', 'Дата': '2014-03-27', 'ЛицОрг': 'УПРАВЛЕНИЕ ПО НЕДРОПОЛЬЗОВАНИЮ ПО РЕСПУБЛИКЕ БУРЯТИЯ',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02651 БЭ', 'Дата': '2016-03-24',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'ПМ-64 000413 ПЕРЕОФОРМ', 'Дата': '2016-10-14', 'ЛицОрг': 'ЗАБАЙКАЛЬСКОЕ УПРАВЛЕНИЕ ФЕДЕРАЛЬНОЙ СЛУЖБЫ ПО ЭКОЛОГИЧЕСКОМУ, ТЕХНОЛОГИЧЕСКОМУ И АТОМНОМУ НАДЗОРУ', 'ВидДеят': ['Производство маркшейдерских работ']}, {'Номер': 'УДЭ 02033 БП', 'Дата': '2019-02-22',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02149 БП', 'Дата': '2019-09-15',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'АН 03-000499', 'Дата': '2019-10-28', 'ЛицОрг': 'БАЙКАЛЬСКОЕ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{'Номер': 'УДЭ 02180 БП', 'Дата': '2019-11-26',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02375 БП', 'Дата': '2020-08-31',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'Подразд': {}, 'Правопредш': [{'ОГРН': '1020300557507', 'ИНН': '0304004141', 'НаимПолн': 'ОБЩЕСТВО С ОГРАНИЧЕННОЙ ОТВЕТСТВЕННОСТЬЮ ОХОТНИК'}, {'ОГРН': '1190327008046', 'ИНН': '0326569177', 'НаимПолн': 'ОБЩЕСТВО С ОГРАНИЧЕННОЙ ОТВЕТСТВЕННОСТЬЮ "БАРЗАК-ДОБЫЧА"'}, {'ОГРН': '1167746830657', 'ИНН': '7713420240', 'НаимПолн': 'ОБЩЕСТВО С ОГРАНИЧЕННОЙ ОТВЕТСТВЕННОСТЬЮ "БАРЗАК"'}], 'Правопреем': [], 'ДатаВып': '2022-11-02', 'Контакты': {'Тел': ['+73013744160'], 'Емэйл': ['zakamdoz@mail.ru'],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8549707.0}, {'Наим': 'Страховые и другие взносы на обязательное пенсионное страхование, зачисляемые в Пенсионный фонд Российской Федерации', 'Сумма': 89168317.0}, {'Наим': 'Налог на добавленную стоимость', 'Сумма': 276652534.01}, {'Наим': 'Водный налог', 'Сумма': 0.0}, {'Наим': 'Земельный налог', 'Сумма': 396428.0}, {'Наим': 'Налог на прибыль', 'Сумма': 200343229.0}, {'Наим': 'Налог на добычу полезных ископаемых', 'Сумма': 0.0}, {'Наим': 'Сборы за пользование объектами животного мира  и за пользование объектами ВБР', 'Сумма': 0.0}, {'Наим': 'Транспортный налог', 'Сумма': 1195563.0}, {'Наим': 'Налог на имущество организаций', 'Сумма': 1619783.0}, {'Наим': 'НЕНАЛОГОВЫЕ ДОХОДЫ, администрируемые налоговыми органами', 'Сумма': 51508.0},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20068425.0}, {'Наим': 'Налог, взимаемый в связи с  применением упрощенной  системы налогообложения', 'Сумма': 0.0}], 'СумУпл': '598045494.01', 'СумНедоим': None}, 'РМСП': {}, 'СЧР': 268, 'НедобПост': False, 'ДисквЛица': False, 'МассРуковод': False, 'МассУчред': False}, 'meta': {'status': 'ok', 'today_request_count': 26}}</t>
        </is>
      </c>
    </row>
    <row r="121">
      <c r="A121" t="n">
        <v>1</v>
      </c>
      <c r="B121" s="3" t="n"/>
      <c r="C121" s="1" t="n"/>
      <c r="D121" s="1" t="n"/>
      <c r="E121" s="9" t="inlineStr">
        <is>
          <t>4345461666</t>
        </is>
      </c>
      <c r="F121" s="1" t="n"/>
      <c r="G121" s="2" t="n"/>
      <c r="H121" s="1" t="n"/>
      <c r="I121" s="1" t="n"/>
      <c r="J121" s="1" t="n"/>
      <c r="K121" s="1" t="n"/>
      <c r="L121" s="1" t="n"/>
      <c r="M121" s="1" t="n"/>
      <c r="P121" t="inlineStr">
        <is>
          <t>{'data': {'ОГРН': '1174350002771', 'ИНН': '4345461666', 'КПП': '434501001', 'ОКПО': '06714019', 'ДатаРег': '2017-02-14', 'ДатаОГРН': '2017-02-14', 'НаимСокр': 'ООО "ТОРГСЕРВИС 43"', 'НаимПолн': 'ОБЩЕСТВО С ОГРАНИЧЕННОЙ ОТВЕТСТВЕННОСТЬЮ "ТОРГСЕРВИС 43"', 'Статус': {'Код': '001', 'Наим': 'Действует'}, 'Регион': {'Код': '43', 'Наим': 'Кировская область'}, 'ЮрАдрес': {'НасПункт': 'г. Киров', 'АдресРФ': '610008, Кировская область, г. Киров, ул. Трактовая (Слобода Сошени тер.) , д. 1/4', 'ИдГАР': None, 'Недост': False}, 'ОКВЭД': {'Код': '47.19', 'Наим': 'Торговля розничная прочая в неспециализированных магазинах', 'Версия': '2014'}, 'ОКВЭДДоп':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'46.49.2', 'Наим': 'Торговля оптовая плетеными изделиями, изделиями из пробки, бондарными изделиями и прочими бытовыми деревянными изделиями',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'46.49.49', 'Наим': 'Торговля оптовая прочими потребительскими товарами, не включенными в другие группировки', 'Версия': '2014'}, {'Код': '46.49.5', 'Наим': 'Торговля оптовая неэлектрическими бытовыми приборами', 'Версия': '2014'}, {'Код': '46.51.1', 'Наим': 'Торговля оптовая компьютерами и периферийными устройствами',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'33401363000', 'Наим': 'Нововятский'}, 'ОКТМО': {'Код': '33701000001', 'Наим': 'г Киров'}, 'РегФНС': {'КодОрг': '4350', 'НаимОрг': 'Межрайонная инспекция Федеральной налоговой службы №14 по Кировской области', 'АдресОрг': '610020, Киров г, Профсоюзная ул, д 69'}, 'РегПФР': {'ДатаРег': '2017-02-17', 'РегНомер': '053004036939', 'КодОрг': '053004', 'НаимОрг': 'Государственное учреждение- Отдел Пенсионного фонда Российской Федерации в Нововятском районе г. Кирова'}, 'РегФСС': {'ДатаРег': '2017-02-16', 'РегНомер': '434510525343001', 'КодОрг': '4300', 'НаимОрг': 'Государственное учреждение - Кировское региональное отделение Фонда социального страхования Российской Федерации'}, 'УстКап': {'Тип': 'УСТАВНЫЙ КАПИТАЛ', 'Сумма': 100000}, 'УпрОрг': {}, 'Руковод': [{'ФИО': 'Кузнецова Ярослава Владимировна', 'ИНН': '434601216869', 'ВидДолжн': 'РУКОВОДИТЕЛЬ ЮРИДИЧЕСКОГО ЛИЦА', 'НаимДолжн': 'ДИРЕКТОР', 'Недост': False, 'МассРуковод': False, 'ДисквЛицо': False, 'СвязРуковод': [], 'СвязУчред': []}], 'Учред': {'ФЛ': [], 'РосОрг': [{'ОГРН': '1207700184207', 'ИНН': '9715384320', 'НаимПолн': 'АКЦИОНЕРНОЕ ОБЩЕСТВО "АРТКОММ"', 'Недост': False, 'Доля': {'Номинал': 100000.0, 'Процент': 100.0}}], 'ИнОрг': [], 'ПИФ': [], 'РФ': []}, 'СвязУпрОрг': [], 'СвязУчред': [], 'ДержРеестрАО': {}, 'Лиценз': [{'Номер': '43РПА0001470', 'Дата': '2019-07-02',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'2019-10-04',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'2019-10-31', 'ЛицОрг': 'МИНИСТЕРСТВО ЭКОН. РАЗВ. И ПОДДЕРЖКИ ПРЕДПРИН-ВА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'2020-04-28',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'2020-07-27',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'2020-07-27',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'2020-09-09', 'ЛицОрг': 'МИН. ЭКОНОМИЧЕСКОГО РАЗВИТИЯ И ПОДДЕРЖКИ ПРЕДПРИНИМАТЕЛЬСТВА КО',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'2020-12-22', 'ЛицОрг': 'МИНИСТЕРСТВО ЭКОНОМИЧЕСКОГО РАЗВИТИЯ И ПОДДЕРЖКИ ПРЕДПРИНИМАТЕЛЬ',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'2021-03-11',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'2021-03-29',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'2021-04-21',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'2021-06-10',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'2021-08-13',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'2021-09-09',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'2021-10-15',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'2022-01-26', 'ЛицОрг': "''МИНИСТЕРСТВО ПРОМЫШ-ТИ ПРЕДПРИНИМ-ВА И ТОРГОВЛИ КИРОВСКОЙ ОБЛ.''",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'2022-03-15',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'43РПА0001470', 'Дата': '2022-04-28', 'ЛицОрг': "''МИНИСТЕРСТВО ПРОМЫШЛЕННОСТИ ПРЕДПРИНИМАТЕЛЬСТВА И ТОРГОВЛИ КИРОВСКОЙ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['+73422501533'], 'Емэйл': ['m_mityanina79@mail.ru', 'petrova-mb@mail.ru'],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4519862.75}, {'Наим': 'Страховые взносы на обязательное социальное страхование на случай временной нетрудоспособности и в связи с материнством', 'Сумма': 2545217.87}, {'Наим': 'НЕНАЛОГОВЫЕ ДОХОДЫ, администрируемые налоговыми органами', 'Сумма': 0.0},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19497662.23}, {'Наим': 'Налог на прибыль', 'Сумма': 20394506.0}, {'Наим': 'Налог на добавленную стоимость', 'Сумма': 12990641.0}], 'СумУпл': '59947889.85', 'СумНедоим': None}, 'РМСП': {}, 'СЧР': 259, 'НедобПост': False, 'ДисквЛица': False, 'МассРуковод': False, 'МассУчред': False}, 'meta': {'status': 'ok', 'today_request_count': 27}}</t>
        </is>
      </c>
    </row>
    <row r="122">
      <c r="A122" t="n">
        <v>1</v>
      </c>
      <c r="B122" s="3" t="n"/>
      <c r="C122" s="1" t="n"/>
      <c r="D122" s="1" t="n"/>
      <c r="E122" s="8" t="inlineStr">
        <is>
          <t>0276046108</t>
        </is>
      </c>
      <c r="F122" s="1" t="n"/>
      <c r="G122" s="2" t="n"/>
      <c r="H122" s="1" t="n"/>
      <c r="I122" s="1" t="n"/>
      <c r="J122" s="1" t="n"/>
      <c r="K122" s="1" t="n"/>
      <c r="L122" s="1" t="n"/>
      <c r="M122" s="1" t="n"/>
      <c r="P122" t="inlineStr">
        <is>
          <t>{'data': {'ОГРН': '1020202385631', 'ИНН': '0276046108', 'КПП': '027401001', 'ОКПО': '48862290', 'ДатаРег': '2002-08-13', 'ДатаОГРН': '2002-08-13', 'НаимСокр': 'ООО ТК "АРМАДА"', 'НаимПолн': 'ОБЩЕСТВО С ОГРАНИЧЕННОЙ ОТВЕТСТВЕННОСТЬЮ ТОРГОВАЯ КОМПАНИЯ "АРМАДА"', 'Статус': {'Код': '001', 'Наим': 'Действует'}, 'Регион': {'Код': '02', 'Наим': 'Башкортостан, республика'}, 'ЮрАдрес': {'НасПункт': 'г. Уфа', 'АдресРФ': '450056, республика Башкортостан, г. Уфа, д. Мокроусово, ул. Мокроусовская, д. 2, корп. 10, офис 2', 'ИдГАР': None, 'Недост': False}, 'ОКВЭД': {'Код': '46.90', 'Наим': 'Торговля оптовая неспециализированная', 'Версия': '2014'}, 'ОКВЭДДоп': [{'Код': '38.32.2', 'Наим': 'Обработка отходов и лома драгоценных металлов', 'Версия': '2014'}, {'Код': '38.32.3', 'Наим': 'Обработка отходов и лома черных металлов', 'Версия': '2014'}, {'Код': '38.32.4', 'Наим': 'Обработка отходов и лома цветных металлов', 'Версия': '2014'}, {'Код': '38.32.59', 'Наим': 'Обработка прочего вторичного неметаллического сырья', 'Версия': '2014'}, {'Код': '45.31.1', 'Наим': 'Торговля оптовая автомобильными деталями, узлами и принадлежностями, кроме деятельности агентов',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'46.24', 'Наим': 'Торговля оптовая шкурами и кожей', 'Версия': '2014'}, {'Код': '46.72.23', 'Наим': 'Торговля оптовая золотом и другими драгоценными металлами', 'Версия': '2014'}, {'Код': '46.73.6', 'Наим': 'Торговля оптовая прочими строительными материалами и изделиями', 'Версия': '2014'}, {'Код': '46.76.3', 'Наим': 'Торговля оптовая пластмассами и резиной в первичных формах', 'Версия': '2014'}, {'Код': '46.77', 'Наим': 'Торговля оптовая отходами и ломом', 'Версия': '2014'}, {'Код': '52.21', 'Наим': 'Деятельность вспомогательная, связанная с сухопутным транспортом', 'Версия': '2014'}, {'Код': '52.29', 'Наим': 'Деятельность вспомогательная прочая, связанная с перевозками', 'Версия': '2014'}, {'Код': '77.32', 'Наим': 'Аренда и лизинг строительных машин и оборудования', 'Версия': '2014'}, {'Код': '77.39.1', 'Наим': 'Аренда и лизинг прочих сухопутных транспортных средств и оборудования', 'Версия': '2014'}, {'Код': '77.39.2', 'Наим': 'Аренда и лизинг прочих машин и оборудования,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'80401923006', 'Наим': 'д Мокроусово'}, 'ОКТМО': {'Код': '80701000141', 'Наим': 'д Мокроусово'},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'2020-03-20', 'РегНомер': '002870135990', 'КодОрг': '002870', 'НаимОрг': 'Государственное учреждение - Отделение Пенсионного фонда Российской Федерации по Республике Башкортостан'}, 'РегФСС': {'ДатаРег': '2020-03-20', 'РегНомер': '027600270602121',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20000}, 'УпрОрг': {}, 'Руковод': [{'ФИО': 'Шагеев Эдуард Фазыльянович', 'ИНН': '022003315647', 'ВидДолжн': 'РУКОВОДИТЕЛЬ ЮРИДИЧЕСКОГО ЛИЦА', 'НаимДолжн': 'ДИРЕКТОР', 'Недост': False, 'МассРуковод': False, 'ДисквЛицо': False, 'СвязРуковод': [], 'СвязУчред': ['1020201936402', '1030204583199', '1060268003905']}], 'Учред': {'ФЛ': [{'ФИО': 'Шагеев Эдуард Фазыльянович', 'ИНН': '022003315647', 'Недост': False, 'Доля': {'Номинал': 20000.0, 'Процент': 100.0}, 'СвязРуковод': [], 'СвязУчред': ['1020201936402', '1030204583199', '1060268003905']}], 'РосОрг': [], 'ИнОрг': [], 'ПИФ': [], 'РФ': []}, 'СвязУпрОрг': [], 'СвязУчред': [], 'ДержРеестрАО': {}, 'Лиценз': [{'Номер': 'Д 615017', 'Дата': '2005-07-04', 'ЛицОрг': 'МИНИСТЕРСТВО ПРОМЫШЛЕННОСТИ РЕСПУБЛИКИ БАШКОРТОСТАН', 'ВидДеят': ['Заготовка, хранение, переработка и реализация лома цветных металлов']}, {'Номер': 'Д 615027', 'Дата': '2005-08-26', 'ЛицОрг': 'МИНИСТЕРСТВО ПРОМЫШЛЕННОСТИ РЕСПУБЛИКИ БАШКОРТОСТАН', 'ВидДеят': ['Заготовка, хранение, переработка и реализация лома цветных металлов']}, {'Номер': '№ 254', 'Дата': '2013-10-21', 'ЛицОрг': 'МИНИСТЕРСТВО ПРОМЫШЛЕННОСТИ И ИННОВАЦИОННОЙ ПОЛИТИКИ', 'ВидДеят': ['Заготовка, хранение, переработка и реализация лома цветных металлов', 'Заготовка, хранение, переработка и реализация лома черных металлов']}, {'Номер': 'Б 000449 325 ЛИЦЕНЗИЯ', 'Дата': '2015-12-10', 'ЛицОрг': 'МИНИСТЕРСТВО ПРОМЫШЛЕННОСТИ И ИННОВАЦИОННОЙ ПОЛИТИКИ РЕСПУБЛИКИ БАШКОРТОСТАН', 'ВидДеят': ['Заготовка, хранение, переработка и реализация лома цветных металлов', 'Заготовка, хранение, переработка и реализация лома черных металлов']}, {'Номер': 'Б 000176 Б/Н ПРИЛОЖЕНИЕ', 'Дата': '2015-12-10', 'ЛицОрг': 'МИНИСТЕРСТВО ПРОМЫШЛЕННОСТИ И ИННОВАЦИОННОЙ ПОЛИТИКИ РЕСПУБЛИКИ БАШКОРТОСТАН', 'ВидДеят': ['Заготовка, хранение, переработка и реализация лома цветных металлов', 'Заготовка, хранение, переработка и реализация лома черных металлов']}, {'Номер': '(02) - 1339 - СТО', 'Дата': '2016-08-23', 'ЛицОрг': 'УПРАВЛЕНИЕ РОСПРИРОДНАДЗОРА ПО РЕСПУБЛИКЕ БАШКОРТОСТАН', 'ВидДеят': ['Деятельность по сбору, транспортированию, обработке, утилизации, обезвреживанию, размещению отходов I - IV классов опасности']}, {'Номер': '02 № 00347', 'Дата': '2016-08-23', 'ЛицОрг': 'ЮЖНО-УРАЛЬСКОЕ МЕЖРЕГИОНАЛЬНОЕ УПРАВЛЕНИЕ ФЕДЕРАЛЬНОЙ СЛУЖБЫ ПО НАДЗОРУ В СФЕРЕ ПРИРОДОПОЛЬЗОВАНИЯ', 'ВидДеят': ['Деятельность по сбору, транспортированию, обработке, утилизации, обезвреживанию, размещению отходов I - IV классов опасности']}], 'Подразд': {}, 'Правопредш': [], 'Правопреем': [], 'ДатаВып': '2022-11-24', 'Контакты': {'Тел': ['+73472424612', '+73472466615'], 'Емэйл': [], 'ВебСайт': None}, 'Налоги': {'ОсобРежим': [], 'СведУпл': [{'Наим': 'НЕНАЛОГОВЫЕ ДОХОДЫ, администрируемые налоговыми органами', 'Сумма': 0.0}, {'Наим': 'Водный налог', 'Сумма': 0.0}, {'Наим': 'Налог на прибыль', 'Сумма': 874563.0}, {'Наим': 'Задолженность и перерасчеты по ОТМЕНЕННЫМ НАЛОГАМ  и сборам и иным обязательным платежам  (кроме ЕСН, страх. Взносов)', 'Сумма': 0.0}, {'Наим': 'Страховые и другие взносы на обязательное пенсионное страхование, зачисляемые в Пенсионный фонд Российской Федерации', 'Сумма': 1544250.0}, {'Наим': 'Налог на добавленную стоимость', 'Сумма': 1665401.09}, {'Наим': 'Налог на имущество организаций', 'Сумма': 0.0}, {'Наим': 'Транспортный налог', 'Сумма': 659265.0},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350329.22}, {'Наим': 'Страховые взносы на обязательное социальное страхование на случай временной нетрудоспособности и в связи с материнством', 'Сумма': 199750.0}], 'СумУпл': '5293558.31', 'СумНедоим': None}, 'РМСП': {'Кат': 'МАЛОЕ ПРЕДПРИЯТИЕ', 'ДатаВкл': '2016-08-01'}, 'СЧР': 23, 'НедобПост': False, 'ДисквЛица': False, 'МассРуковод': False, 'МассУчред': False}, 'meta': {'status': 'ok', 'today_request_count': 28}}</t>
        </is>
      </c>
    </row>
    <row r="123">
      <c r="A123" t="n">
        <v>1</v>
      </c>
      <c r="B123" s="3" t="n"/>
      <c r="C123" s="1" t="n"/>
      <c r="D123" s="1" t="n"/>
      <c r="E123" s="9" t="inlineStr">
        <is>
          <t>0276111526</t>
        </is>
      </c>
      <c r="F123" s="1" t="n"/>
      <c r="G123" s="2" t="n"/>
      <c r="H123" s="1" t="n"/>
      <c r="I123" s="1" t="n"/>
      <c r="J123" s="1" t="n"/>
      <c r="K123" s="1" t="n"/>
      <c r="L123" s="1" t="n"/>
      <c r="M123" s="1" t="n"/>
      <c r="P123" t="inlineStr">
        <is>
          <t>{'data': {'ОГРН': '1070276007394', 'ИНН': '0276111526', 'КПП': '027601001', 'ОКПО': '82048953', 'ДатаРег': '2007-11-09', 'ДатаОГРН': '2007-11-09', 'НаимСокр': 'ООО ТД "БАШСПИРТ"', 'НаимПолн': 'ОБЩЕСТВО С ОГРАНИЧЕННОЙ ОТВЕТСТВЕННОСТЬЮ "ТОРГОВЫЙ ДОМ "БАШСПИРТ"', 'Статус': {'Код': '132', 'Наим': 'Юридическое лицо находится в процессе реорганизации в форме присоединения к нему других юридических лиц'}, 'Регион': {'Код': '02', 'Наим': 'Башкортостан, республика'}, 'ЮрАдрес': {'НасПункт': 'г. Уфа', 'АдресРФ': '450081, Республика Башкортостан, г. Уфа, ул. Уфимское Шоссе, д. 38/1', 'ИдГАР': '50ccbe83-02a2-4b06-94b1-5c694833953e',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 'Наим': 'Переработка и консервирование мяса и мясной пищевой продукции', 'Версия': '2014'}, {'Код': '10.2', 'Наим': 'Переработка и консервирование рыбы, ракообразных и моллюсков', 'Версия': '2014'}, {'Код': '10.3', 'Наим': 'Переработка и консервирование фруктов и овощей', 'Версия': '2014'}, {'Код': '10.31', 'Наим': 'Переработка и консервирование картофеля', 'Версия': '2014'}, {'Код': '10.4', 'Наим': 'Производство растительных и животных масел и жиров', 'Версия': '2014'}, {'Код': '10.5', 'Наим': 'Производство молочной продукции', 'Версия': '2014'}, {'Код': '10.6', 'Наим': 'Производство продуктов мукомольной и крупяной промышленности, крахмала и крахмалосодержащих продуктов', 'Версия': '2014'}, {'Код': '10.8', 'Наим': 'Производство прочих пищевых продуктов', 'Версия': '2014'}, {'Код': '10.9', 'Наим': 'Производство готовых кормов для животных', 'Версия': '2014'}, {'Код': '11.0', 'Наим': 'Производство напитков', 'Версия': '2014'}, {'Код': '41.20', 'Наим': 'Строительство жилых и нежилых зданий', 'Версия': '2014'}, {'Код': '43.2', 'Наим': 'Производство электромонтажных, санитарно-технических и прочих строительно-монтажных работ', 'Версия': '2014'}, {'Код': '43.3', 'Наим': 'Работы строительные отделочные', 'Версия': '2014'}, {'Код': '43.99', 'Наим': 'Работы строительные специализированные прочие, не включенные в другие группировки', 'Версия': '2014'}, {'Код': '46.1', 'Наим': 'Торговля оптовая за вознаграждение или на договорной основе', 'Версия': '2014'}, {'Код': '46.2', 'Наим': 'Торговля оптовая сельскохозяйственным сырьем и живыми животными',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'46.9', 'Наим': 'Торговля оптовая неспециализированная', 'Версия': '2014'}, {'Код': '47.2', 'Наим': 'Торговля розничная пищевыми продуктами, напитками и табачными изделиями в специализированных магазинах', 'Версия': '2014'}, {'Код': '47.5', 'Наим': 'Торговля розничная прочими бытовыми изделиями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'49.32', 'Наим': 'Деятельность легкового такси и арендованных легковых автомобилей с водителем', 'Версия': '2014'}, {'Код': '49.4', 'Наим': 'Деятельность автомобильного грузового транспорта и услуги по перевозкам', 'Версия': '2014'}, {'Код': '52.10', 'Наим': 'Деятельность по складированию и хранению', 'Версия': '2014'}, {'Код': '52.2', 'Наим': 'Деятельность транспортная вспомогательная', 'Версия': '2014'}, {'Код': '52.24', 'Наим': 'Транспортная обработка грузов', 'Версия': '2014'}, {'Код': '52.29', 'Наим': 'Деятельность вспомогательная прочая, связанная с перевозками', 'Версия': '2014'}, {'Код': '55.2', 'Наим': 'Деятельность по предоставлению мест для краткосрочного проживания',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'56.21', 'Наим': 'Деятельность предприятий общественного питания по обслуживанию торжественных мероприятий',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'62.0', 'Наим': 'Разработка компьютерного программного обеспечения, консультационные услуги в данной области и другие сопутствующие услуги', 'Версия': '2014'}, {'Код': '62.02', 'Наим': 'Деятельность консультативная и работы в области компьютерных технологий', 'Версия': '2014'}, {'Код': '62.09', 'Наим': 'Деятельность, связанная с использованием вычислительной техники и информационных технологий, прочая', 'Версия': '2014'}, {'Код': '63.1', 'Наим':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'Версия': '2014'}, {'Код': '63.11.1', 'Наим': 'Деятельность по созданию и использованию баз данных и информационных ресурсов', 'Версия': '2014'}, {'Код': '68.1', 'Наим': 'Покупка и продажа собственного недвижимого имущества', 'Версия': '2014'}, {'Код': '68.2', 'Наим': 'Аренда и управление собственным или арендованным недвижимым имуществом', 'Версия': '2014'}, {'Код': '68.3', 'Наим': 'Операции с недвижимым имуществом за вознаграждение или на договорной основе', 'Версия': '2014'}, {'Код': '69', 'Наим': 'Деятельность в области права и бухгалтерского учета', 'Версия': '2014'}, {'Код': '73.1', 'Наим': 'Деятельность рекламная', 'Версия': '2014'}, {'Код': '74.20', 'Наим': 'Деятельность в области фотографии', 'Версия': '2014'}, {'Код': '74.30', 'Наим': 'Деятельность по письменному и устному переводу', 'Версия': '2014'}, {'Код': '77.11', 'Наим': 'Аренда и лизинг легковых автомобилей и легких автотранспортных средств', 'Версия': '2014'}, {'Код': '77.3', 'Наим': 'Аренда и лизинг прочих машин и оборудования и материальных средств', 'Версия': '2014'}, {'Код': '77.39', 'Наим': 'Аренда и лизинг прочих видов транспорта, оборудования и материальных средств, не включенных в другие группировки', 'Версия': '2014'}, {'Код': '82.92', 'Наим': 'Деятельность по упаковыванию товаров', 'Версия': '2014'}, {'Код': '95.1', 'Наим': 'Ремонт компьютеров и коммуникационного оборудования',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'2007-12-11', 'РегНомер': '002760061117', 'КодОрг': '002760', 'НаимОрг': 'Государственное учреждение - Отделение Пенсионного фонда Российской Федерации по Республике Башкортостан'}, 'РегФСС': {'ДатаРег': '2007-12-11', 'РегНомер': '027601064602011',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219968199}, 'УпрОрг': {}, 'Руковод': [{'ФИО': 'Сергеев Евгений Алексеевич', 'ИНН': '027809555241', 'ВидДолжн': 'РУКОВОДИТЕЛЬ ЮРИДИЧЕСКОГО ЛИЦА', 'НаимДолжн': 'ДИРЕКТОР', 'Недост': False, 'МассРуковод': False, 'ДисквЛицо': False, 'СвязРуковод': [], 'СвязУчред': ['1030204447877', '1187456054829']}], 'Учред': {'ФЛ': [], 'РосОрг': [{'ОГРН': '1060274031322', 'ИНН': '0276100884', 'НаимПолн': 'АКЦИОНЕРНОЕ ОБЩЕСТВО "БАШСПИРТ"', 'Недост': False, 'Доля': {'Номинал': 204843627.11, 'Процент': 93.12}}, {'ОГРН': '1180280067241', 'ИНН': '0274941754', 'НаимПолн': 'ОБЩЕСТВО С ОГРАНИЧЕННОЙ ОТВЕТСТВЕННОСТЬЮ "ТРАНСАКТИВ"', 'Недост': False, 'Доля': {'Номинал': 15124572.88, 'Процент': 6.88}}], 'ИнОрг': [], 'ПИФ': [], 'РФ': []}, 'СвязУпрОрг': [], 'СвязУчред': [{'ОГРН': '1180280067241', 'ИНН': '0274941754', 'КПП': '027401001', 'НаимСокр': 'ООО "ТРАНСАКТИВ"', 'НаимПолн': 'ОБЩЕСТВО С ОГРАНИЧЕННОЙ ОТВЕТСТВЕННОСТЬЮ "ТРАНСАКТИВ"', 'ДатаРег': '2018-11-08', 'Статус': 'Действует', 'РегионКод': '02', 'ЮрАдрес': '450078, республика Башкортостан, г. Уфа, ул. Ветошникова, д. 97, пом. 29', 'ОКВЭД': 'Аренда и лизинг грузовых транспортных средств'}], 'ДержРеестрАО': {}, 'Лиценз': [{'Номер': '02ЗАП0009579', 'Дата': '2020-07-31', 'ЛицОрг': 'ФЕДЕРАЛЬНАЯ СЛУЖБА ПО РЕГУЛИРОВАНИЮ АЛКОГОЛЬНОГО РЫНКА', 'ВидДеят': ['Закупка, хранение и поставки алкогольной продукции']}, {'Номер': '02РПА0004173', 'Дата': '2020-09-15',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'02РПА0004173', 'Дата': '2020-10-08', 'ЛицОрг': 'МИНИСТЕРСТВО ТОРГОВЛИ И УСЛУГ РЕСПУБЛИКИ БАШКОРТОСТАН',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'2022-10-27', 'Контакты': {'Тел': ['+73472681102', '+73472924810', '+73472924811'], 'Емэйл': ['aliya@tdbashspirt.ru', 'zakupki@tdbashspirt.ru'], 'ВебСайт': None},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65436448.86}, {'Наим': 'Страховые взносы на обязательное социальное страхование на случай временной нетрудоспособности и в связи с материнством', 'Сумма': 8512158.98}, {'Наим': 'Государственная пошлина',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15227861.92}, {'Наим': 'Земельный налог', 'Сумма': 274879.68}, {'Наим': 'Налог на имущество организаций', 'Сумма': 3779385.06}, {'Наим': 'Налог на добавленную стоимость', 'Сумма': 73175251.0}, {'Наим': 'Налог на прибыль', 'Сумма': 0.0}, {'Наим': 'Единый налог на вмененный доход для отдельных видов  деятельности', 'Сумма': 0.0}, {'Наим': 'Транспортный налог', 'Сумма': 33395.0}, {'Наим': 'Задолженность и перерасчеты по ОТМЕНЕННЫМ НАЛОГАМ  и сборам и иным обязательным платежам  (кроме ЕСН, страх. Взносов)', 'Сумма': 0.0}], 'СумУпл': '166439380.50', 'СумНедоим': None}, 'РМСП': {}, 'СЧР': 846, 'НедобПост': False, 'ДисквЛица': False, 'МассРуковод': False, 'МассУчред': False}, 'meta': {'status': 'ok', 'today_request_count': 29}}</t>
        </is>
      </c>
    </row>
    <row r="124">
      <c r="A124" t="n">
        <v>1</v>
      </c>
      <c r="B124" s="3" t="n"/>
      <c r="C124" s="1" t="n"/>
      <c r="D124" s="1" t="n"/>
      <c r="E124" s="8" t="inlineStr">
        <is>
          <t>2723187019</t>
        </is>
      </c>
      <c r="F124" s="1" t="n"/>
      <c r="G124" s="2" t="n"/>
      <c r="H124" s="1" t="n"/>
      <c r="I124" s="1" t="n"/>
      <c r="J124" s="1" t="n"/>
      <c r="K124" s="1" t="n"/>
      <c r="L124" s="1" t="n"/>
      <c r="M124" s="1" t="n"/>
      <c r="P124" t="inlineStr">
        <is>
          <t>{'data': {'ОГРН': '1162724064315', 'ИНН': '2723187019', 'КПП': '272401001', 'ОКПО': '02167276', 'ДатаРег': '2016-04-25', 'ДатаОГРН': '2016-04-25', 'НаимСокр': 'ООО "РИТЕЙЛСЕРВИС 27"', 'НаимПолн': 'ОБЩЕСТВО С ОГРАНИЧЕННОЙ ОТВЕТСТВЕННОСТЬЮ "РИТЕЙЛСЕРВИС 27"', 'Статус': {'Код': '001', 'Наим': 'Действует'}, 'Регион': {'Код': '27', 'Наим': 'Хабаровский край'}, 'ЮрАдрес': {'НасПункт': 'г. Хабаровск', 'АдресРФ': '680032, Хабаровский край, г. Хабаровск, ул. Зеленая, д. 3А, офис 104', 'ИдГАР': None, 'Недост': False}, 'ОКВЭД': {'Код': '47.19', 'Наим': 'Торговля розничная прочая в неспециализированных магазинах', 'Версия': '2014'}, 'ОКВЭДДоп': [{'Код': '46.17.23', 'Наим': 'Деятельность агентов по оптовой торговле пивом', 'Версия': '2014'}, {'Код': '46.22', 'Наим': 'Торговля оптовая цветами и растениями', 'Версия': '2014'}, {'Код': '46.31.1', 'Наим': 'Торговля оптовая свежими овощами, фруктами и орехами', 'Версия': '2014'}, {'Код': '46.31.11', 'Наим': 'Торговля оптовая свежим картофелем', 'Версия': '2014'}, {'Код': '46.31.12', 'Наим': 'Торговля оптовая прочими свежими овощами', 'Версия': '2014'}, {'Код': '46.31.13', 'Наим': 'Торговля оптовая свежими фруктами и орехами', 'Версия': '2014'}, {'Код': '46.31.2', 'Наим': 'Торговля оптовая консервированными овощами, фруктами и орехами', 'Версия': '2014'}, {'Код': '46.32.1', 'Наим': 'Торговля оптовая мясом и мясом птицы, включая субпродукты',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'46.33.1', 'Наим': 'Торговля оптовая молочными продуктами', 'Версия': '2014'}, {'Код': '46.33.2', 'Наим': 'Торговля оптовая яйцами',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'46.36.2', 'Наим': 'Торговля оптовая шоколадом и сахаристыми кондитерскими изделиями', 'Версия': '2014'}, {'Код': '46.36.3', 'Наим': 'Торговля оптовая мучными кондитерскими изделиями', 'Версия': '2014'}, {'Код': '46.36.4', 'Наим': 'Торговля оптовая хлебобулочными изделиями',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'46.38.22', 'Наим': 'Торговля оптовая кормами для домашних животных', 'Версия': '2014'}, {'Код': '46.38.23', 'Наим': 'Торговля оптовая мукой и макаронными изделиями', 'Версия': '2014'}, {'Код': '46.38.24', 'Наим': 'Торговля оптовая крупами', 'Версия': '2014'}, {'Код': '46.38.25', 'Наим': 'Торговля оптовая солью', 'Версия': '2014'}, {'Код': '46.38.26', 'Наим': 'Торговля оптовая мороженым и замороженными десертами', 'Версия': '2014'}, {'Код': '46.38.29', 'Наим': 'Торговля оптовая прочими пищевыми продуктами, не включенными в другие группировки', 'Версия': '2014'}, {'Код': '46.39.1', 'Наим': 'Торговля оптовая неспециализированная замороженными пищевыми продуктами', 'Версия': '2014'}, {'Код': '46.39.2', 'Наим': 'Торговля оптовая неспециализированная незамороженными пищевыми продуктами, напитками и табачными изделиями', 'Версия': '2014'}, {'Код': '46.41.1', 'Наим': 'Торговля оптовая текстильными изделиями, кроме текстильных галантерейных изделий', 'Версия': '2014'}, {'Код': '46.41.2', 'Наим': 'Торговля оптовая галантерейными изделиями',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'46.42.13', 'Наим': 'Торговля оптовая изделиями из меха',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'46.43.3', 'Наим': 'Торговля оптовая грампластинками, аудио- и видеомагнитными лентами, компакт-дисками (CD) и цифровыми видеодисками (DVD) (кроме носителей без записей)', 'Версия': '2014'}, {'Код': '46.43.4', 'Наим': 'Торговля оптовая фототоварами и оптическими товарами', 'Версия': '2014'}, {'Код': '46.44.1', 'Наим': 'Торговля оптовая изделиями из керамики и стекла',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'46.47.1', 'Наим': 'Торговля оптовая бытовой мебелью', 'Версия': '2014'}, {'Код': '46.47.2', 'Наим': 'Торговля оптовая осветительным оборудованием', 'Версия': '2014'}, {'Код': '46.47.3', 'Наим': 'Торговля оптовая коврами и ковровыми изделиями', 'Версия': '2014'}, {'Код': '46.48.1', 'Наим': 'Торговля оптовая часами', 'Версия': '2014'}, {'Код': '46.49.1', 'Наим': 'Торговля оптовая ножевыми изделиями и бытовой металлической посудой', 'Версия': '2014'}, {'Код': '46.49.3', 'Наим': 'Торговля оптовая книгами, газетами и журналами, писчебумажными и канцелярскими товарами', 'Версия': '2014'}, {'Код': '46.49.4', 'Наим': 'Торговля оптовая прочими потребительскими товарами', 'Версия': '2014'}, {'Код': '46.49.42', 'Наим': 'Торговля оптовая играми и игрушками', 'Версия': '2014'}, {'Код': '46.49.43', 'Наим': 'Торговля оптовая спортивными товарами, включая велосипеды', 'Версия': '2014'}, {'Код': '46.49.44', 'Наим': 'Торговля оптовая изделиями из кожи и дорожными аксессуарами', 'Версия': '2014'}, {'Код': '46.51.1', 'Наим': 'Торговля оптовая компьютерами и периферийными устройствами', 'Версия': '2014'}, {'Код': '46.52.1', 'Наим': 'Торговля оптовая телекоммуникационным оборудованием и его запасными частями', 'Версия': '2014'}, {'Код': '46.52.2', 'Наим': 'Торговля оптовая электронным оборудованием и его запасными частями', 'Версия': '2014'}, {'Код': '46.52.3', 'Наим': 'Торговля оптовая аудио- и видеомагнитными лентами и дискетами, магнитными и оптическими дисками, компакт-дисками (CD), цифровыми видеодисками (DVD) и прочими техническими носителями информации без записей', 'Версия': '2014'}, {'Код': '46.61.1', 'Наим': 'Торговля оптовая сельскохозяйственными и лесохозяйственными машинами, оборудованием и инструментами, включая тракторы', 'Версия': '2014'}, {'Код': '46.61.2', 'Наим': 'Торговля оптовая садово-огородной техникой и инвентарем', 'Версия': '2014'}, {'Код': '46.65', 'Наим': 'Торговля оптовая офисной мебелью', 'Версия': '2014'}, {'Код': '46.66', 'Наим': 'Торговля оптовая прочей офисной техникой и оборудованием', 'Версия': '2014'}, {'Код': '46.76.1', 'Наим': 'Торговля оптовая бумагой и картоном',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'47.21', 'Наим': 'Торговля розничная фруктами и овощами в специализированных магазинах', 'Версия': '2014'}, {'Код': '47.21.1', 'Наим': 'Торговля розничная свежими фруктами, овощами, картофелем и орехами в специализированных магазинах', 'Версия': '2014'}, {'Код': '47.21.2', 'Наим': 'Торговля розничная консервированными фруктами, овощами и орехами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'47.23.2', 'Наим': 'Торговля розничная консервами из рыбы и морепродуктов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'47.52.6', 'Наим': 'Торговля розничная садово-огородной техникой и инвентарем в специализированных магазинах', 'Версия': '2014'}, {'Код': '47.59.2', 'Наим': 'Торговля розничная различной домашней утварью, ножевыми изделиями, посудой, изделиями из стекла и керамики, в том числе фарфора и фаянса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'47.75.2', 'Наим': 'Торговля розничная туалетным и хозяйственным мылом в специализированных магазинах', 'Версия': '2014'}, {'Код': '64.99.1', 'Наим': 'Вложения в ценные бумаги',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'08401363000', 'Наим': 'Железнодорожный'}, 'ОКТМО': {'Код': '08701000001', 'Наим': 'г Хабаровск'}, 'РегФНС': {'КодОрг': '2700', 'НаимОрг': 'Управление Федеральной налоговой службы по Хабаровскому краю', 'АдресОрг': '680000, Хабаровский край, Хабаровск г, Дзержинского ул, 41'}, 'РегПФР': {'ДатаРег': '2017-01-17', 'РегНомер': '037002079812', 'КодОрг': '037002', 'НаимОрг': 'Отделение Пенсионного фонда РФ по Железнодорожному округу г. Хабаровска'}, 'РегФСС': {'ДатаРег': '2016-04-27', 'РегНомер': '270731510427071', 'КодОрг': '2707', 'НаимОрг': 'Филиал №7 Государственного учреждения - Хабаровского регионального отделения Фонда социального страхования Российской Федерации'}, 'УстКап': {'Тип': 'УСТАВНЫЙ КАПИТАЛ', 'Сумма': 1000000}, 'УпрОрг': {}, 'Руковод': [{'ФИО': 'Шевелева Ольга Николаевна', 'ИНН': '246202545739', 'ВидДолжн': 'РУКОВОДИТЕЛЬ ЮРИДИЧЕСКОГО ЛИЦА', 'НаимДолжн': 'ДИРЕКТОР', 'Недост': False, 'МассРуковод': False, 'ДисквЛицо': False, 'СвязРуковод': ['1112468057184'], 'СвязУчред': []}], 'Учред': {'ФЛ': [{'ФИО': 'Шнайдер Валентина Эманнуиловна', 'ИНН': '244200947887', 'Недост': False, 'МассУчред': True, 'Доля': {'Номинал': 615000.0, 'Процент': 61.5}, 'СвязРуковод': [], 'СвязУчред': ['1112468057184', '1142724002190', '1162502051007', '1152468015325', '1133850000404', '1122468034149', '1112468028573', '1124217008860', '1102468000360', '1102468000249', '1163850067457', '1052465031178', '1152468047159', '1152468015370', '1152468015336', '1152468015358', '1102468000359', '1164501055620', '1102468036956', '1153850023051']}, {'ФИО': 'Шнайдер Иван Иванович', 'ИНН': '244200730267', 'Недост': False, 'МассУчред': True, 'Доля': {'Номинал': 90000.0, 'Процент': 9.0}, 'СвязРуковод': ['1022402301470'], 'СвязУчред': ['1112468057184', '1142724002190', '1107536005543', '1124202001770', '1135476084006', '1135543048464', '1122224005584', '1162801051544', '1162502051007', '1143850026517', '1170327003252', '1133850000404', '1122468034149', '1112468028573', '1124217008860', '1102468000360', '1102468000249', '1163850067457', '1192724013338', '1152468047159', '1124213000405', '1102468000359', '1164501055620', '1102468036956', '1102468027573', '1102468027562']}, {'ФИО': 'Вейкулайнен Андрей Алексеевич', 'ИНН': '190110234040', 'Недост': False, 'МассУчред': True, 'Доля': {'Номинал': 30000.0, 'Процент': 3.0}, 'СвязРуковод': ['1117536001307', '1041901000349', '1021900524425'], 'СвязУчред': ['1112468057184', '1142724002190', '1107536005543', '1124202001770', '1135476084006', '1135543048464', '1122224005584', '1162801051544', '1162502051007', '1143850026517', '1152468015325', '1170327003252', '1133850000404', '1122468034149', '1112468028573', '1124217008860', '1102468000360', '1102468000249', '1163850067457', '1192724013338', '1052465031178', '1152468047159', '1172468055616', '1186658052800', '1177456065962', '1124213000405', '1152537001253', '1227700232022', '1227700001913', '1227700001540', '1227700001924', '1227700003959', '1217700593098', '1222400026287', '1152468015370', '1152468015336', '1152468015358', '1022402061362', '1102468000359', '1164501055620', '1022402303219', '1041901000349', '1124205017573', '1045207454720', '1102468036956', '1031900528769', '1146311000076', '1195543025050', '1031626813790', '1040203741698', '1185476021532', '1137847094494', '1195476071900', '1153850023051', '1121901003201', '1140280059897', '1186196005456', '1086320031214', '1072464001026', '1151840005646']}, {'ФИО': 'Шнайдер Андрей Иванович', 'ИНН': '246403033635', 'Недост': False, 'МассУчред': True, 'Доля': {'Номинал': 170000.0, 'Процент': 17.0}, 'СвязРуковод': ['1022402061362', '1091901001741'], 'СвязУчред': ['1112468057184', '1142724002190', '1107536005543', '1124202001770', '1135476084006', '1135543048464', '1122224005584', '1162801051544', '1162502051007', '1143850026517', '1152468015325', '1170327003252', '1133850000404', '1122468034149', '1112468028573', '1124217008860', '1102468000360', '1102468000249', '1163850067457', '1192724013338', '1132468026734', '1052465031178', '1152468047159', '1172468055616', '1186658052800', '1177456065962', '1124213000405', '1152537001253', '1172468057959', '1227700232022', '1227700001913', '1227700001540', '1227700001924', '1227700003959', '1227700273624', '1217700593098', '1222400026287', '1152468015370', '1152468015336', '1136154004414', '1152468015358', '1022402061362', '1091901001741', '1102468000359', '1164501055620', '1022402303219', '1022402301470', '1102468000205', '1117017003861', '1045207454720', '1102468036956', '1112468055171', '1032402108980', '1042402975900', '1031900528769', '1146311000076', '1195543025050', '1031626813790', '1040203741698', '1185476021532', '1137847094494', '1122468033643', '1195476071900', '1153850023051', '1140280059897', '1186196005456', '1171690111515', '1086320031214', '1142468005448', '1072464001026', '1022402665450', '1142468032233', '1022402293022', '1151840005646']}, {'ФИО': 'Килижеков Рустам Николаевич', 'ИНН': '190101362751', 'Недост': False, 'МассУчред': True, 'Доля': {'Номинал': 60000.0, 'Процент': 6.0}, 'СвязРуковод': ['1177627026576', '1172375016197', '1031900528769'], 'СвязУчред': ['1112468057184', '1177627040843', '1142724002190', '1107536005543', '1162801051544', '1162502051007', '1143850026517', '1133850000404', '1192724013338', '1227700003959', '1170571008640', '1170726006637']}, {'ФИО': 'Кувыклин Андрей Викторович', 'ИНН': '245006572283', 'Недост': False, 'Доля': {'Номинал': 35000.0, 'Процент': 3.5}, 'СвязРуковод': ['1112450000300'], 'СвязУчред': ['1142724002190', '1107536005543', '1162801051544', '1162502051007', '1133850000404', '1102468000360', '1227700001540', '1112450000300']}], 'РосОрг': [], 'ИнОрг': [], 'ПИФ': [], 'РФ': []}, 'СвязУпрОрг': [], 'СвязУчред': [], 'ДержРеестрАО': {}, 'Лиценз': [{'Номер': '25РПА0005037', 'Дата': '2019-05-21', 'ЛицОрг': 'ДЕПАРТАМЕНТ ЛИЦЕНЗИРОВАНИЯ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'2019-10-30', 'ЛицОрг': 'ДЕПАРТАМЕНТ ЛИЦЕНЗИРОВАНИЯ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'41РПА0001012', 'Дата': '2021-04-09', 'ЛицОрг': 'МИНЭКОНОМРАЗВИТИЯ КАМЧАТСКОГО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'14РПА0001130', 'Дата': '2021-09-24', 'ЛицОрг': "''МИНИСТЕРСТВО ПРЕДПРИНИМАТЕЛЬСТВА ТОРГОВЛИ И ТУРИЗМА РЕСПУБЛИКИ САХА (ЯКУТИЯ)''",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'79РПА0000300', 'Дата': '2021-10-06', 'ЛицОрг': 'ДЕПАРТАМЕНТ ЭКОНОМИКИ ПРАВИТЕЛЬСТВА ЕВРЕЙСКОЙ АВТОНОМНОЙ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'2021-11-26',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'27РПА0005855', 'Дата': '2022-03-15', 'ЛицОрг': 'ГЛАВНОЕ УПРАВЛЕНИЕ РЕГИОНАЛЬНОГО ГОСУДАРСТВЕННОГО КОНТРОЛЯ И ЛИЦЕНЗИРОВАНИЯ ПРАВИТЕЛЬСТВА ХАБ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'28РПА0000992', 'Дата': '2022-03-15', 'ЛицОрг': 'МИНИСТЕРСТВО ЭКОНОМИЧЕСКОГО РАЗВИТИЯ И ВНЕШНИХ СВЯЗЕЙ АО',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'65РПА0002647', 'Дата': '2022-07-14', 'ЛицОрг': 'МИНИСТЕРСТВО СЕЛЬСКОГО ХОЗЯЙСТВА И ТОРГОВЛИ САХАЛИНСКОЙ ОБЛАСТИ',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'27РПА0005855', 'Дата': '2022-08-17', 'ЛицОрг': 'ГЛАВНОЕ УПРАВЛЕНИЕ РЕГИОНАЛЬНОГО ГОСУДАРСТВЕННОГО КОНТРОЛЯ И ЛИЦЕНЗИРОВАНИЯ ПРАВИТЕЛЬСТВА ХАБАРОВСКОГО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'2022-09-09',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{'Номер': '25РПА0005037', 'Дата': '2022-10-13', 'ЛицОрг': 'МИНИСТЕРСТВО ПРОМЫШЛЕННОСТИ И ТОРГОВЛИ ПРИМОРСКОГО КРАЯ', 'ВидДеят': ['Розничная продажа алкогольной продукции, лицензируемая субъектами Российской Федерации или органами местного самоуправления в соответствии с предоставленными законом полномочиями']}], 'Подразд': {}, 'Правопредш': [], 'Правопреем': [], 'ДатаВып': '2022-11-17', 'Контакты': {'Тел': ['+79143200978', '+79619580649'], 'Емэйл': ['lusij.74@mail.ru'], 'ВебСайт': None}, 'Налоги': {'ОсобРежим': [], 'СведУпл': [{'Наим': 'Налог на прибыль', 'Сумма': 33053911.3}, {'Наим': 'Налог на добавленную стоимость', 'Сумма': 264423.04},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6460173.19}, {'Наим': 'Страховые взносы на обязательное социальное страхование на случай временной нетрудоспособности и в связи с материнством', 'Сумма': 2344784.55}, {'Наим': 'Налог на имущество организаций',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22639871.58}], 'СумУпл': '64763163.66', 'СумНедоим': None}, 'РМСП': {}, 'СЧР': 238, 'НедобПост': False, 'ДисквЛица': False, 'МассРуковод': False, 'МассУчред': True}, 'meta': {'status': 'ok', 'today_request_count': 30}}</t>
        </is>
      </c>
    </row>
    <row r="125">
      <c r="A125" t="n">
        <v>1</v>
      </c>
      <c r="B125" s="3" t="n"/>
      <c r="C125" s="1" t="n"/>
      <c r="D125" s="1" t="n"/>
      <c r="E125" s="9" t="inlineStr">
        <is>
          <t>0277922439</t>
        </is>
      </c>
      <c r="F125" s="1" t="n"/>
      <c r="G125" s="2" t="n"/>
      <c r="H125" s="1" t="n"/>
      <c r="I125" s="1" t="n"/>
      <c r="J125" s="1" t="n"/>
      <c r="K125" s="1" t="n"/>
      <c r="L125" s="1" t="n"/>
      <c r="M125" s="1" t="n"/>
      <c r="P125" t="inlineStr">
        <is>
          <t>{'data': {'ОГРН': '1170280051810', 'ИНН': '0277922439', 'КПП': '027701001', 'ОКПО': '19084838', 'ДатаРег': '2017-08-03', 'ДатаОГРН': '2017-08-03', 'НаимСокр': 'ООО "ЗАВОД СМАЗОЧНЫХ МАТЕРИАЛОВ "ДЕВОН"', 'НаимПолн': 'ОБЩЕСТВО С ОГРАНИЧЕННОЙ ОТВЕТСТВЕННОСТЬЮ "ЗАВОД СМАЗОЧНЫХ МАТЕРИАЛОВ "ДЕВОН"', 'Статус': {'Код': '001', 'Наим': 'Действует'}, 'Регион': {'Код': '02', 'Наим': 'Башкортостан, республика'}, 'ЮрАдрес': {'НасПункт': 'г. Уфа', 'АдресРФ': '450029, республика Башкортостан, г. Уфа, ул. Юбилейная, д. 7, корп. 2', 'ИдГАР': None, 'Недост': False}, 'ОКВЭД': {'Код': '19.20', 'Наим': 'Производство нефтепродуктов', 'Версия': '2014'}, 'ОКВЭДДоп': [{'Код': '16.10.1', 'Наим': 'Производство пиломатериалов, кроме профилированных, толщиной более 6 мм; производство непропитанных железнодорожных и трамвайных шпал из древесины', 'Версия': '2014'}, {'Код': '16.23.1', 'Наим': 'Производство деревянных строительных конструкций и столярных изделий', 'Версия': '2014'}, {'Код': '20.30.1', 'Наим': 'Производство красок и лаков на основе полимеров', 'Версия': '2014'}, {'Код': '20.30.2', 'Наим': 'Производство прочих красок, лаков, эмалей и аналогичных материалов для нанесения покрытий, художественных и полиграфических красок', 'Версия': '2014'}, {'Код': '20.59.4', 'Наим': 'Производство смазочных материалов, присадок к смазочным материалам и антифризов', 'Версия': '2014'}, {'Код': '23.61', 'Наим': 'Производство изделий из бетона для использования в строительстве', 'Версия': '2014'}, {'Код': '23.63', 'Наим': 'Производство товарного бетона', 'Версия': '2014'}, {'Код': '23.69', 'Наим': 'Производство прочих изделий из гипса, бетона или цемента', 'Версия': '2014'}, {'Код': '25.29', 'Наим': 'Производство прочих металлических цистерн, резервуаров и емкостей', 'Версия': '2014'}, {'Код': '25.50.1', 'Наим': 'Предоставление услуг по ковке, прессованию, объемной и листовой штамповке и профилированию листового металла',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'25.91', 'Наим': 'Производство металлических бочек и аналогичных емкостей', 'Версия': '2014'}, {'Код': '28.22.5', 'Наим': 'Производство автопогрузчиков и тягачей, используемых на железнодорожных платформах', 'Версия': '2014'}, {'Код': '28.22.9', 'Наим': 'Производство прочего грузоподъемного, транспортирующего и погрузочно-разгрузочного оборудования', 'Версия': '2014'}, {'Код': '33.12', 'Наим': 'Ремонт машин и оборудования', 'Версия': '2014'}, {'Код': '35.30.13', 'Наим': 'Производство пара и горячей воды (тепловой энергии) прочими электростанциями и промышленными блок-станциями', 'Версия': '2014'}, {'Код': '38.32.54', 'Наим': 'Обработка отходов резины',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'43.11', 'Наим': 'Разборка и снос зданий', 'Версия': '2014'}, {'Код': '43.12.1', 'Наим': 'Расчистка территории строительной площадки', 'Версия': '2014'}, {'Код': '43.12.3', 'Наим': 'Производство земляных работ', 'Версия': '2014'}, {'Код': '43.21', 'Наим': 'Производство электромонтажных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'43.34.1', 'Наим': 'Производство малярных работ', 'Версия': '2014'}, {'Код': '43.34.2', 'Наим': 'Производство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'43.99.1', 'Наим': 'Работы гидроизоляционные', 'Версия': '2014'}, {'Код': '43.99.2', 'Наим': 'Работы по установке строительных лесов и подмостей', 'Версия': '2014'}, {'Код': '43.99.3', 'Наим': 'Работы свайные и работы по строительству фундаментов', 'Версия': '2014'}, {'Код': '43.99.4', 'Наим': 'Работы бетонные и железобетонные', 'Версия': '2014'}, {'Код': '43.99.5', 'Наим': 'Работы по монтажу стальных строительных конструкций', 'Версия': '2014'}, {'Код': '43.99.6', 'Наим': 'Работы каменные и кирпичные', 'Версия': '2014'}, {'Код': '43.99.7', 'Наим': 'Работы по сборке и монтажу сборных конструкций', 'Версия': '2014'}, {'Код': '43.99.9', 'Наим': 'Работы строительные специализированные, не включенные в другие группировки', 'Версия': '2014'}, {'Код': '45.11.1', 'Наим': 'Торговля оптовая легковыми автомобилями и легкими автотранспортными средствами', 'Версия': '2014'}, {'Код': '45.11.2', 'Наим': 'Торговля розничная легковыми автомобилями и легкими автотранспортными средствами в специализированных магазинах', 'Версия': '2014'}, {'Код': '45.11.3', 'Наим': 'Торговля розничная легковыми автомобилями и легкими автотранспортными средствами прочая', 'Версия': '2014'}, {'Код': '45.11.4', 'Наим': 'Торговля оптовая легковыми автомобилями и легкими автотранспортными средствами за вознаграждение или на договорной основе', 'Версия': '2014'}, {'Код': '45.19.1', 'Наим': 'Торговля оптовая прочими автотранспортными средствами', 'Версия': '2014'}, {'Код': '45.19.2', 'Наим': 'Торговля розничная прочими автотранспортными средствами в специализированных магазинах', 'Версия': '2014'}, {'Код': '45.19.3', 'Наим': 'Торговля розничная прочими автотранспортными средствами прочая', 'Версия': '2014'}, {'Код': '45.19.4', 'Наим': 'Торговля оптовая прочими автотранспортными средствами за вознаграждение или на договорной основе', 'Версия': '2014'}, {'Код': '45.20.1', 'Наим': 'Техническое обслуживание и ремонт легковых автомобилей и легких грузовых автотранспортных средств', 'Версия': '2014'}, {'Код': '45.20.2', 'Наим': 'Техническое обслуживание и ремонт прочих автотранспортных средств', 'Версия': '2014'}, {'Код': '45.31.1', 'Наим': 'Торговля оптовая автомобильными деталями, узлами и принадлежностями, кроме деятельности агентов', 'Версия': '2014'}, {'Код': '45.32', 'Наим': 'Торговля розничная автомобильными деталями, узлами и принадлежностями', 'Версия': '2014'}, {'Код': '46.12.1', 'Наим': 'Деятельность агентов по оптовой торговле твердым, жидким и газообразным топливом и связанными продуктами', 'Версия': '2014'}, {'Код': '46.12.21', 'Наим': 'Деятельность агентов по оптовой торговле рудами', 'Версия': '2014'}, {'Код': '46.12.22', 'Наим': 'Деятельность агентов по оптовой торговле металлами в первичных формах', 'Версия': '2014'}, {'Код': '46.12.31', 'Наим': 'Деятельность агентов по оптовой торговле промышленными и техническими химическими веществами',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'46.73.4', 'Наим': 'Торговля оптовая лакокрасочными материалами', 'Версия': '2014'}, {'Код': '46.90', 'Наим': 'Торговля оптовая неспециализированная', 'Версия': '2014'}, {'Код': '47.11.1', 'Наим': 'Торговля розничная замороженными продуктами в неспециализированных магазинах', 'Версия': '2014'}, {'Код': '47.11.2', 'Наим': 'Торговля розничная незамороженными продуктами, включая напитки и табачные изделия, в неспециализированных магазинах', 'Версия': '2014'}, {'Код': '47.19', 'Наим': 'Торговля розничная прочая в неспециализированных магазинах', 'Версия': '2014'}, {'Код': '47.21', 'Наим': 'Торговля розничная фруктами и овощами в специализированных магазинах', 'Версия': '2014'}, {'Код': '47.22.1', 'Наим': 'Торговля розничная мясом и мясом птицы, включая субпродукты в специализированных магазинах', 'Версия': '2014'}, {'Код': '47.22.2', 'Наим': 'Торговля розничная продуктами из мяса и мяса птицы в специализированных магазинах', 'Версия': '2014'}, {'Код': '47.22.3', 'Наим': 'Торговля розничная консервами из мяса и мяса птицы в специализированных магазинах', 'Версия': '2014'}, {'Код': '47.23.1', 'Наим': 'Торговля розничная рыбой и морепродуктами в специализированных магазинах', 'Версия': '2014'}, {'Код': '47.24.1', 'Наим': 'Торговля розничная хлебом и хлебобулочными изделиями в специализированных магазинах',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'47.24.3', 'Наим': 'Торговля розничная мороженым и замороженными десертами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'47.29.11', 'Наим': 'Торговля розничная молочными продуктами в специализированных магазинах', 'Версия': '2014'}, {'Код': '47.29.12', 'Наим': 'Торговля розничная яйцами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 'Наим': 'Торговля розничная прочими пищевыми продуктами в специализированных магазинах', 'Версия': '2014'}, {'Код': '47.30', 'Наим': 'Торговля розничная моторным топливом в специализированных магазинах', 'Версия': '2014'}, {'Код': '47.89.1', 'Наим': 'Торговля розничная в нестационарных торговых объектах прочими товарами', 'Версия': '2014'}, {'Код': '47.91', 'Наим': 'Торговля розничная по почте или по информационно-коммуникационной сети Интернет', 'Версия': '2014'}, {'Код': '49.20', 'Наим': 'Деятельность железнодорожного транспорта: грузовые перевозки', 'Версия': '2014'}, {'Код': '49.31', 'Наим': 'Деятельность сухопутного пассажирского транспорта: перевозки пассажиров в городском и пригородном сообщении',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'49.41.3', 'Наим': 'Аренда грузового автомобильного транспорта с водителем', 'Версия': '2014'}, {'Код': '52.10.21', 'Наим': 'Хранение и складирование нефти и продуктов ее переработки', 'Версия': '2014'}, {'Код': '52.10.22', 'Наим': 'Хранение и складирование газа и продуктов его переработки', 'Версия': '2014'}, {'Код': '52.10.23', 'Наим': 'Хранение и складирование прочих жидких или газообразных грузов', 'Версия': '2014'}, {'Код': '52.10.9', 'Наим': 'Хранение и складирование прочих грузов',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'56.29', 'Наим': 'Деятельность предприятий общественного питания по прочим видам организации питания', 'Версия': '2014'}, {'Код': '56.30', 'Наим': 'Подача напитков', 'Версия': '2014'}, {'Код': '64.19', 'Наим': 'Денежное посредничество прочее', 'Версия': '2014'}, {'Код': '64.20', 'Наим': 'Деятельность холдинговых компаний', 'Версия': '2014'}, {'Код': '64.92.3', 'Наим': 'Деятельность по предоставлению денежных ссуд под залог недвижимого имущества', 'Версия': '2014'}, {'Код': '64.99.1', 'Наим': 'Вложения в ценные бумаги', 'Версия': '2014'}, {'Код': '68.10.11', 'Наим': 'Подготовка к продаже собственного жилого недвижимого имущества', 'Версия': '2014'}, {'Код': '68.10.12', 'Наим': 'Подготовка к продаже собственного нежилого недвижимого имущества', 'Версия': '2014'}, {'Код': '68.10.21', 'Наим': 'Покупка и продажа собственного жилого недвижимого имущества', 'Версия': '2014'}, {'Код': '68.10.22', 'Наим': 'Покупка и продажа собственных нежилых зданий и помещений', 'Версия': '2014'}, {'Код': '68.10.23', 'Наим': 'Покупка и продажа земельных участков', 'Версия': '2014'}, {'Код': '68.20.1', 'Наим': 'Аренда и управление собственным или арендованным жилым недвижимым имуществом', 'Версия': '2014'}, {'Код': '68.20.2', 'Наим': 'Аренда и управление собственным или арендованным нежилым недвижимым имуществом', 'Версия': '2014'}, {'Код': '71.20', 'Наим': 'Технические испытания, исследования, анализ и сертификация', 'Версия': '2014'}, {'Код': '71.20.9', 'Наим': 'Деятельность по техническому контролю, испытаниям и анализу прочая', 'Версия': '2014'}, {'Код': '72.19', 'Наим': 'Научные исследования и разработки в области естественных и технических наук прочие', 'Версия': '2014'}, {'Код': '81.29.9', 'Наим': 'Деятельность по чистке и уборке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'80401385000', 'Наим': 'Орджоникидзевский'},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'2017-08-04', 'РегНомер': '002873117972', 'КодОрг': '002873', 'НаимОрг': 'Государственное учреждение - Отделение Пенсионного фонда Российской Федерации по Республике Башкортостан'}, 'РегФСС': {'ДатаРег': '2017-08-04', 'РегНомер': '020100279202011',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'Пиянзин Сергей Валентинович', 'ИНН': '772900888690', 'ВидДолжн': 'РУКОВОДИТЕЛЬ ЮРИДИЧЕСКОГО ЛИЦА', 'НаимДолжн': 'ГЕНЕРАЛЬНЫЙ ДИРЕКТОР', 'Недост': False, 'МассРуковод': False, 'ДисквЛицо': False, 'СвязРуковод': ['5077746811764', '1027700427512'], 'СвязУчред': ['5077746811764', '1044004411241', '1022302960624', '1027700427512', '1074027001817', '1024001180169', '1027730009911', '1035605508619', '1160280128260']}], 'Учред': {'ФЛ': [{'ФИО': 'Белоусов Сергей Викторович', 'ИНН': '027720178917', 'Недост': False, 'Доля': {'Номинал': 2500.0, 'Процент': 25.0}, 'СвязРуковод': ['1220200033745'], 'СвязУчред': ['1220200033745', '1180280069529', '1080277012639', '1160280128260', '1020202862228', '1080277012617']}, {'ФИО': 'Лабутьев Сергей Владимирович', 'ИНН': '771901620502', 'Недост': False, 'Доля': {'Номинал': 1000.0, 'Процент': 10.0}, 'СвязРуковод': ['1020500990586', '1215000018958'], 'СвязУчред': ['1115024008571', '1210200049113', '1020500990586', '1095024002072']}, {'ФИО': 'Пиянзин Сергей Валентинович', 'ИНН': '772900888690', 'Недост': False, 'Доля': {'Номинал': 4000.0, 'Процент': 40.0}, 'СвязРуковод': ['5077746811764', '1027700427512'], 'СвязУчред': ['5077746811764', '1044004411241', '1022302960624', '1027700427512', '1074027001817', '1024001180169', '1027730009911', '1035605508619', '1160280128260']}, {'ФИО': 'Шлиссер Сергей Валерьевич', 'ИНН': '027722113383', 'Недост': False, 'Доля': {'Номинал': 2500.0, 'Процент': 25.0}, 'СвязРуковод': ['1210200049113'], 'СвязУчред': ['1210200049113', '1070277007217', '1070277004050', '1160280128260', '1020202862228', '1060278109418']}], 'РосОрг': [], 'ИнОрг': [], 'ПИФ': [], 'РФ': []}, 'СвязУпрОрг': [], 'СвязУчред': [], 'ДержРеестрАО': {}, 'Лиценз': [], 'Подразд': {}, 'Правопредш': [{'ОГРН': '1030204452211', 'ИНН': '0277060169', 'НаимПолн': 'АКЦИОНЕРНОЕ ОБЩЕСТВО "ЗАВОД СМАЗОЧНЫХ МАТЕРИАЛОВ "ДЕВОН"'}], 'Правопреем': [], 'ДатаВып': '2022-11-18', 'Контакты': {'Тел': ['+73472404793', '+73472404866', '+73472405411', '+73472465201', '+78007755905'], 'Емэйл': ['l.chernova@devongroup.ru'], 'ВебСайт': 'http://www.devongroup.ucoz.ru'},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10567998.34},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2419164.36}, {'Наим': 'Налог на прибыль', 'Сумма': 15021770.0}, {'Наим': 'Налог на добавленную стоимость', 'Сумма': 21959302.0}, {'Наим': 'Единый налог на вмененный доход для отдельных видов  деятельности', 'Сумма': 0.0}, {'Наим': 'Страховые взносы на обязательное социальное страхование на случай временной нетрудоспособности и в связи с материнством', 'Сумма': 1375603.37}, {'Наим': 'Задолженность и перерасчеты по ОТМЕНЕННЫМ НАЛОГАМ  и сборам и иным обязательным платежам  (кроме ЕСН, страх. Взносов)', 'Сумма': 0.0}, {'Наим': 'Налог на имущество организаций', 'Сумма': 854035.0}, {'Наим': 'Транспортный налог', 'Сумма': 173198.0}], 'СумУпл': '52371071.07', 'СумНедоим': None}, 'РМСП': {}, 'СЧР': 186, 'НедобПост': False, 'ДисквЛица': False, 'МассРуковод': False, 'МассУчред': False}, 'meta': {'status': 'ok', 'today_request_count': 31}}</t>
        </is>
      </c>
    </row>
    <row r="126">
      <c r="A126" t="n">
        <v>1</v>
      </c>
      <c r="B126" s="3" t="n"/>
      <c r="C126" s="1" t="n"/>
      <c r="D126" s="1" t="n"/>
      <c r="E126" s="8" t="inlineStr">
        <is>
          <t>0326040873</t>
        </is>
      </c>
      <c r="F126" s="1" t="n"/>
      <c r="G126" s="2" t="n"/>
      <c r="H126" s="1" t="n"/>
      <c r="I126" s="1" t="n"/>
      <c r="J126" s="1" t="n"/>
      <c r="K126" s="1" t="n"/>
      <c r="L126" s="1" t="n"/>
      <c r="M126" s="1" t="n"/>
      <c r="P126" t="inlineStr">
        <is>
          <t>{'data': {'ОГРН': '1070326000227', 'ИНН': '0326040873', 'КПП': '032601001', 'ОКПО': '96695641', 'ДатаРег': '2007-01-17', 'ДатаОГРН': '2007-01-17', 'НаимСокр': 'ООО "ПРИИСК ЦИПИКАНСКИЙ"', 'НаимПолн': 'ОБЩЕСТВО С ОГРАНИЧЕННОЙ ОТВЕТСТВЕННОСТЬЮ "ПРИИСК ЦИПИКАНСКИЙ"', 'Статус': {'Код': '001', 'Наим': 'Действует'}, 'Регион': {'Код': '03', 'Наим': 'Бурятия, республика'}, 'ЮрАдрес': {'НасПункт': 'г. Улан-Удэ', 'АдресРФ': '670034, Республика Бурятия, г. Улан-Удэ, ул. Гагарина, д. 22, пом. прииска ципиканский', 'ИдГАР': None, 'Недост': False}, 'ОКВЭД': {'Код': '07.29.41', 'Наим': 'Добыча руд и песков драгоценных металлов (золота, серебра и металлов платиновой группы)', 'Версия': '2014'}, 'ОКВЭДДоп': [{'Код': '02.20', 'Наим': 'Лесозаготовки', 'Версия': '2014'}, {'Код': '10.71', 'Наим': 'Производство хлеба и мучных кондитерских изделий, тортов и пирожных недлительного хранения', 'Версия': '2014'}, {'Код': '28.92', 'Наим': 'Производство машин и оборудования для добычи полезных ископаемых и строительства', 'Версия': '2014'}, {'Код': '42.11', 'Наим': 'Строительство автомобильных дорог и автомагистралей', 'Версия': '2014'}, {'Код': '42.12', 'Наим': 'Строительство железных дорог и метро', 'Версия': '2014'}, {'Код': '42.13', 'Наим': 'Строительство мостов и тоннелей', 'Версия': '2014'}, {'Код': '42.99', 'Наим': 'Строительство прочих инженерных сооружений, не включенных в другие группировки', 'Версия': '2014'}, {'Код': '43.12.4', 'Наим': 'Подготовка участка к разработке и добыче полезных ископаемых, за исключением нефтяных и газовых участков', 'Версия': '2014'}, {'Код': '43.13', 'Наим': 'Разведочное бурение', 'Версия': '2014'}, {'Код': '46.3', 'Наим': 'Торговля оптовая пищевыми продуктами, напитками и табачными изделиями', 'Версия': '2014'}, {'Код': '47.1', 'Наим': 'Торговля розничная в неспециализированных магазинах', 'Версия': '2014'}, {'Код': '52.24', 'Наим': 'Транспортная обработка грузов',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'2007-01-19', 'РегНомер': '003023053032', 'КодОрг': '003023', 'НаимОрг': 'Управление Пенсионного фонда РФ по Железнодорожному району г. Улан-Удэ'}, 'РегФСС': {'ДатаРег': '2007-01-22', 'РегНомер': '030024135703001',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500000}, 'УпрОрг': {}, 'Руковод': [{'ФИО': 'Жигжитов Очир Дымбрылович', 'ИНН': '030700023034', 'ВидДолжн': 'РУКОВОДИТЕЛЬ ЮРИДИЧЕСКОГО ЛИЦА', 'НаимДолжн': 'ДИРЕКТОР', 'Недост': False, 'МассРуковод': False, 'ДисквЛицо': False, 'СвязРуковод': ['1090327010058', '1090327010069', '1090327000620', '1070300000407', '1090327010070'], 'СвязУчред': ['5080318000142', '1200300001230', '1020300970535', '1020300909969', '1220300003549', '1167746830657', '1020300632505', '1020300557507', '1130327010868', '1190327008046', '1150327004992', '1020300632791']}], 'Учред': {'ФЛ': [], 'РосОрг': [{'ОГРН': '5080318000142', 'ИНН': '0307032789', 'НаимПолн': 'ОБЩЕСТВО С ОГРАНИЧЕННОЙ ОТВЕТСТВЕННОСТЬЮ "ЗАКАМЕНСК-ЛЕС"', 'Недост': False, 'Доля': {'Номинал': 500000.0, 'Процент': 100.0}}], 'ИнОрг': [], 'ПИФ': [], 'РФ': []}, 'СвязУпрОрг': [], 'СвязУчред': [{'ОГРН': '1200300023703', 'ИНН': '0323416285', 'КПП': '032301001', 'НаимСокр': 'ООО "БАУНТ ПЛЮС"', 'НаимПолн': 'ОБЩЕСТВО С ОГРАНИЧЕННОЙ ОТВЕТСТВЕННОСТЬЮ "БАУНТ ПЛЮС"', 'ДатаРег': '2020-12-16', 'Статус': 'Действует', 'РегионКод': '03', 'ЮрАдрес': '670033, Республика Бурятия, г. Улан-Удэ, ул. Тургенева, д. 15', 'ОКВЭД': 'Добыча руд и песков драгоценных металлов (золота, серебра и металлов платиновой группы)'}], 'ДержРеестрАО': {}, 'Лиценз': [{'Номер': 'УДЭ 01700 БЭ', 'Дата': '2016-02-19',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01794 БР', 'Дата': '2016-11-17',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01900 БР', 'Дата': '2017-12-27',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02186 БП', 'Дата': '2019-11-28',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02229 БП', 'Дата': '2020-02-09',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02272 БП', 'Дата': '2020-04-08',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02283 БЭ', 'Дата': '2020-04-20',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02321 БП', 'Дата': '2020-06-23',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02366 БП', 'Дата': '2020-08-25',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02499 БП', 'Дата': '2021-09-30',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02504 БП', 'Дата': '2021-09-30',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01117 БЭ', 'Дата': '2007-05-28',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002266 БЭ', 'Дата': '2022-04-14',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02082 БЭ', 'Дата': '2019-05-30',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02100 БЭ', 'Дата': '2019-06-24',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 'Правопредш': [{'ОГРН': '1090327010069', 'ИНН': '0326486717', 'НаимПолн': 'ОБЩЕСТВО С ОГРАНИЧЕННОЙ ОТВЕТСТВЕННОСТЬЮ "БАГДАРИНСКАЯ ГОРНО-ГЕОЛОГИЧЕСКАЯ КОМПАНИЯ ПЛЮС"'}, {'ОГРН': '1090327010058', 'ИНН': '0326486700', 'НаимПолн': 'ОБЩЕСТВО С ОГРАНИЧЕННОЙ ОТВЕТСТВЕННОСТЬЮ "РАССВЕТ ПЛЮС"'}, {'ОГРН': '1090327000620', 'ИНН': '0326482335', 'НаимПолн': 'ОБЩЕСТВО С ОГРАНИЧЕННОЙ ОТВЕТСТВЕННОСТЬЮ "ЮКАТАН"'}], 'Правопреем': [], 'ДатаВып': '2022-12-06', 'Контакты': {'Тел': ['+73012446716'], 'Емэйл': [],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2994466.0}, {'Наим': 'Транспортный налог', 'Сумма': 173267.93}, {'Наим': 'Страховые взносы на обязательное социальное страхование на случай временной нетрудоспособности и в связи с материнством', 'Сумма': 427298.42}, {'Наим': 'НЕНАЛОГОВЫЕ ДОХОДЫ, администрируемые налоговыми органами', 'Сумма': 40331.0}, {'Наим': 'Налог на добычу полезных ископаемых', 'Сумма': 139113017.0}, {'Наим': 'Налог на имущество организаций', 'Сумма': 170853.0}, {'Наим': 'Страховые и другие взносы на обязательное пенсионное страхование, зачисляемые в Пенсионный фонд Российской Федерации', 'Сумма': 8255745.83}, {'Наим': 'Налог на прибыль', 'Сумма': 55485991.0}, {'Наим': 'Налог на добавленную стоимость', 'Сумма': 0.0}, {'Наим': 'Земельный налог', 'Сумма': 0.0}], 'СумУпл': '206660970.18', 'СумНедоим': None}, 'РМСП': {}, 'СЧР': 15, 'НедобПост': False, 'ДисквЛица': False, 'МассРуковод': False, 'МассУчред': False}, 'meta': {'status': 'ok', 'today_request_count': 32}}</t>
        </is>
      </c>
    </row>
    <row r="127">
      <c r="A127" t="n">
        <v>1</v>
      </c>
      <c r="B127" s="3" t="n"/>
      <c r="C127" s="1" t="n"/>
      <c r="D127" s="1" t="n"/>
      <c r="E127" s="9" t="inlineStr">
        <is>
          <t>0274937839</t>
        </is>
      </c>
      <c r="F127" s="1" t="n"/>
      <c r="G127" s="2" t="n"/>
      <c r="H127" s="1" t="n"/>
      <c r="I127" s="1" t="n"/>
      <c r="J127" s="1" t="n"/>
      <c r="K127" s="1" t="n"/>
      <c r="L127" s="1" t="n"/>
      <c r="M127" s="1" t="n"/>
      <c r="P127" t="inlineStr">
        <is>
          <t>{'data': {'ОГРН': '1180280031359', 'ИНН': '0274937839', 'КПП': '027401001', 'ОКПО': '28616932', 'ДатаРег': '2018-05-23', 'ДатаОГРН': '2018-05-23', 'НаимСокр': 'ООО "МЕТАЛЛ ТРАНС ЛОГИСТИКА"', 'НаимПолн': 'ОБЩЕСТВО С ОГРАНИЧЕННОЙ ОТВЕТСТВЕННОСТЬЮ "МЕТАЛЛ ТРАНС ЛОГИСТИКА"', 'Статус': {'Код': '001', 'Наим': 'Действует'}, 'Регион': {'Код': '02', 'Наим': 'Башкортостан, республика'}, 'ЮрАдрес': {'НасПункт': 'г. Уфа', 'АдресРФ': '450106, республика Башкортостан, г. Уфа, ул. Караидельская, д. 2, офис 10', 'ИдГАР': None, 'Недост': False}, 'ОКВЭД': {'Код': '46.90', 'Наим': 'Торговля оптовая неспециализированная', 'Версия': '2014'}, 'ОКВЭДДоп': [{'Код': '16.10', 'Наим': 'Распиловка и строгание древесины', 'Версия': '2014'}, {'Код': '16.21', 'Наим': 'Производство шпона, фанеры, деревянных плит и панелей', 'Версия': '2014'}, {'Код': '16.22', 'Наим': 'Производство сборных паркетных покрытий',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'16.29', 'Наим': 'Производство прочих деревянных изделий; производство изделий из пробки, соломки и материалов для плетения', 'Версия': '2014'}, {'Код': '25.11', 'Наим': 'Производство строительных металлических конструкций, изделий и их частей', 'Версия': '2014'}, {'Код': '25.50', 'Наим': 'Ковка, прессование, штамповка и профилирование, изготовление изделий методом порошковой металлургии',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'25.93', 'Наим': 'Производство изделий из проволоки, цепей и пружин', 'Версия': '2014'}, {'Код': '25.94', 'Наим': 'Производство крепежных изделий', 'Версия': '2014'}, {'Код': '25.99', 'Наим': 'Производство прочих готовых металлических изделий, не включенных в другие группировки', 'Версия': '2014'}, {'Код': '38.32.3', 'Наим': 'Обработка отходов и лома черных металлов', 'Версия': '2014'}, {'Код': '38.32.41', 'Наим': 'Обработка отходов и лома металлов, содержащих медь', 'Версия': '2014'}, {'Код': '38.32.42', 'Наим': 'Обработка отходов и лома металлов, содержащих никель', 'Версия': '2014'}, {'Код': '38.32.43', 'Наим': 'Обработка отходов и лома металлов, содержащих алюминий', 'Версия': '2014'}, {'Код': '38.32.49', 'Наим': 'Обработка вторичного сырья, содержащего прочие цветные металлы',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'43.29', 'Наим': 'Производство прочих строительно-монтажных работ', 'Версия': '2014'}, {'Код': '43.31', 'Наим': 'Производство штукатурных работ', 'Версия': '2014'}, {'Код': '43.32', 'Наим': 'Работы столярные и плотничные', 'Версия': '2014'}, {'Код': '43.33', 'Наим': 'Работы по устройству покрытий полов и облицовке стен', 'Версия': '2014'}, {'Код': '43.34', 'Наим': 'Производство малярных и стекольных работ', 'Версия': '2014'}, {'Код': '43.39', 'Наим': 'Производство прочих отделочных и завершающих работ',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'46.12', 'Наим': 'Деятельность агентов по оптовой торговле топливом, рудами, металлами и химическими веществами', 'Версия': '2014'}, {'Код': '46.13', 'Наим': 'Деятельность агентов по оптовой торговле лесоматериалами и строительными материалами', 'Версия': '2014'}, {'Код': '46.17', 'Наим': 'Деятельность агентов по оптовой торговле пищевыми продуктами, напитками и табачными изделиями', 'Версия': '2014'}, {'Код': '46.18.93', 'Наим': 'Деятельность агентов, специализирующихся на оптовой торговле отходами, ломом и материалами для переработки',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'46.73', 'Наим': 'Торговля оптовая лесоматериалами, строительными материалами и санитарно-техническим оборудованием', 'Версия': '2014'}, {'Код': '46.77', 'Наим': 'Торговля оптовая отходами и ломом', 'Версия': '2014'}, {'Код': '47.24.21', 'Наим': 'Торговля розничная мучными кондитерскими изделиями в специализированных магазинах', 'Версия': '2014'}, {'Код': '47.24.22', 'Наим': 'Торговля розничная кондитерскими изделиями, включая шоколад,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'47.81', 'Наим': 'Торговля розничная в нестационарных торговых объектах и на рынках пищевыми продуктами, напитками и табачной продукцией', 'Версия': '2014'}, {'Код': '47.82', 'Наим': 'Торговля розничная в нестационарных торговых объектах и на рынках текстилем, одеждой и обувью', 'Версия': '2014'}, {'Код': '47.89', 'Наим': 'Торговля розничная в нестационарных торговых объектах и на рынках прочими товарами', 'Версия': '2014'}, {'Код': '49.41', 'Наим': 'Деятельность автомобильного грузового транспорта', 'Версия': '2014'}, {'Код': '49.42', 'Наим': 'Предоставление услуг по перевозкам', 'Версия': '2014'}, {'Код': '52.29', 'Наим': 'Деятельность вспомогательная прочая, связанная с перевозками', 'Версия': '2014'}, {'Код': '69.10', 'Наим': 'Деятельность в области права',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'2018-05-24', 'РегНомер': '002870130417', 'КодОрг': '002870', 'НаимОрг': 'Государственное учреждение - Отделение Пенсионного фонда Российской Федерации по Республике Башкортостан'}, 'РегФСС': {'ДатаРег': '2018-05-24', 'РегНомер': '021200532202121',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'Анохин Михаил Игоревич', 'ИНН': '744517197845', 'ВидДолжн': 'РУКОВОДИТЕЛЬ ЮРИДИЧЕСКОГО ЛИЦА', 'НаимДолжн': 'ДИРЕКТОР', 'Недост': False, 'МассРуковод': False, 'ДисквЛицо': False, 'СвязРуковод': [], 'СвязУчред': []}], 'Учред': {'ФЛ': [{'ФИО': 'Анохин Михаил Игоревич', 'ИНН': '744517197845',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['+79123069140'], 'Емэйл': ['mettranslog@gmail.com'], 'ВебСайт': 'http://medkatod.ru'}, 'Налоги': {'ОсобРежим': [], 'СведУпл': [{'Наим': 'НЕНАЛОГОВЫЕ ДОХОДЫ, администрируемые налоговыми органами', 'Сумма': 0.0}, {'Наим': 'Налог на прибыль', 'Сумма': 657639.0}, {'Наим': 'Страховые взносы на обязательное социальное страхование на случай временной нетрудоспособности и в связи с материнством', 'Сумма': 36907.07}, {'Наим': 'Налог на добавленную стоимость', 'Сумма': 3432969.0}, {'Наим': 'Транспортный налог', 'Сумма': 33535.0},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64905.66}, {'Наим': 'Страховые и другие взносы на обязательное пенсионное страхование, зачисляемые в Пенсионный фонд Российской Федерации', 'Сумма': 279985.06}], 'СумУпл': '4505940.79', 'СумНедоим': None}, 'РМСП': {}, 'СЧР': 6, 'НедобПост': False, 'ДисквЛица': False, 'МассРуковод': False, 'МассУчред': False}, 'meta': {'status': 'ok', 'today_request_count': 33}}</t>
        </is>
      </c>
    </row>
    <row r="128">
      <c r="A128" t="n">
        <v>1</v>
      </c>
      <c r="B128" s="3" t="n"/>
      <c r="C128" s="1" t="n"/>
      <c r="D128" s="1" t="n"/>
      <c r="E128" s="8" t="inlineStr">
        <is>
          <t>6621001424</t>
        </is>
      </c>
      <c r="F128" s="1" t="n"/>
      <c r="G128" s="2" t="n"/>
      <c r="H128" s="1" t="n"/>
      <c r="I128" s="1" t="n"/>
      <c r="J128" s="1" t="n"/>
      <c r="K128" s="1" t="n"/>
      <c r="L128" s="1" t="n"/>
      <c r="M128" s="1" t="n"/>
      <c r="P128" t="inlineStr">
        <is>
          <t>{'data': {'ОГРН': '1036601180835', 'ИНН': '6621001424', 'КПП': '668201001', 'ОКПО': '20878041', 'ДатаРег': '2003-01-31', 'ДатаОГРН': '2003-01-31', 'НаимСокр': 'АРТЕЛЬ "НЕЙВА"', 'НаимПолн': 'АРТЕЛЬ СТАРАТЕЛЕЙ "НЕЙВА"', 'Статус': {'Код': '001', 'Наим': 'Действует'}, 'Регион': {'Код': '66', 'Наим': 'Свердловская область'}, 'ЮрАдрес': {'НасПункт': 'г. Невьянск', 'АдресРФ': '624192, Свердловская Область, Невьянский район, г. Невьянск, ул. Вайнера, д. 86Б', 'ИдГАР': None, 'Недост': False}, 'ОКВЭД': {'Код': '07.29.41', 'Наим': 'Добыча руд и песков драгоценных металлов (золота, серебра и металлов платиновой группы)', 'Версия': '2014'}, 'ОКВЭДДоп': [{'Код': '01.19', 'Наим': 'Выращивание прочих однолетних культур', 'Версия': '2014'}, {'Код': '01.30', 'Наим': 'Выращивание рассады', 'Версия': '2014'}, {'Код': '02.10', 'Наим': 'Лесоводство и прочая лесохозяйственная деятельность', 'Версия': '2014'}, {'Код': '02.10.11', 'Наим': 'Выращивание посадочного материала лесных растений (саженцев, сеянцев)', 'Версия': '2014'}, {'Код': '02.20', 'Наим': 'Лесозаготовки', 'Версия': '2014'}, {'Код': '08.12', 'Наим': 'Разработка гравийных и песчаных карьеров, добыча глины и каолина', 'Версия': '2014'}, {'Код': '16.10', 'Наим': 'Распиловка и строгание древесины', 'Версия': '2014'}, {'Код': '16.10.9', 'Наим': 'Предоставление услуг по пропитке древесины', 'Версия': '2014'}, {'Код': '16.23', 'Наим': 'Производство прочих деревянных строительных конструкций и столярных изделий', 'Версия': '2014'}, {'Код': '16.24', 'Наим': 'Производство деревянной тары', 'Версия': '2014'}, {'Код': '41.20', 'Наим': 'Строительство жилых и нежилых зданий', 'Версия': '2014'}, {'Код': '43.13', 'Наим': 'Разведочное бурение', 'Версия': '2014'}, {'Код': '46.12.22', 'Наим': 'Деятельность агентов по оптовой торговле металлами в первичных формах', 'Версия': '2014'}, {'Код': '46.19', 'Наим': 'Деятельность агентов по оптовой торговле универсальным ассортиментом товаров', 'Версия': '2014'}, {'Код': '46.72.23', 'Наим': 'Торговля оптовая золотом и другими драгоценными металлами', 'Версия': '2014'}, {'Код': '46.90', 'Наим': 'Торговля оптовая неспециализированная',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'56.29', 'Наим': 'Деятельность предприятий общественного питания по прочим видам организации питания', 'Версия': '2014'}, {'Код': '86', 'Наим': 'Деятельность в области здравоохранения', 'Версия': '2014'}], 'ОКОПФ': {'Код': '14200', 'Наим': 'Производственные кооперативы (кроме сельскохозяйственных производственных кооперативов)'},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'65227501000', 'Наим': 'Невьянск'}, 'ОКТМО': {'Код': '65714000001', 'Наим': 'г Невьянск'}, 'РегФНС': {'КодОрг': '6658', 'НаимОрг': 'Инспекция Федеральной налоговой службы по Верх-Исетскому району г. Екатеринбурга', 'АдресОрг': '620014, Екатеринбург г, Хомякова ул, 4'}, 'РегПФР': {'ДатаРег': '1991-11-14', 'РегНомер': '075018000006', 'КодОрг': '075018', 'НаимОрг': 'Управление Пенсионного фонда Российской Федерации по г. Невьянску Свердловской области'}, 'РегФСС': {'ДатаРег': '2001-01-21', 'РегНомер': '660370597666031', 'КодОрг': '6603', 'НаимОрг': 'Филиал №3 Государственного учреждения - Свердловского регионального отделения Фонда социального страхования Российской Федерации'}, 'УстКап': {'Тип': 'УСТАВНЫЙ ФОНД', 'Сумма': 534000}, 'УпрОрг': {}, 'Руковод': [{'ФИО': 'Тихонов Михаил Николаевич', 'ИНН': '664800383393', 'ВидДолжн': 'РУКОВОДИТЕЛЬ ЮРИДИЧЕСКОГО ЛИЦА', 'НаимДолжн': 'ПРЕДСЕДАТЕЛЬ', 'Недост': False, 'МассРуковод': False, 'ДисквЛицо': False, 'СвязРуковод': [], 'СвязУчред': []}], 'Учред': {'ФЛ': [{'ФИО': 'Абганиев Андрей Зиявич', 'ИНН': '662302881674', 'Недост': False, 'Доля': {'Номинал': 1420897.56, 'Процент': 0.55184}, 'СвязРуковод': [], 'СвязУчред': []}, {'ФИО': 'Авдюков Олег Витальевич', 'ИНН': '662800500963', 'Недост': False, 'Доля': {'Номинал': 1509758.93, 'Процент': 0.58635}, 'СвязРуковод': [], 'СвязУчред': []}, {'ФИО': 'Александров Андрей Борисович', 'ИНН': '662320025299', 'Недост': False, 'Доля': {'Номинал': 797182.43, 'Процент': 0.30961}, 'СвязРуковод': [], 'СвязУчред': []}, {'ФИО': 'Аюпов Шамиль Исмагзамович', 'ИНН': '662100566197', 'Недост': False, 'Доля': {'Номинал': 1492529.83, 'Процент': 0.57966}, 'СвязРуковод': [], 'СвязУчред': []}, {'ФИО': 'Белов Леонид Денисович', 'ИНН': '662100665046', 'Недост': False, 'Доля': {'Номинал': 976285.83, 'Процент': 0.37917}, 'СвязРуковод': [], 'СвязУчред': []}, {'ФИО': 'Березовский Сергей Валерьевич', 'ИНН': '662100541210', 'Недост': False, 'Доля': {'Номинал': 1145873.68, 'Процент': 0.44503}, 'СвязРуковод': [], 'СвязУчред': []}, {'ФИО': 'Бородин Юрий Константинович', 'ИНН': '662100548208', 'Недост': False, 'Доля': {'Номинал': 968364.98, 'Процент': 0.37609}, 'СвязРуковод': [], 'СвязУчред': []}, {'ФИО': 'Бусыгин Анатолий Михайлович', 'ИНН': '662100562700', 'Недост': False, 'Доля': {'Номинал': 750725.93, 'Процент': 0.29156}, 'СвязРуковод': [], 'СвязУчред': []}, {'ФИО': 'Буторин Владимир Иванович', 'ИНН': '662100590880', 'Недост': False, 'Доля': {'Номинал': 1609360.99, 'Процент': 0.62504}, 'СвязРуковод': [], 'СвязУчред': []}, {'ФИО': 'Бухлаков Игорь Александрович', 'ИНН': '662100553409', 'Недост': False, 'Доля': {'Номинал': 785600.02, 'Процент': 0.30511}, 'СвязРуковод': [], 'СвязУчред': []}, {'ФИО': 'Вторыгин Дмитрий Владимирович', 'ИНН': '662100551000', 'Недост': False, 'Доля': {'Номинал': 927967.72, 'Процент': 0.3604}, 'СвязРуковод': [], 'СвязУчред': []}, {'ФИО': 'Гавва Михаил Петрович', 'ИНН': '662800503072', 'Недост': False, 'Доля': {'Номинал': 1433694.45, 'Процент': 0.55681}, 'СвязРуковод': [], 'СвязУчред': []}, {'ФИО': 'Голендухин Александр Иванович', 'ИНН': '662800502336', 'Недост': False, 'Доля': {'Номинал': 1946703.29, 'Процент': 0.75605}, 'СвязРуковод': [], 'СвязУчред': []}, {'ФИО': 'Дерягин Дмитрий Георгиевич', 'ИНН': '662100669844', 'Недост': False, 'Доля': {'Номинал': 1089350.83, 'Процент': 0.42308}, 'СвязРуковод': [], 'СвязУчред': []}, {'ФИО': 'Дурманов Александр Викторович', 'ИНН': '664800413954', 'Недост': False, 'Доля': {'Номинал': 1875300.48, 'Процент': 0.72832}, 'СвязРуковод': [], 'СвязУчред': []}, {'ФИО': 'Захаров Василий Михайлович', 'ИНН': '662100663426', 'Недост': False, 'Доля': {'Номинал': 1048515.66, 'Процент': 0.40722}, 'СвязРуковод': [], 'СвязУчред': []}, {'ФИО': 'Капитонов Александр Анатольевич', 'ИНН': '664800427837', 'Недост': False, 'Доля': {'Номинал': 1706285.42, 'Процент': 0.66268}, 'СвязРуковод': [], 'СвязУчред': []}, {'ФИО': 'Киселев Андрей Леонидович', 'ИНН': '662906939951', 'Недост': False, 'Доля': {'Номинал': 841661.63, 'Процент': 0.32688}, 'СвязРуковод': [], 'СвязУчред': []}, {'ФИО': 'Клестов Александр Николаевич', 'ИНН': '662100202810', 'Недост': False, 'Доля': {'Номинал': 989743.69, 'Процент': 0.38439}, 'СвязРуковод': [], 'СвязУчред': []}, {'ФИО': 'Коновалов Александр Алексеевич', 'ИНН': '662100552910', 'Недост': False, 'Доля': {'Номинал': 1469261.27, 'Процент': 0.57063}, 'СвязРуковод': [], 'СвязУчред': []}, {'ФИО': 'Кочев Вячеслав Алексеевич', 'ИНН': '661600682217', 'Недост': False, 'Доля': {'Номинал': 1153348.41, 'Процент': 0.44793}, 'СвязРуковод': [], 'СвязУчред': []}, {'ФИО': 'Лавров Сергей Иванович', 'ИНН': '662100585746', 'Недост': False, 'Доля': {'Номинал': 1022499.51, 'Процент': 0.39711}, 'СвязРуковод': [], 'СвязУчред': []}, {'ФИО': 'Лузин Сергей Аркадьевич', 'ИНН': '662100182360', 'Недост': False, 'Доля': {'Номинал': 1127284.42, 'Процент': 0.43781}, 'СвязРуковод': [], 'СвязУчред': []}, {'ФИО': 'Лучников Анатолий Владимирович', 'ИНН': '662100656605', 'Недост': False, 'Доля': {'Номинал': 1280320.85, 'Процент': 0.49725}, 'СвязРуковод': [], 'СвязУчред': []}, {'ФИО': 'Мезенин Владимир Сергеевич', 'ИНН': '664800388296', 'Недост': False, 'Доля': {'Номинал': 1609609.88, 'Процент': 0.62513}, 'СвязРуковод': [], 'СвязУчред': []}, {'ФИО': 'Мезянкин Владимир Александрович', 'ИНН': '662100961782', 'Недост': False, 'Доля': {'Номинал': 785412.69, 'Процент': 0.30504}, 'СвязРуковод': [], 'СвязУчред': []}, {'ФИО': 'Мельчаков Вадим Васильевич', 'ИНН': '662300741199', 'Недост': False, 'Доля': {'Номинал': 1822104.03, 'Процент': 0.70766}, 'СвязРуковод': [], 'СвязУчред': []}, {'ФИО': 'Мостовщиков Леонид Васильевич', 'ИНН': '664800538985', 'Недост': False, 'Доля': {'Номинал': 1041555.03, 'Процент': 0.40452}, 'СвязРуковод': [], 'СвязУчред': []}, {'ФИО': 'Назаров Сергей Федорович', 'ИНН': '662100658923', 'Недост': False, 'Доля': {'Номинал': 857677.64, 'Процент': 0.3331}, 'СвязРуковод': [], 'СвязУчред': []}, {'ФИО': 'Панфилов Александр Иванович', 'ИНН': '664800453040', 'Недост': False, 'Доля': {'Номинал': 1437885.72, 'Процент': 0.55844}, 'СвязРуковод': [], 'СвязУчред': []}, {'ФИО': 'Койчев Илья Аликович', 'ИНН': '662104262288', 'Недост': False, 'Доля': {'Номинал': 187721.38, 'Процент': 0.07291}, 'СвязРуковод': [], 'СвязУчред': []}, {'ФИО': 'Колпаков Анатолий Анатольевич', 'ИНН': '662400203451', 'Недост': False, 'Доля': {'Номинал': 173211.44, 'Процент': 0.06727}, 'СвязРуковод': [], 'СвязУчред': []}, {'ФИО': 'Комин Андрей Валерьевич', 'ИНН': '662103524004', 'Недост': False, 'Доля': {'Номинал': 43227.57, 'Процент': 0.01679}, 'СвязРуковод': [], 'СвязУчред': []}, {'ФИО': 'Кондратьева Марина Евгеньевна', 'ИНН': '662103847083', 'Недост': False, 'Доля': {'Номинал': 365330.33, 'Процент': 0.14189}, 'СвязРуковод': [], 'СвязУчред': []}, {'ФИО': 'Кондратюк Сергей Викторович', 'ИНН': '662103275301', 'Недост': False, 'Доля': {'Номинал': 291978.61, 'Процент': 0.1134}, 'СвязРуковод': [], 'СвязУчред': []}, {'ФИО': 'Кондюрин Иван Сергеевич', 'ИНН': '662104221500', 'Недост': False, 'Доля': {'Номинал': 100589.77, 'Процент': 0.03907}, 'СвязРуковод': [], 'СвязУчред': []}, {'ФИО': 'Коновалов Вадим Михайлович', 'ИНН': '662102477190', 'Недост': False, 'Доля': {'Номинал': 202966.25, 'Процент': 0.07883}, 'СвязРуковод': [], 'СвязУчред': []}, {'ФИО': 'Коновалов Иван Васильевич', 'ИНН': '664896235675', 'Недост': False, 'Доля': {'Номинал': 70702.83, 'Процент': 0.02746}, 'СвязРуковод': [], 'СвязУчред': []}, {'ФИО': 'Коньков Евгений Александрович', 'ИНН': '662332886302', 'Недост': False, 'Доля': {'Номинал': 242405.35, 'Процент': 0.09414}, 'СвязРуковод': [], 'СвязУчред': []}, {'ФИО': 'Коркин Алексей Геннадьевич', 'ИНН': '662100662302', 'Недост': False, 'Доля': {'Номинал': 1262570.93, 'Процент': 0.49035}, 'СвязРуковод': [], 'СвязУчред': []}, {'ФИО': 'Коркин Вадим Александрович', 'ИНН': '662915067680', 'Недост': False, 'Доля': {'Номинал': 91587.33, 'Процент': 0.03557}, 'СвязРуковод': [], 'СвязУчред': []}, {'ФИО': 'Коркин Павел Александрович', 'ИНН': '662104229072', 'Недост': False, 'Доля': {'Номинал': 143608.89, 'Процент': 0.05577}, 'СвязРуковод': [], 'СвязУчред': []}, {'ФИО': 'Коробков Юрий Константинович', 'ИНН': '662300322462', 'Недост': False, 'Доля': {'Номинал': 218855.29, 'Процент': 0.085}, 'СвязРуковод': [], 'СвязУчред': []}, {'ФИО': 'Корюков Юрий Александрович', 'ИНН': '662100763332', 'Недост': False, 'Доля': {'Номинал': 260597.36, 'Процент': 0.10121}, 'СвязРуковод': [], 'СвязУчред': []}, {'ФИО': 'Косачев Александр Леонидович', 'ИНН': '661604033742', 'Недост': False, 'Доля': {'Номинал': 103127.24, 'Процент': 0.04005}, 'СвязРуковод': [], 'СвязУчред': []}, {'ФИО': 'Косачев Алексей Николаевич', 'ИНН': '664896280822', 'Недост': False, 'Доля': {'Номинал': 139491.16, 'Процент': 0.05418}, 'СвязРуковод': [], 'СвязУчред': []}, {'ФИО': 'Косинцев Григорий Витальевич', 'ИНН': '662308473128', 'Недост': False, 'Доля': {'Номинал': 151266.5, 'Процент': 0.05875}, 'СвязРуковод': [], 'СвязУчред': []}, {'ФИО': 'Котов Константин Сергеевич', 'ИНН': '662105381087', 'Недост': False, 'Доля': {'Номинал': 554137.14, 'Процент': 0.21521}, 'СвязРуковод': [], 'СвязУчред': []}, {'ФИО': 'Кочурин Сергей Николаевич', 'ИНН': '662102369324', 'Недост': False, 'Доля': {'Номинал': 307745.97, 'Процент': 0.11952}, 'СвязРуковод': [], 'СвязУчред': []}, {'ФИО': 'Крылов Виталий Юрьевич', 'ИНН': '662103215609', 'Недост': False, 'Доля': {'Номинал': 360327.17, 'Процент': 0.13994}, 'СвязРуковод': [], 'СвязУчред': []}, {'ФИО': 'Крючков Алексей Борисович', 'ИНН': '662401497010', 'Недост': False, 'Доля': {'Номинал': 168435.63, 'Процент': 0.06542}, 'СвязРуковод': [], 'СвязУчред': []}, {'ФИО': 'Крянга Евгений Васильевич', 'ИНН': '664800439173', 'Недост': False, 'Доля': {'Номинал': 290549.34, 'Процент': 0.11284}, 'СвязРуковод': [], 'СвязУчред': []}, {'ФИО': 'Кугаевский Григорий Александрович', 'ИНН': '667008529876', 'Недост': False, 'Доля': {'Номинал': 43747.76, 'Процент': 0.01699}, 'СвязРуковод': ['1036602638676'], 'СвязУчред': ['1036602638676']}, {'ФИО': 'Кузнецов Андрей Иванович', 'ИНН': '662100237971', 'Недост': False, 'Доля': {'Номинал': 188432.67, 'Процент': 0.07318}, 'СвязРуковод': [], 'СвязУчред': []}, {'ФИО': 'Кукарцев Сергей Николаевич', 'ИНН': '662102328960', 'Недост': False, 'Доля': {'Номинал': 343670.51, 'Процент': 0.13347}, 'СвязРуковод': [], 'СвязУчред': []}, {'ФИО': 'Курышева Светлана Владимировна', 'ИНН': '662901950052', 'Недост': False, 'Доля': {'Номинал': 154065.13, 'Процент': 0.05984}, 'СвязРуковод': [], 'СвязУчред': []}, {'ФИО': 'Кушков Владимир Леонидович', 'ИНН': '433000549212', 'Недост': False, 'Доля': {'Номинал': 1000.0, 'Процент': 0.00039}, 'СвязРуковод': [], 'СвязУчред': []}, {'ФИО': 'Кушков Иван Владимирович', 'ИНН': '433001482313', 'Недост': False, 'Доля': {'Номинал': 371032.89, 'Процент': 0.1441}, 'СвязРуковод': [], 'СвязУчред': []}, {'ФИО': 'Ларьков Сергей Вадимович', 'ИНН': '662006131488', 'Недост': False, 'Доля': {'Номинал': 42091.97, 'Процент': 0.01635}, 'СвязРуковод': [], 'СвязУчред': []}, {'ФИО': 'Лебольд Сергей Анатольевич', 'ИНН': '662100124030', 'Недост': False, 'Доля': {'Номинал': 142336.78, 'Процент': 0.05528}, 'СвязРуковод': [], 'СвязУчред': []}, {'ФИО': 'Логунов Роман Анатольевич', 'ИНН': '662310393896', 'Недост': False, 'Доля': {'Номинал': 253189.84, 'Процент': 0.09833}, 'СвязРуковод': [], 'СвязУчред': []}, {'ФИО': 'Лосев Максим Владимирович', 'ИНН': '666800221283', 'Недост': False, 'Доля': {'Номинал': 196643.2, 'Процент': 0.07637}, 'СвязРуковод': [], 'СвязУчред': []}, {'ФИО': 'Лузин Александр Анатольевич', 'ИНН': '662100661669', 'Недост': False, 'Доля': {'Номинал': 299007.59, 'Процент': 0.11613}, 'СвязРуковод': [], 'СвязУчред': []}, {'ФИО': 'Лутков Андрей Сергеевич', 'ИНН': '662314868452', 'Недост': False, 'Доля': {'Номинал': 189589.13, 'Процент': 0.07363}, 'СвязРуковод': [], 'СвязУчред': []}, {'ФИО': 'Любимов Вячеслав Аркадьевич', 'ИНН': '662104465062', 'Недост': False, 'Доля': {'Номинал': 998289.9, 'Процент': 0.38771}, 'СвязРуковод': [], 'СвязУчред': []}, {'ФИО': 'Любимов Олег Владимирович', 'ИНН': '662103795396', 'Недост': False, 'Доля': {'Номинал': 251022.46, 'Процент': 0.09749}, 'СвязРуковод': [], 'СвязУчред': []}, {'ФИО': 'Макридин Александр Валерьевич', 'ИНН': '662100134214', 'Недост': False, 'Доля': {'Номинал': 199074.13, 'Процент': 0.07732}, 'СвязРуковод': [], 'СвязУчред': []}, {'ФИО': 'Малинин Виктор Алексеевич', 'ИНН': '662102167818', 'Недост': False, 'Доля': {'Номинал': 180264.39, 'Процент': 0.07001}, 'СвязРуковод': [], 'СвязУчред': []}, {'ФИО': 'Малявин Николай Геннадьевич', 'ИНН': '662104981980', 'Недост': False, 'Доля': {'Номинал': 149994.27, 'Процент': 0.05825}, 'СвязРуковод': [], 'СвязУчред': []}, {'ФИО': 'Манеев Игорь Александрович', 'ИНН': '662100977359', 'Недост': False, 'Доля': {'Номинал': 221211.04, 'Процент': 0.08591}, 'СвязРуковод': [], 'СвязУчред': []}, {'ФИО': 'Мартюшев Сергей Анатольевич', 'ИНН': '662103105444', 'Недост': False, 'Доля': {'Номинал': 48600.39, 'Процент': 0.01888}, 'СвязРуковод': [], 'СвязУчред': []}, {'ФИО': 'Матвеев Александр Леонидович', 'ИНН': '662101821308', 'Недост': False, 'Доля': {'Номинал': 334539.13, 'Процент': 0.12993}, 'СвязРуковод': [], 'СвязУчред': []}, {'ФИО': 'Маюк Игорь Владимирович', 'ИНН': '662403117850', 'Недост': False, 'Доля': {'Номинал': 54754.39, 'Процент': 0.02127}, 'СвязРуковод': [], 'СвязУчред': []}, {'ФИО': 'Мезенин Руслан Александрович', 'ИНН': '664800038260', 'Недост': False, 'Доля': {'Номинал': 248347.14, 'Процент': 0.09645}, 'СвязРуковод': [], 'СвязУчред': []}, {'ФИО': 'Мезянкин Евгений Анатольевич', 'ИНН': '662915368905', 'Недост': False, 'Доля': {'Номинал': 198075.66, 'Процент': 0.07693}, 'СвязРуковод': [], 'СвязУчред': []}, {'ФИО': 'Мелкозёрова Наталия Анатольевна', 'ИНН': '662102052750', 'Недост': False, 'Доля': {'Номинал': 621432.76, 'Процент': 0.24135}, 'СвязРуковод': [], 'СвязУчред': []}, {'ФИО': 'Мерзляков Вячеслав Владимирович', 'ИНН': '662103213915', 'Недост': False, 'Доля': {'Номинал': 401722.69, 'Процент': 0.15602}, 'СвязРуковод': [], 'СвязУчред': []}, {'ФИО': 'Микрюков Владимир Сергеевич', 'ИНН': '662100940430', 'Недост': False, 'Доля': {'Номинал': 218825.49, 'Процент': 0.08499}, 'СвязРуковод': [], 'СвязУчред': []}, {'ФИО': 'Гончаров Андрей Владимирович', 'ИНН': '662100209653', 'Недост': False, 'Доля': {'Номинал': 770638.09, 'Процент': 0.2993}, 'СвязРуковод': [], 'СвязУчред': []}, {'ФИО': 'Мальков Александр Викторович', 'ИНН': '662100665751', 'Недост': False, 'Доля': {'Номинал': 738837.96, 'Процент': 0.28695}, 'СвязРуковод': [], 'СвязУчред': []}, {'ФИО': 'Кузьмичев Евгений Викторович', 'ИНН': '662100551320', 'Недост': False, 'Доля': {'Номинал': 969108.16, 'Процент': 0.37638}, 'СвязРуковод': [], 'СвязУчред': []}, {'ФИО': 'Воробьев Сергей Николаевич', 'ИНН': '662100866521', 'Недост': False, 'Доля': {'Номинал': 670269.7, 'Процент': 0.26032}, 'СвязРуковод': [], 'СвязУчред': []}, {'ФИО': 'Шулипин Сергей Владимирович', 'ИНН': '662100663747', 'Недост': False, 'Доля': {'Номинал': 1065885.34, 'Процент': 0.41396}, 'СвязРуковод': [], 'СвязУчред': []}, {'ФИО': 'Ковалев Александр Иванович', 'ИНН': '662103276827', 'Недост': False, 'Доля': {'Номинал': 610720.08, 'Процент': 0.23719}, 'СвязРуковод': [], 'СвязУчред': []}, {'ФИО': 'Заколюжный Дмитрий Николаевич', 'ИНН': '661600530246', 'Недост': False, 'Доля': {'Номинал': 374163.51, 'Процент': 0.14532}, 'СвязРуковод': [], 'СвязУчред': []}, {'ФИО': 'Новиков Максим Сергеевич', 'ИНН': '664800384735', 'Недост': False, 'Доля': {'Номинал': 997466.06, 'Процент': 0.38739}, 'СвязРуковод': [], 'СвязУчред': []}, {'ФИО': 'Бызов Андрей Сергеевич', 'ИНН': '661602515878', 'Недост': False, 'Доля': {'Номинал': 866369.17, 'Процент': 0.33648}, 'СвязРуковод': [], 'СвязУчред': []}, {'ФИО': 'Скороходов Андрей Михайлович', 'ИНН': '662100100367', 'Недост': False, 'Доля': {'Номинал': 1157355.42, 'Процент': 0.44949}, 'СвязРуковод': [], 'СвязУчред': []}, {'ФИО': 'Юферов Андрей Геннадьевич', 'ИНН': '662103332207', 'Недост': False, 'Доля': {'Номинал': 1365347.1, 'Процент': 0.53027}, 'СвязРуковод': [], 'СвязУчред': []}, {'ФИО': 'Горшков Александр Петрович', 'ИНН': '664896268180', 'Недост': False, 'Доля': {'Номинал': 619224.61, 'Процент': 0.24049}, 'СвязРуковод': [], 'СвязУчред': []}, {'ФИО': 'Комаров Андрей Александрович', 'ИНН': '662302992575', 'Недост': False, 'Доля': {'Номинал': 1436720.51, 'Процент': 0.55799}, 'СвязРуковод': [], 'СвязУчред': []}, {'ФИО': 'Меховых Олег Юрьевич', 'ИНН': '662100566800', 'Недост': False, 'Доля': {'Номинал': 897820.71, 'Процент': 0.34869}, 'СвязРуковод': [], 'СвязУчред': []}, {'ФИО': 'Бызов Вячеслав Юрьевич', 'ИНН': '664800403459', 'Недост': False, 'Доля': {'Номинал': 1175028.38, 'Процент': 0.45635}, 'СвязРуковод': [], 'СвязУчред': []}, {'ФИО': 'Болярский Евгений Дмитриевич', 'ИНН': '660301542611', 'Недост': False, 'Доля': {'Номинал': 884996.85, 'Процент': 0.34371}, 'СвязРуковод': [], 'СвязУчред': []}, {'ФИО': 'Бакин Игорь Александрович', 'ИНН': '664897447231', 'Недост': False, 'Доля': {'Номинал': 356004.53, 'Процент': 0.13826}, 'СвязРуковод': [], 'СвязУчред': []}, {'ФИО': 'Хилецкий Дмитрий Михайлович', 'ИНН': '662100663673', 'Недост': False, 'Доля': {'Номинал': 1499637.91, 'Процент': 0.58242}, 'СвязРуковод': [], 'СвязУчред': []}, {'ФИО': 'Нарожний Дмитрий Владимирович', 'ИНН': '662100676810', 'Недост': False, 'Доля': {'Номинал': 1087425.42, 'Процент': 0.42233}, 'СвязРуковод': [], 'СвязУчред': []}, {'ФИО': 'Кадцын Антон Александрович', 'ИНН': '662004708917', 'Недост': False, 'Доля': {'Номинал': 815200.74, 'Процент': 0.3166}, 'СвязРуковод': [], 'СвязУчред': []}, {'ФИО': 'Ахметзянов Валерий Рахимзянович', 'ИНН': '024300636164', 'Недост': False, 'Доля': {'Номинал': 521444.51, 'Процент': 0.20252}, 'СвязРуковод': [], 'СвязУчред': []}, {'ФИО': 'Чекмарев Алексей Александрович', 'ИНН': '662100664701', 'Недост': False, 'Доля': {'Номинал': 3443078.84, 'Процент': 1.33721}, 'СвязРуковод': [], 'СвязУчред': []}, {'ФИО': 'Ляпцев Андрей Сергеевич', 'ИНН': '662301873840', 'Недост': False, 'Доля': {'Номинал': 1993789.0, 'Процент': 0.77434}, 'СвязРуковод': [], 'СвязУчред': []}, {'ФИО': 'Красильников Александр Валентинович', 'ИНН': '662100587750', 'Недост': False, 'Доля': {'Номинал': 1490929.49, 'Процент': 0.57904}, 'СвязРуковод': [], 'СвязУчред': []}, {'ФИО': 'Батуев Юрий Алексеевич', 'ИНН': '662103734700', 'Недост': False, 'Доля': {'Номинал': 488921.49, 'Процент': 0.18989}, 'СвязРуковод': [], 'СвязУчред': []}, {'ФИО': 'Торопов Александр Анатольевич', 'ИНН': '662100665906', 'Недост': False, 'Доля': {'Номинал': 1303355.57, 'Процент': 0.50619}, 'СвязРуковод': [], 'СвязУчред': []}, {'ФИО': 'Лушников Дмитрий Сергеевич', 'ИНН': '662314874223', 'Недост': False, 'Доля': {'Номинал': 656805.28, 'Процент': 0.25509}, 'СвязРуковод': [], 'СвязУчред': []}, {'ФИО': 'Коньков Сергей Порфирьевич', 'ИНН': '664800521646', 'Недост': False, 'Доля': {'Номинал': 1018204.97, 'Процент': 0.39545}, 'СвязРуковод': [], 'СвязУчред': []}, {'ФИО': 'Фесик Виктор Александрович', 'ИНН': '662333243287', 'Недост': False, 'Доля': {'Номинал': 384682.97, 'Процент': 0.1494}, 'СвязРуковод': [], 'СвязУчред': []}, {'ФИО': 'Сизых Андрей Станиславович', 'ИНН': '662101820992', 'Недост': False, 'Доля': {'Номинал': 685546.97, 'Процент': 0.26625}, 'СвязРуковод': [], 'СвязУчред': []}, {'ФИО': 'Трофимов Алексей Леонидович', 'ИНН': '662303349600', 'Недост': False, 'Доля': {'Номинал': 451056.56, 'Процент': 0.17518}, 'СвязРуковод': [], 'СвязУчред': []}, {'ФИО': 'Мухтаров Алексей Хайртинович', 'ИНН': '660304560150', 'Недост': False, 'Доля': {'Номинал': 686913.26, 'Процент': 0.26678}, 'СвязРуковод': [], 'СвязУчред': []}, {'ФИО': 'Летягин Олег Игоревич', 'ИНН': '662101324433', 'Недост': False, 'Доля': {'Номинал': 561142.11, 'Процент': 0.21793}, 'СвязРуковод': [], 'СвязУчред': []}, {'ФИО': 'Угринов Дмитрий Владимирович', 'ИНН': '246516618681', 'Недост': False, 'Доля': {'Номинал': 484693.84, 'Процент': 0.18824}, 'СвязРуковод': [], 'СвязУчред': []}, {'ФИО': 'Котов Сергей Витальевич', 'ИНН': '662100664300', 'Недост': False, 'Доля': {'Номинал': 291480.92, 'Процент': 0.1132}, 'СвязРуковод': [], 'СвязУчред': []}, {'ФИО': 'Аюпов Равиль Исмагзамович', 'ИНН': '022802732598', 'Недост': False, 'Доля': {'Номинал': 637945.21, 'Процент': 0.24776}, 'СвязРуковод': [], 'СвязУчред': []}, {'ФИО': 'Рябинин Евгений Константинович', 'ИНН': '662102405766', 'Недост': False, 'Доля': {'Номинал': 432967.77, 'Процент': 0.16815}, 'СвязРуковод': [], 'СвязУчред': []}, {'ФИО': 'Зудов Алексей Вячеславович', 'ИНН': '662102331842', 'Недост': False, 'Доля': {'Номинал': 675589.32, 'Процент': 0.26238}, 'СвязРуковод': [], 'СвязУчред': []}, {'ФИО': 'Максимов Александр Александрович', 'ИНН': '662800501068', 'Недост': False, 'Доля': {'Номинал': 1495249.68, 'Процент': 0.58072}, 'СвязРуковод': [], 'СвязУчред': []}, {'ФИО': 'Телепова Елена Владимировна', 'ИНН': '662102124349', 'Недост': False, 'Доля': {'Номинал': 522619.87, 'Процент': 0.20297}, 'СвязРуковод': [], 'СвязУчред': []}, {'ФИО': 'Минин Александр Юрьевич', 'ИНН': '662800513320', 'Недост': False, 'Доля': {'Номинал': 1170827.94, 'Процент': 0.45472}, 'СвязРуковод': [], 'СвязУчред': []}, {'ФИО': 'Тулупов Михаил Петрович', 'ИНН': '662100566729', 'Недост': False, 'Доля': {'Номинал': 2786970.64, 'Процент': 1.08239}, 'СвязРуковод': [], 'СвязУчред': []}, {'ФИО': 'Шпаков Станислав Юрьевич', 'ИНН': '662102581899', 'Недост': False, 'Доля': {'Номинал': 632228.59, 'Процент': 0.24554}, 'СвязРуковод': [], 'СвязУчред': []}, {'ФИО': 'Белоусов Алексей Олегович', 'ИНН': '662101507701', 'Недост': False, 'Доля': {'Номинал': 664547.9, 'Процент': 0.25809}, 'СвязРуковод': [], 'СвязУчред': []}, {'ФИО': 'Козлов Алексей Анатольевич', 'ИНН': '662100744241', 'Недост': False, 'Доля': {'Номинал': 914907.65, 'Процент': 0.35533}, 'СвязРуковод': [], 'СвязУчред': []}, {'ФИО': 'Скороходов Александр Владиславович', 'ИНН': '662100661274', 'Недост': False, 'Доля': {'Номинал': 999708.92, 'Процент': 0.38826}, 'СвязРуковод': [], 'СвязУчред': []}, {'ФИО': 'Попов Андрей Евгеньевич', 'ИНН': '662303385090', 'Недост': False, 'Доля': {'Номинал': 1727888.21, 'Процент': 0.67107}, 'СвязРуковод': [], 'СвязУчред': []}, {'ФИО': 'Ужитчак Елена Ивановна', 'ИНН': '662323667270', 'Недост': False, 'Доля': {'Номинал': 614497.09, 'Процент': 0.23866}, 'СвязРуковод': [], 'СвязУчред': []}, {'ФИО': 'Вазенмиллер Михаил Евгеньевич', 'ИНН': '662100550768', 'Недост': False, 'Доля': {'Номинал': 461632.62, 'Процент': 0.17929}, 'СвязРуковод': [], 'СвязУчред': []}, {'ФИО': 'Белоусов Владимир Владимирович', 'ИНН': '662101951307', 'Недост': False, 'Доля': {'Номинал': 394065.41, 'Процент': 0.15305}, 'СвязРуковод': [], 'СвязУчред': []}, {'ФИО': 'Дубинкин Владимир Григорьевич', 'ИНН': '664896798029', 'Недост': False, 'Доля': {'Номинал': 439981.39, 'Процент': 0.17088}, 'СвязРуковод': [], 'СвязУчред': []}, {'ФИО': 'Бадан Владимир Вячеславович', 'ИНН': '662003752215', 'Недост': False, 'Доля': {'Номинал': 1000.0, 'Процент': 0.00039}, 'СвязРуковод': [], 'СвязУчред': []}, {'ФИО': 'Белкин Константин Константинович', 'ИНН': '662304397860', 'Недост': False, 'Доля': {'Номинал': 1000.0, 'Процент': 0.00039}, 'СвязРуковод': [], 'СвязУчред': []}, {'ФИО': 'Куртеев Иван Александрович', 'ИНН': '666002646148', 'Недост': False, 'Доля': {'Номинал': 812216.39, 'Процент': 0.31545}, 'СвязРуковод': [], 'СвязУчред': []}, {'ФИО': 'Александров Михаил Александрович', 'ИНН': '662100256036', 'Недост': False, 'Доля': {'Номинал': 208212.33, 'Процент': 0.08086}, 'СвязРуковод': [], 'СвязУчред': []}, {'ФИО': 'Алексеев Денис Сергеевич', 'ИНН': '665701886101', 'Недост': False, 'Доля': {'Номинал': 118339.84, 'Процент': 0.04596}, 'СвязРуковод': [], 'СвязУчред': []}, {'ФИО': 'Анфалов Алексей Николаевич', 'ИНН': '662102418518', 'Недост': False, 'Доля': {'Номинал': 175781.22, 'Процент': 0.06827}, 'СвязРуковод': [], 'СвязУчред': []}, {'ФИО': 'Арапов Александр Михайлович', 'ИНН': '662100764537', 'Недост': False, 'Доля': {'Номинал': 293116.1, 'Процент': 0.11384}, 'СвязРуковод': [], 'СвязУчред': []}, {'ФИО': 'Арапов Василий Сергеевич', 'ИНН': '662105029125', 'Недост': False, 'Доля': {'Номинал': 426577.25, 'Процент': 0.16567}, 'СвязРуковод': [], 'СвязУчред': []}, {'ФИО': 'Бабинцев Семен Евгеньевич', 'ИНН': '662332921797', 'Недост': False, 'Доля': {'Номинал': 367915.36, 'Процент': 0.14289}, 'СвязРуковод': [], 'СвязУчред': []}, {'ФИО': 'Барзаков Алексей Викторович', 'ИНН': '662802410056', 'Недост': False, 'Доля': {'Номинал': 288856.87, 'Процент': 0.11219}, 'СвязРуковод': [], 'СвязУчред': []}, {'ФИО': 'Бархатова Елена Михайловна', 'ИНН': '662101916969', 'Недост': False, 'Доля': {'Номинал': 40826.27, 'Процент': 0.01586}, 'СвязРуковод': [], 'СвязУчред': []}, {'ФИО': 'Бахтияров Вадим Рауфович', 'ИНН': '664897942980', 'Недост': False, 'Доля': {'Номинал': 157239.66, 'Процент': 0.06107}, 'СвязРуковод': [], 'СвязУчред': []}, {'ФИО': 'Белекеев Виталий Валерьевич', 'ИНН': '662100840139', 'Недост': False, 'Доля': {'Номинал': 39720.96, 'Процент': 0.01543}, 'СвязРуковод': [], 'СвязУчред': []}, {'ФИО': 'Белекеев Дмитрий Юрьевич', 'ИНН': '662100976860', 'Недост': False, 'Доля': {'Номинал': 72929.39, 'Процент': 0.02832}, 'СвязРуковод': [], 'СвязУчред': []}, {'ФИО': 'Белов Андрей Михайлович', 'ИНН': '662104264905', 'Недост': False, 'Доля': {'Номинал': 92404.82, 'Процент': 0.03589}, 'СвязРуковод': [], 'СвязУчред': []}, {'ФИО': 'Белов Игорь Михайлович', 'ИНН': '662104780000', 'Недост': False, 'Доля': {'Номинал': 1000.0, 'Процент': 0.00039}, 'СвязРуковод': [], 'СвязУчред': []}, {'ФИО': 'Белоусов Александр Олегович', 'ИНН': '662302092461', 'Недост': False, 'Доля': {'Номинал': 42359.07, 'Процент': 0.01645}, 'СвязРуковод': [], 'СвязУчред': []}, {'ФИО': 'Березин Виталий Викторович', 'ИНН': '662100547564', 'Недост': False, 'Доля': {'Номинал': 203879.62, 'Процент': 0.07918}, 'СвязРуковод': [], 'СвязУчред': []}, {'ФИО': 'Боблаков Максим Владимирович', 'ИНН': '662338657299', 'Недост': False, 'Доля': {'Номинал': 146629.37, 'Процент': 0.05695}, 'СвязРуковод': [], 'СвязУчред': []}, {'ФИО': 'Богадельщиков Евгений Павлович', 'ИНН': '662100219122', 'Недост': False, 'Доля': {'Номинал': 269728.91, 'Процент': 0.10476}, 'СвязРуковод': [], 'СвязУчред': []}, {'ФИО': 'Богатырев Василий Николаевич', 'ИНН': '662002048750', 'Недост': False, 'Доля': {'Номинал': 37679.68, 'Процент': 0.01463}, 'СвязРуковод': [], 'СвязУчред': []}, {'ФИО': 'Богатырев Павел Викторович', 'ИНН': '662102506098', 'Недост': False, 'Доля': {'Номинал': 315241.47, 'Процент': 0.12243}, 'СвязРуковод': [], 'СвязУчред': []}, {'ФИО': 'Богданова Галина Анатольевна', 'ИНН': '662702466070', 'Недост': False, 'Доля': {'Номинал': 37153.3, 'Процент': 0.01443}, 'СвязРуковод': [], 'СвязУчред': []}, {'ФИО': 'Бондырев Алексей Владимирович', 'ИНН': '664897293302', 'Недост': False, 'Доля': {'Номинал': 278548.3, 'Процент': 0.10818}, 'СвязРуковод': [], 'СвязУчред': []}, {'ФИО': 'Бородин Дмитрий Александрович', 'ИНН': '662102403906', 'Недост': False, 'Доля': {'Номинал': 43341.16, 'Процент': 0.01683}, 'СвязРуковод': [], 'СвязУчред': []}, {'ФИО': 'Бородин Иван Анатольевич', 'ИНН': '664897114786', 'Недост': False, 'Доля': {'Номинал': 168038.48, 'Процент': 0.06526}, 'СвязРуковод': [], 'СвязУчред': []}, {'ФИО': 'Бородина Зинаида Логиновна', 'ИНН': '662100406267', 'Недост': False, 'Доля': {'Номинал': 118315.99, 'Процент': 0.04595}, 'СвязРуковод': [], 'СвязУчред': []}, {'ФИО': 'Бросев Алексей Викторович', 'ИНН': '662100173848', 'Недост': False, 'Доля': {'Номинал': 268014.52, 'Процент': 0.10409}, 'СвязРуковод': ['1186658030965'], 'СвязУчред': []}, {'ФИО': 'Будус Олег Валерьевич', 'ИНН': '663000016071', 'Недост': False, 'Доля': {'Номинал': 193504.09, 'Процент': 0.07515}, 'СвязРуковод': [], 'СвязУчред': []}, {'ФИО': 'Бузунов Максим Александрович', 'ИНН': '662101393290', 'Недост': False, 'Доля': {'Номинал': 39947.9, 'Процент': 0.01551}, 'СвязРуковод': [], 'СвязУчред': []}, {'ФИО': 'Булатов Сергей Александрович', 'ИНН': '660101463296', 'Недост': False, 'Доля': {'Номинал': 285873.69, 'Процент': 0.11103}, 'СвязРуковод': [], 'СвязУчред': []}, {'ФИО': 'Бызов Александр Сергеевич', 'ИНН': '662104537045', 'Недост': False, 'Доля': {'Номинал': 251547.05, 'Процент': 0.09769}, 'СвязРуковод': [], 'СвязУчред': []}, {'ФИО': 'Бызов Павел Владимирович', 'ИНН': '662332616602', 'Недост': False, 'Доля': {'Номинал': 315836.54, 'Процент': 0.12266}, 'СвязРуковод': [], 'СвязУчред': []}, {'ФИО': 'Вайтиев Александр Михайлович', 'ИНН': '662804579107', 'Недост': False, 'Доля': {'Номинал': 164442.29, 'Процент': 0.06387}, 'СвязРуковод': [], 'СвязУчред': []}, {'ФИО': 'Ванеев Сергей Александрович', 'ИНН': '662330060750', 'Недост': False, 'Доля': {'Номинал': 304922.46, 'Процент': 0.11842}, 'СвязРуковод': [], 'СвязУчред': []}, {'ФИО': 'Васильев Алексей Михайлович', 'ИНН': '664800830034', 'Недост': False, 'Доля': {'Номинал': 266102.94, 'Процент': 0.10335}, 'СвязРуковод': [], 'СвязУчред': []}, {'ФИО': 'Васильев Владислав Васильевич', 'ИНН': '662100958973', 'Недост': False, 'Доля': {'Номинал': 319938.62, 'Процент': 0.12426}, 'СвязРуковод': [], 'СвязУчред': []}, {'ФИО': 'Вахрамеев Олег Вячеславович', 'ИНН': '662101660805', 'Недост': False, 'Доля': {'Номинал': 147541.18, 'Процент': 0.0573}, 'СвязРуковод': [], 'СвязУчред': []}, {'ФИО': 'Вахромов Алексей Александрович', 'ИНН': '664800426632', 'Недост': False, 'Доля': {'Номинал': 189990.34, 'Процент': 0.07379}, 'СвязРуковод': [], 'СвязУчред': []}, {'ФИО': 'Ведерников Александр Евгеньевич', 'ИНН': '664603386300', 'Недост': False, 'Доля': {'Номинал': 219084.33, 'Процент': 0.08509}, 'СвязРуковод': [], 'СвязУчред': []}, {'ФИО': 'Ветошкина Ирина Александровна', 'ИНН': '660702492090', 'Недост': False, 'Доля': {'Номинал': 168190.9, 'Процент': 0.06532}, 'СвязРуковод': [], 'СвязУчред': []}, {'ФИО': 'Волосухин Сергей Викторович', 'ИНН': '662305831551', 'Недост': False, 'Доля': {'Номинал': 1118785.89, 'Процент': 0.43451}, 'СвязРуковод': [], 'СвязУчред': []}, {'ФИО': 'Воробьев Алексей Евгеньевич', 'ИНН': '660307817453', 'Недост': False, 'Доля': {'Номинал': 61651.77, 'Процент': 0.02394}, 'СвязРуковод': [], 'СвязУчред': [</t>
        </is>
      </c>
    </row>
    <row r="129">
      <c r="A129" t="n">
        <v>1</v>
      </c>
      <c r="B129" s="3" t="n"/>
      <c r="C129" s="1" t="n"/>
      <c r="D129" s="1" t="n"/>
      <c r="E129" s="9" t="inlineStr">
        <is>
          <t>0908003197</t>
        </is>
      </c>
      <c r="F129" s="1" t="n"/>
      <c r="G129" s="2" t="n"/>
      <c r="H129" s="1" t="n"/>
      <c r="I129" s="1" t="n"/>
      <c r="J129" s="1" t="n"/>
      <c r="K129" s="1" t="n"/>
      <c r="L129" s="1" t="n"/>
      <c r="M129" s="1" t="n"/>
      <c r="P129" t="inlineStr">
        <is>
          <t>{'data': {'ОГРН': '1020900974313', 'ИНН': '0908003197', 'КПП': '090801001', 'ОКПО': '47162968', 'ДатаРег': '2002-10-18', 'ДатаОГРН': '2002-10-18', 'НаимСокр': 'АО "УРУПСКИЙ ГОК"', 'НаимПолн': 'АКЦИОНЕРНОЕ ОБЩЕСТВО "УРУПСКИЙ ГОК"', 'Статус': {'Код': '001', 'Наим': 'Действует'}, 'Регион': {'Код': '09', 'Наим': 'Карачаево-Черкесская республика'}, 'ЮрАдрес': {'НасПункт': 'пгт. Медногорский', 'АдресРФ': '369281, Карачаево-Черкесская Республика, Урупский район, пгт. Медногорский, ул. Шоссейная, д. 1', 'ИдГАР': None, 'Недост': False}, 'ОКВЭД': {'Код': '07.29.1', 'Наим': 'Добыча и обогащение медной руды', 'Версия': '2014'}, 'ОКВЭДДоп': [{'Код': '07.29.41', 'Наим': 'Добыча руд и песков драгоценных металлов (золота, серебра и металлов платиновой группы)', 'Версия': '2014'}, {'Код': '33.14', 'Наим': 'Ремонт электрического оборудования', 'Версия': '2014'}, {'Код': '33.20', 'Наим': 'Монтаж промышленных машин и оборудования', 'Версия': '2014'}, {'Код': '46.72.22', 'Наим': 'Торговля оптовая цветными металлами в первичных формах, кроме драгоценных', 'Версия': '2014'}, {'Код': '46.72.23', 'Наим': 'Торговля оптовая золотом и другими драгоценными металлами',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'55.90', 'Наим': 'Деятельность по предоставлению прочих мест для временного проживания',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'96.04', 'Наим': 'Деятельность физкультурно- оздоровительная',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'91230558000', 'Наим': 'Медногорский'}, 'ОКТМО': {'Код': '91630158051', 'Наим': 'рп Медногорский'}, 'РегФНС': {'КодОрг': '0900', 'НаимОрг': 'Управление Федеральной налоговой службы по Карачаево-Черкесской республике', 'АдресОрг': '643, РФ, Карачаево-Черкесская респ, 369000, г. Черкесск, ул. Красноармейская, 70'}, 'РегПФР': {'ДатаРег': '1997-12-08', 'РегНомер': '008009001741', 'КодОрг': '008009', 'НаимОрг': 'Государственное учреждение - Управление Отделения Пенсионного фонда Российской Федерации по Карачаево-Черкесской Республике в Урупском районе'}, 'РегФСС': {'ДатаРег': '2000-02-04', 'РегНомер': '090800001109001', 'КодОрг': '0900', 'НаимОрг': 'Государственное учреждение - региональное отделение Фонда социального страхования Российской Федерации по Карачаево-Черкесской Республике'}, 'УстКап': {}, 'УпрОрг': {}, 'Руковод': [{'ФИО': 'Ходыко Игорь Иванович', 'ИНН': '666307242277', 'ВидДолжн': 'РУКОВОДИТЕЛЬ ЮРИДИЧЕСКОГО ЛИЦА', 'НаимДолжн': 'ГЕНЕРАЛЬНЫЙ ДИРЕКТОР', 'Недост': False, 'МассРуковод': False, 'ДисквЛицо': False, 'СвязРуковод': ['1021500668617', '1146679026845'], 'СвязУчред': ['1026605397235', '1146679026845']}], 'Учред': {'ФЛ': [], 'РосОрг': [], 'ИнОрг': [], 'ПИФ': [], 'РФ': []}, 'СвязУпрОрг': [], 'СвязУчред': [{'ОГРН': '1037700157670', 'ИНН': '7709031315', 'КПП': '771701001', 'НаимСокр': 'ООО "ТЯЖЦВЕТМЕТ"', 'НаимПолн': 'ОБЩЕСТВО С ОГРАНИЧЕННОЙ ОТВЕТСТВЕННОСТЬЮ ПО ПРОИЗВОДСТВУ ТЯЖЕЛЫХ ЦВЕТНЫХ МЕТАЛЛОВ', 'ДатаРег': '1992-12-11', 'Статус': 'Не действует', 'ДатаЛикв': '2014-09-08', 'РегионКод': '77', 'ЮрАдрес': '129515, г. Москва, ул. Королева Академика, д. 13', 'ОКВЭД': None}, {'ОГРН': '1027700258145', 'ИНН': '7709045734', 'КПП': '770901001', 'НаимСокр': 'ООО "ТОРГОВЫЙ ДОМ"МЕТАЛЛРУГИЯ"', 'НаимПолн': 'ОБЩЕСТВО С ОГРАНИЧЕННОЙ ОТВЕТСТВЕННОСТЬЮ "ТОРГОВЫЙ ДОМ"МЕТАЛЛУРГИЯ"', 'ДатаРег': '1992-12-25', 'Статус': 'Не действует', 'ДатаЛикв': '2016-09-26', 'РегионКод': '77', 'ЮрАдрес': '103718, г. Москва, пл. Славянская, д. 2', 'ОКВЭД': None}], 'ДержРеестрАО': {'ОГРН': '1026605227923', 'ИНН': '6661049239', 'НаимПолн': 'АКЦИОНЕРНОЕ ОБЩЕСТВО "ВЕДЕНИЕ РЕЕСТРОВ КОМПАНИЙ"'}, 'Лиценз': [{'Номер': '(09) - 570 - ТРБ', 'Дата': '2016-06-30', 'ЛицОрг': 'УПРАВЛЕНИЕ РОСПРИРОДНАДЗОРА ПО КАРАЧАЕВО-ЧЕРКЕССКОЙ РЕСПУБЛИКЕ', 'ВидДеят': ['Деятельность по сбору, транспортированию, обработке, утилизации, обезвреживанию, размещению отходов I - IV классов опасности']}, {'Номер': 'ЧЕР 00097 ТЭ', 'Дата': '1998-05-03', 'ЛицОрг': 'ДЕПАРТАМЕНТ ПО НЕДРОПОЛЬЗОВАНИЮ ПО СЕВЕРО-КАВКАЗСКОМУ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'ВХ-36 008639 ПРЕДОСТАВ', 'Дата': '2016-06-03', 'ЛицОрг': 'КАВКАЗСКОЕ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'ЧЕР 00269 ТЭ', 'Дата': '2007-12-18', 'ЛицОрг': 'ДЕПАРТАМЕНТ ПО НЕДРОПОЛЬЗОВАНИЮ ПО СЕВЕРО-КАВКАЗСКОМУ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'АН 09-000334', 'Дата': '2021-06-07', 'ЛицОрг': 'МЕЖРЕГИОНАЛЬНОЕ ТЕРРИТОРИАЛЬНОЕ УПРАВЛЕНИЕ ФЕДЕРАЛЬНОЙ СЛУЖБЫ ПО НАДЗОРУ В СФЕРЕ ТРАНСПОРТА ПО СЕВЕРО-КАВКАЗСКОМУ ФЕДЕРАЛЬНОМУ ОКРУГУ', 'ВидДеят': ['Деятельность по перевозкам пассажиров и иных лиц автобусами']}, {'Номер': 'ЧЕР 00269 ТЭ', 'Дата': '2007-12-18', 'ЛицОрг': 'ТЕРРИТОРИАЛЬНОЕ АГЕНТСТВО ПО НЕДРОИСПОЛЬЗОВАНИЮ ПО КЧР', 'ВидДеят': ['(Прекращено лицензирование с 01.01.2007 в соответствии с Постановлением Правительства РФ от 30.12.2006 N 844) Забор и сброс морской воды для нужд промышленности, энергетики (кроме атомной), транспорта, сельского хозяйства']}], 'Подразд': {}, 'Правопредш': [], 'Правопреем': [], 'ДатаВып': '2022-12-10', 'Контакты': {'Тел': ['+73436896457', '+78787661343'], 'Емэйл': ['ugok@gin.ru'], 'ВебСайт': None}, 'Налоги': {'ОсобРежим': [], 'СведУпл':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27631570.98}, {'Наим': 'Налог на прибыль', 'Сумма': 35618911.0}, {'Наим': 'Страховые взносы на обязательное социальное страхование на случай временной нетрудоспособности и в связи с материнством', 'Сумма': 14748418.31}, {'Наим': 'Водный налог', 'Сумма': 467.0}, {'Наим': 'Страховые и другие взносы на обязательное пенсионное страхование, зачисляемые в Пенсионный фонд Российской Федерации', 'Сумма': 144052186.54}, {'Наим': 'Налог на имущество организаций', 'Сумма': 13051499.0}, {'Наим': 'НЕНАЛОГОВЫЕ ДОХОДЫ, администрируемые налоговыми органами', 'Сумма': 39376.0}, {'Наим': 'Земельный налог', 'Сумма': 165040.0}, {'Наим': 'Налог на добычу полезных ископаемых', 'Сумма': 252756017.0}, {'Наим': 'Транспортный налог', 'Сумма': 539918.0}, {'Наим': 'Налог на добавленную стоимость', 'Сумма': 92116039.0}], 'СумУпл': '580719442.83', 'СумНедоим': None}, 'РМСП': {}, 'СЧР': 871, 'НедобПост': False, 'ДисквЛица': False, 'МассРуковод': False, 'МассУчред': False}, 'meta': {'status': 'ok', 'today_request_count': 35}}</t>
        </is>
      </c>
    </row>
    <row r="130">
      <c r="A130" t="n">
        <v>1</v>
      </c>
      <c r="B130" s="3" t="n"/>
      <c r="C130" s="1" t="n"/>
      <c r="D130" s="1" t="n"/>
      <c r="E130" s="8" t="inlineStr">
        <is>
          <t>0278152422</t>
        </is>
      </c>
      <c r="F130" s="1" t="n"/>
      <c r="G130" s="2" t="n"/>
      <c r="H130" s="1" t="n"/>
      <c r="I130" s="1" t="n"/>
      <c r="J130" s="1" t="n"/>
      <c r="K130" s="1" t="n"/>
      <c r="L130" s="1" t="n"/>
      <c r="M130" s="1" t="n"/>
      <c r="P130" t="inlineStr">
        <is>
          <t>{'data': {'ОГРН': '1080278008634', 'ИНН': '0278152422', 'КПП': '027801001', 'ОКПО': '88103363', 'ДатаРег': '2008-09-23', 'ДатаОГРН': '2008-09-23', 'НаимСокр': 'ООО "РОСТ-М"', 'НаимПолн': 'ОБЩЕСТВО С ОГРАНИЧЕННОЙ ОТВЕТСТВЕННОСТЬЮ "РОСТ-М"', 'Статус': {'Код': '001', 'Наим': 'Действует'}, 'Регион': {'Код': '02', 'Наим': 'Башкортостан, республика'}, 'ЮрАдрес': {'НасПункт': 'г. Уфа', 'АдресРФ': '450078, республика Башкортостан, г. Уфа, ул. Владивостокская, д. 1А, офис 424', 'ИдГАР': None, 'Недост': False}, 'ОКВЭД': {'Код': '46.90', 'Наим': 'Торговля оптовая неспециализированная', 'Версия': '2014'}, 'ОКВЭДДоп': [{'Код': '10.85', 'Наим': 'Производство готовых пищевых продуктов и блюд', 'Версия': '2014'}, {'Код': '27.32', 'Наим': 'Производство прочих проводов и кабелей для электронного и электрического оборудования',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'46.72.11', 'Наим': 'Торговля оптовая железными рудами', 'Версия': '2014'}, {'Код': '46.73.1', 'Наим': 'Торговля оптовая древесным сырьем и необработанными лесоматериалами', 'Версия': '2014'}, {'Код': '46.73.2', 'Наим': 'Торговля оптовая пиломатериалами', 'Версия': '2014'}, {'Код': '46.75.1', 'Наим': 'Торговля оптовая удобрениями и агрохимическими продуктами', 'Версия': '2014'}, {'Код': '47.78.6', 'Наим': 'Торговля розничная бытовым жидким котельным топливом, газом в баллонах, углем, древесным топливом, топливным торфом в специализированных магазинах', 'Версия': '2014'}, {'Код': '49.50.1', 'Наим': 'Транспортирование по трубопроводам нефти и нефтепродуктов', 'Версия': '2014'}, {'Код': '49.50.21', 'Наим': 'Транспортирование по трубопроводам газа', 'Версия': '2014'}, {'Код': '49.50.22', 'Наим': 'Транспортирование по трубопроводам продуктов переработки газа', 'Версия': '2014'}, {'Код': '64.91', 'Наим': 'Деятельность по финансовой аренде (лизингу/сублизингу)', 'Версия': '2014'}, {'Код': '64.99.1', 'Наим': 'Вложения в ценные бумаги', 'Версия': '2014'}, {'Код': '64.99.2', 'Наим': 'Деятельность дилерская', 'Версия': '2014'}, {'Код': '64.99.3', 'Наим': 'Капиталовложения в уставные капиталы, венчурное инвестирование, в том числе посредством инвестиционных компаний', 'Версия': '2014'}, {'Код': '66.11.1', 'Наим': 'Деятельность по организации торговли на финансовых рынках', 'Версия': '2014'}, {'Код': '66.11.2', 'Наим': 'Управление и контроль за деятельностью фондовых, товарных, валютных и валютнофондовых бирж', 'Версия': '2014'}, {'Код': '66.12.1', 'Наим': 'Деятельность биржевых посредников и биржевых брокеров, совершающих товарные фьючерсные и опционные сделки в биржевой торговле', 'Версия': '2014'}, {'Код': '81.29.9', 'Наим': 'Деятельность по чистке и уборке прочая,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'2008-10-16', 'РегНомер': '002878101206', 'КодОрг': '002878', 'НаимОрг': 'Государственное учреждение - Отделение Пенсионного фонда Российской Федерации по Республике Башкортостан'}, 'РегФСС': {'ДатаРег': '2008-10-03', 'РегНомер': '027801456102121',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14285}, 'УпрОрг': {}, 'Руковод': [{'ФИО': 'Молоканов Олег Николаевич', 'ИНН': '027718403971', 'ВидДолжн': 'РУКОВОДИТЕЛЬ ЮРИДИЧЕСКОГО ЛИЦА', 'НаимДолжн': 'ДИРЕКТОР', 'Недост': False, 'МассРуковод': False, 'ДисквЛицо': False, 'СвязРуковод': ['1020202084396', '1130280052099', '1050204441990', '1020203088454'], 'СвязУчред': ['1130280052099', '1050204441990', '1020203088454']}], 'Учред': {'ФЛ': [{'ФИО': 'Молоканов Олег Николаевич', 'ИНН': '027718403971', 'Недост': False, 'Доля': {'Номинал': 14285.0, 'Процент': 100.0}, 'СвязРуковод': ['1020202084396', '1130280052099', '1050204441990', '1020203088454'], 'СвязУчред': ['1130280052099', '1050204441990', '1020203088454']}], 'РосОрг': [], 'ИнОрг': [], 'ПИФ': [], 'РФ': []}, 'СвязУпрОрг': [], 'СвязУчред': [], 'ДержРеестрАО': {}, 'Лиценз': [], 'Подразд': {}, 'Правопредш': [], 'Правопреем': [], 'ДатаВып': '2022-11-03', 'Контакты': {'Тел': ['+73472927637'], 'Емэйл': [], 'ВебСайт': None}, 'Налоги': {'ОсобРежим': [], 'СведУпл': [{'Наим': 'НЕНАЛОГОВЫЕ ДОХОДЫ, администрируемые налоговыми органами', 'Сумма': 0.0}, {'Наим': 'Налог на добавленную стоимость', 'Сумма': 7744250.0}, {'Наим': 'Страховые и другие взносы на обязательное пенсионное страхование, зачисляемые в Пенсионный фонд Российской Федерации', 'Сумма': 508947.3}, {'Наим': 'Налог, взимаемый в связи с  применением упрощенной  системы налогообложения', 'Сумма': 0.0}, {'Наим': 'Транспортный налог', 'Сумма': 71111.0}, {'Наим': 'Налог на имущество организаций',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184926.53}, {'Наим': 'Налог на прибыль', 'Сумма': 668033.0}, {'Наим': 'Страховые взносы на обязательное социальное страхование на случай временной нетрудоспособности и в связи с материнством', 'Сумма': 33917.53}], 'СумУпл': '9211185.36', 'СумНедоим': None}, 'РМСП': {'Кат': 'МАЛОЕ ПРЕДПРИЯТИЕ', 'ДатаВкл': '2018-08-10'}, 'СЧР': 3, 'НедобПост': False, 'ДисквЛица': False, 'МассРуковод': False, 'МассУчред': False}, 'meta': {'status': 'ok', 'today_request_count': 36}}</t>
        </is>
      </c>
    </row>
    <row r="131">
      <c r="A131" t="n">
        <v>1</v>
      </c>
      <c r="B131" s="3" t="n"/>
      <c r="C131" s="1" t="n"/>
      <c r="D131" s="1" t="n"/>
      <c r="E131" s="9" t="inlineStr">
        <is>
          <t>7701299247</t>
        </is>
      </c>
      <c r="F131" s="1" t="n"/>
      <c r="G131" s="2" t="n"/>
      <c r="H131" s="1" t="n"/>
      <c r="I131" s="1" t="n"/>
      <c r="J131" s="1" t="n"/>
      <c r="K131" s="1" t="n"/>
      <c r="L131" s="1" t="n"/>
      <c r="M131" s="1" t="n"/>
      <c r="P131" t="inlineStr">
        <is>
          <t>{'data': {'ОГРН': '1027739107582', 'ИНН': '7701299247', 'КПП': '381101001', 'ОКПО': '58550900', 'ДатаРег': '2002-08-23', 'ДатаОГРН': '2002-08-23', 'НаимСокр': 'ООО "ЕВРОСИБЭНЕРГО-ИНЖИНИРИНГ"', 'НаимПолн': 'ОБЩЕСТВО С ОГРАНИЧЕННОЙ ОТВЕТСТВЕННОСТЬЮ "ЕВРОСИБЭНЕРГО-ИНЖИНИРИНГ"', 'Статус': {'Код': '001', 'Наим': 'Действует'}, 'Регион': {'Код': '38', 'Наим': 'Иркутская область'}, 'ЮрАдрес': {'НасПункт': 'г. Иркутск', 'АдресРФ': '664050, Иркутская область, г. Иркутск, ул. Байкальская, д. 259', 'ИдГАР': None, 'Недост': False}, 'ОКВЭД': {'Код': '46.69', 'Наим': 'Торговля оптовая прочими машинами и оборудованием', 'Версия': '2014'}, 'ОКВЭДДоп':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'35.11', 'Наим': 'Производство электроэнергии', 'Версия': '2014'}, {'Код': '41.20', 'Наим': 'Строительство жилых и нежилых зданий', 'Версия': '2014'}, {'Код': '46.90', 'Наим': 'Торговля оптовая неспециализированная',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'25401373000', 'Наим': 'Октябрьский'}, 'ОКТМО': {'Код': '25701000001', 'Наим': 'г Иркутск'}, 'РегФНС': {'КодОрг': '3850', 'НаимОрг': 'Межрайонная инспекция Федеральной налоговой службы №17 по Иркутской области', 'АдресОрг': '664007, Иркутская обл, Иркутск г, Советская ул, д 55'}, 'РегПФР': {'ДатаРег': '2015-11-11', 'РегНомер': '048002080949', 'КодОрг': '048002', 'НаимОрг': 'Управление Пенсионного фонда Российской Федерации в Кировском районе г. Иркутска'}, 'РегФСС': {'ДатаРег': '2015-11-10', 'РегНомер': '772101753938011', 'КодОрг': '3801', 'НаимОрг': 'Филиал №1 Государственного учреждения - Иркутского регионального отделения Фонда социального страхования Российской Федерации'}, 'УстКап': {'Тип': 'УСТАВНЫЙ КАПИТАЛ', 'Сумма': 93427000}, 'УпрОрг': {}, 'Руковод': [{'ФИО': 'Борисычев Андрей Владимирович', 'ИНН': '525610991284', 'ВидДолжн': 'РУКОВОДИТЕЛЬ ЮРИДИЧЕСКОГО ЛИЦА', 'НаимДолжн': 'ГЕНЕРАЛЬНЫЙ ДИРЕКТОР', 'Недост': False, 'МассРуковод': False, 'ДисквЛицо': False, 'СвязРуковод': ['1203800012130', '1193850033651'], 'СвязУчред': ['1197746521543', '1187746863875', '1065260005348']}], 'Учред': {'ФЛ': [], 'РосОрг': [{'ОГРН': '1027739108000', 'ИНН': '7701269595', 'НаимПолн': 'ОБЩЕСТВО С ОГРАНИЧЕННОЙ ОТВЕТСТВЕННОСТЬЮ "ЕВРОСИБЭНЕРГО-РАСПРЕДЕЛЕННАЯ ГЕНЕРАЦИЯ"', 'Недост': False, 'Доля': {'Номинал': 92492730.0, 'Процент': 99.0}}, {'ОГРН': '1203900013294', 'ИНН': '3906395843', 'НаимПолн': 'МЕЖДУНАРОДНАЯ КОМПАНИЯ ОБЩЕСТВО С ОГРАНИЧЕННОЙ ОТВЕТСТВЕННОСТЬЮ "ЭН+ ХОЛДИНГ"', 'Недост': False, 'Доля': {'Номинал': 934270.0, 'Процент': 1.0}}], 'ИнОрг': [], 'ПИФ': [], 'РФ': []}, 'СвязУпрОрг': [{'ОГРН': '1022401253357', 'ИНН': '2446006395', 'КПП': '244601001', 'НаимСокр': 'ООО "ГЭС - ИНЖИНИРИНГ"', 'НаимПолн': 'ОБЩЕСТВО С ОГРАНИЧЕННОЙ ОТВЕТСТВЕННОСТЬЮ "КРАСНОЯРСКАЯ ГЭС - ИНЖИНИРИНГ"', 'ДатаРег': '2002-10-11', 'Статус': 'Действует', 'РегионКод': '24', 'ЮрАдрес': '663091, Красноярский край, г. Дивногорск, ул. Чкалова, д. 165, помещ. 16', 'ОКВЭД': 'Производство электроэнергии гидроэлектростанциями, в том числе деятельность по обеспечению работоспособности электростанций'}, {'ОГРН': '1072312008559', 'ИНН': '2312138880', 'КПП': '231201001', 'НаимСокр': 'ООО "МЭП"', 'НаимПолн': 'ОБЩЕСТВО С ОГРАНИЧЕННОЙ ОТВЕТСТВЕННОСТЬЮ "МНОГОПРОФИЛЬНОЕ ЭНЕРГЕТИЧЕСКОЕ ПРЕДПРИЯТИЕ"', 'ДатаРег': '2007-05-18', 'Статус': 'Действует', 'РегионКод': '23', 'ЮрАдрес': '350059, Краснодарский край, г. Краснодар, ул. Новороссийская, д. 236/1, офис 201', 'ОКВЭД': 'Производство электромонтажных работ'}], 'СвязУчред': [{'ОГРН': '1045207048611', 'ИНН': '5256049357', 'КПП': '525601001', 'НаимСокр': 'ООО "АВТОЗАВОДСКАЯ ТЭЦ"', 'НаимПолн': 'ОБЩЕСТВО С ОГРАНИЧЕННОЙ ОТВЕТСТВЕННОСТЬЮ "АВТОЗАВОДСКАЯ ТЭЦ"', 'ДатаРег': '2004-06-10', 'Статус': 'Действует', 'РегионКод': '52', 'ЮрАдрес': '603004, Нижегородская область, г. Нижний Новгород, пр-кт Ленина, д. 88', 'ОКВЭД': 'Производство электроэнергии тепловыми электростанциями, в том числе деятельность по обеспечению работоспособности электростанций'}, {'ОГРН': '1203800014087', 'ИНН': '3811469790', 'КПП': '381101001', 'НаимСокр': 'ООО "ЕВРОСИБЭНЕРГО-СЕРВИС"', 'НаимПолн': 'ОБЩЕСТВО С ОГРАНИЧЕННОЙ ОТВЕТСТВЕННОСТЬЮ "ЕВРОСИБЭНЕРГО-СЕРВИС"', 'ДатаРег': '2020-07-13', 'Статус': 'Действует', 'РегионКод': '38', 'ЮрАдрес': '664050, Иркутская область, г. Иркутск, ул. Байкальская, д. 259', 'ОКВЭД': 'Производство электроэнергии тепловыми электростанциями, в том числе деятельность по обеспечению работоспособности электростанций'}, {'ОГРН': '1022401253357', 'ИНН': '2446006395', 'КПП': '244601001', 'НаимСокр': 'ООО "ГЭС - ИНЖИНИРИНГ"', 'НаимПолн': 'ОБЩЕСТВО С ОГРАНИЧЕННОЙ ОТВЕТСТВЕННОСТЬЮ "КРАСНОЯРСКАЯ ГЭС - ИНЖИНИРИНГ"', 'ДатаРег': '2002-10-11', 'Статус': 'Действует', 'РегионКод': '24', 'ЮрАдрес': '663091, Красноярский край, г. Дивногорск, ул. Чкалова, д. 165, помещ. 16', 'ОКВЭД': 'Производство электроэнергии гидроэлектростанциями, в том числе деятельность по обеспечению работоспособности электростанций'}, {'ОГРН': '1045207048590', 'ИНН': '5256049340', 'КПП': '525601001', 'НаимСокр': 'ООО "ЗАВОДСКИЕ СЕТИ"', 'НаимПолн': 'ОБЩЕСТВО С ОГРАНИЧЕННОЙ ОТВЕТСТВЕННОСТЬЮ "ЗАВОДСКИЕ СЕТИ"', 'ДатаРег': '2004-06-10', 'Статус': 'Действует', 'РегионКод': '52', 'ЮрАдрес': '603004, Нижегородская область, г. Нижний Новгород, пр-кт Ленина, д. 88', 'ОКВЭД': 'Забор, очистка и распределение воды'}, {'ОГРН': '1083811008885', 'ИНН': '3811125944', 'КПП': '381201001', 'НаимСокр': 'ООО "ИРКУТСКЭНЕРГОПРОЕКТ"', 'НаимПолн': 'ОБЩЕСТВО С ОГРАНИЧЕННОЙ ОТВЕТСТВЕННОСТЬЮ "ИРКУТСКЭНЕРГОПРОЕКТ"', 'ДатаРег': '2008-11-27', 'Статус': 'Действует', 'РегионКод': '38', 'ЮрАдрес': '664056, Иркутская область, г. Иркутск, ул. Безбокова, д. 2, пом. 11', 'ОКВЭД':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{'ОГРН': '1072312008559', 'ИНН': '2312138880', 'КПП': '231201001', 'НаимСокр': 'ООО "МЭП"', 'НаимПолн': 'ОБЩЕСТВО С ОГРАНИЧЕННОЙ ОТВЕТСТВЕННОСТЬЮ "МНОГОПРОФИЛЬНОЕ ЭНЕРГЕТИЧЕСКОЕ ПРЕДПРИЯТИЕ"', 'ДатаРег': '2007-05-18', 'Статус': 'Действует', 'РегионКод': '23', 'ЮрАдрес': '350059, Краснодарский край, г. Краснодар, ул. Новороссийская, д. 236/1, офис 201', 'ОКВЭД': 'Производство электромонтажных работ'}, {'ОГРН': '1045207048633', 'ИНН': '5256049364', 'КПП': '525601001', 'НаимСокр': 'ООО "ВОЛГАЭНЕРГОСБЫТ"', 'НаимПолн': 'ОБЩЕСТВО С ОГРАНИЧЕННОЙ ОТВЕТСТВЕННОСТЬЮ "ВОЛГАЭНЕРГОСБЫТ"', 'ДатаРег': '2004-06-10', 'Статус': 'Не действует', 'ДатаЛикв': '2006-08-01', 'РегионКод': '52', 'ЮрАдрес': '603004, Нижегородская область, г. Нижний Новгород, ул. Лоскутова, д. 1', 'ОКВЭД': 'Оптовая торговля электрической и тепловой энергией (без их передачи и  распределения)'}, {'ОГРН': '1042402944473', 'ИНН': '2466116290', 'КПП': '246601001', 'НаимСокр': 'ООО "КРАСНОЯРСКАЯ ЭНЕРГЕТИЧЕСКАЯ КОМПАНИЯ"', 'НаимПолн': 'ОБЩЕСТВО С ОГРАНИЧЕННОЙ ОТВЕТСТВЕННОСТЬЮ "КРАСНОЯРСКАЯ ЭНЕРГЕТИЧЕСКАЯ КОМПАНИЯ"', 'ДатаРег': '2004-03-12', 'Статус': 'Не действует', 'ДатаЛикв': '2009-07-02', 'РегионКод': '24', 'ЮрАдрес': '660017, Красноярский край, г. Красноярск, ул. Обороны, д. 3', 'ОКВЭД': 'Производство, передача и распределение электроэнергии'}, {'ОГРН': '1042402982930', 'ИНН': '2466124728', 'КПП': '246501001', 'НаимСокр': 'ООО "КРАЕВАЯ РЕГИОНАЛЬНАЯ ЭНЕРГЕТИЧЕСКАЯ КОМПАНИЯ"', 'НаимПолн': 'ОБЩЕСТВО С ОГРАНИЧЕННОЙ ОТВЕТСТВЕННОСТЬЮ "КРАЕВАЯ РЕГИОНАЛЬНАЯ ЭНЕРГЕТИЧЕСКАЯ КОМПАНИЯ"', 'ДатаРег': '2004-12-24', 'Статус': 'Не действует', 'ДатаЛикв': '2020-10-19', 'РегионКод': '24', 'ЮрАдрес': '660111, Красноярский край, г. Красноярск, ул. Пограничников, д. 37А, стр. 30, комната 7', 'ОКВЭД': 'Производство электроэнергии'}, {'ОГРН': '1082312010010', 'ИНН': '2312154360', 'КПП': '231201001', 'НаимСокр': 'ООО "ЕВРОСИБЭНЕРГО-ЮГ"', 'НаимПолн': 'ОБЩЕСТВО С ОГРАНИЧЕННОЙ ОТВЕТСТВЕННОСТЬЮ "ЕВРОСИБЭНЕРГО-ЮГ"', 'ДатаРег': '2008-09-23', 'Статус': 'Не действует', 'ДатаЛикв': '2017-07-14', 'РегионКод': '23', 'ЮрАдрес': '350059, Краснодарский край, г. Краснодар, ул. Новороссийская, д. 236', 'ОКВЭД': 'Строительство электростанций'}, {'ОГРН': '1062312040340', 'ИНН': '2312132870', 'КПП': '231201001', 'НаимСокр': 'ООО "КЭСМ"', 'НаимПолн': 'ОБЩЕСТВО С ОГРАНИЧЕННОЙ ОТВЕТСТВЕННОСТЬЮ "КРАСНОДАРЭЛЕКТРОСЕТЬМОНТАЖ"', 'ДатаРег': '2006-11-20', 'Статус': 'Не действует', 'ДатаЛикв': '2022-09-29', 'РегионКод': '23', 'ЮрАдрес': '350059, Краснодарский край, г. Краснодар, ул. Новороссийская, д. 236/1', 'ОКВЭД': 'Ремонт электрического оборудования'}], 'ДержРеестрАО': {}, 'Лиценз': [], 'Подразд': {'Филиал': [], 'Представ': [{'НаимПолн': None, 'КПП': None, 'Адрес': None, 'Страна': 'ПЕРЕХОДНОЕ ИСЛАМСКОЕ ГОСУДАРСТВО АФГАНИСТАН', 'ИнАдрес': 'ГОРОД КАБУЛ РАЙОН ШАР-И-НАУ УЛИЦА ЯФТАЛИ ОТЕЛЬ ПАРК СТАР'}]}, 'Правопредш': [], 'Правопреем': [], 'ДатаВып': '2022-09-18', 'Контакты': {'Тел': ['+73952794683', '+74957204910', '+74957204913', '+74957204921', '+74957205085'], 'Емэйл': ['secretarese-i@hq.basel.ru'], 'ВебСайт': 'http://www.eurosib-eng.ru'}, 'Налоги': {'ОсобРежим': [], 'СведУпл': [{'Наим': 'НЕНАЛОГОВЫЕ ДОХОДЫ, администрируемые налоговыми органами', 'Сумма': 0.0}, {'Наим': 'Налог на прибыль', 'Сумма': 0.0}, {'Наим': 'Страховые взносы на обязательное социальное страхование на случай временной нетрудоспособности и в связи с материнством', 'Сумма': 3701772.81}, {'Наим': 'Государственная пошлина',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11044245.73}, {'Наим': 'Транспортный налог', 'Сумма': 64987.0}, {'Наим': 'Налог на добавленную стоимость', 'Сумма': 11315845.0}, {'Наим': 'Страховые и другие взносы на обязательное пенсионное страхование, зачисляемые в Пенсионный фонд Российской Федерации', 'Сумма': 39199464.44}, {'Наим': 'Налог на имущество организаций', 'Сумма': 0.0}], 'СумУпл': '65326314.98', 'СумНедоим': None}, 'РМСП': {}, 'СЧР': 150, 'НедобПост': False, 'ДисквЛица': False, 'МассРуковод': False, 'МассУчред': False}, 'meta': {'status': 'ok', 'today_request_count': 37}}</t>
        </is>
      </c>
    </row>
    <row r="132">
      <c r="A132" t="n">
        <v>1</v>
      </c>
      <c r="B132" s="3" t="n"/>
      <c r="C132" s="1" t="n"/>
      <c r="D132" s="1" t="n"/>
      <c r="E132" s="8" t="inlineStr">
        <is>
          <t>0711005550</t>
        </is>
      </c>
      <c r="F132" s="1" t="n"/>
      <c r="G132" s="2" t="n"/>
      <c r="H132" s="1" t="n"/>
      <c r="I132" s="1" t="n"/>
      <c r="J132" s="1" t="n"/>
      <c r="K132" s="1" t="n"/>
      <c r="L132" s="1" t="n"/>
      <c r="M132" s="1" t="n"/>
      <c r="P132" t="inlineStr">
        <is>
          <t>{'data': {'ОГРН': '1020700757406', 'ИНН': '0711005550', 'КПП': '072501001', 'ОКПО': '05783515', 'ДатаРег': '2002-12-25', 'ДатаОГРН': '2002-12-25', 'НаимСокр': 'АО "ГИДРОМЕТАЛЛУРГ"', 'НаимПолн': 'АКЦИОНЕРНОЕ ОБЩЕСТВО "ГИДРОМЕТАЛЛУРГ"', 'Статус': {'Код': '001', 'Наим': 'Действует'}, 'Регион': {'Код': '07', 'Наим': 'Кабардино-Балкарская республика'}, 'ЮрАдрес': {'НасПункт': 'г. Нальчик', 'АдресРФ': '360000, республика Кабардино-Балкарская, г. Нальчик, ул. Головко, д. 105', 'ИдГАР': None, 'Недост': False}, 'ОКВЭД': {'Код': '24.45', 'Наим': 'Производство прочих цветных металлов', 'Версия': '2014'}, 'ОКВЭДДоп': [{'Код': '20.11', 'Наим': 'Производство промышленных газов', 'Версия': '2014'}, {'Код': '20.59.5', 'Наим': 'Производство прочих химических продуктов, не включенных в другие группировки', 'Версия': '2014'}, {'Код': '22.2', 'Наим': 'Производство изделий из пластмасс',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'35.30.2', 'Наим': 'Передача пара и горячей воды (тепловой энергии)',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'ОКОПФ': {'Код': '12267', 'Наим': 'Непубличные акционерные общества'}, 'ОКФС': {'Код': '42', 'Наим': 'Смешанная российская собственность с долей собственности субъектов Российской Федерации'}, 'ОКОГУ': {'Код': '4210014', 'Наим': 'Организации, учрежденные юридическими лицами или гражданами, или юридическими лицами и гражданами совместно'}, 'ОКАТО': {'Код': '83401000000', 'Наим': 'Нальчик'}, 'ОКТМО': {'Код': '83701000001', 'Наим': 'г Нальчик'},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'2009-07-03', 'РегНомер': '005001000909', 'КодОрг': '005001', 'НаимОрг': 'Управление Пенсионного фонда Российской Федерации по г. Нальчику'}, 'РегФСС': {'ДатаРег': '1994-12-19', 'РегНомер': '070141005807001',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 'УпрОрг': {}, 'Руковод': [{'ФИО': 'Кочуров Алексей Иванович', 'ИНН': '182906900015',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'1020700756416', 'ИНН': '0714006495', 'КПП': '072101001', 'НаимСокр': 'ООО ИФК "ЮГИНВЕСТТРАСТ"', 'НаимПолн': 'ОБЩЕСТВО С ОГРАНИЧЕННОЙ ОТВЕТСТВЕННОСТЬЮ ИНВЕСТИЦИОННО-ФИНАНСОВАЯ КОМПАНИЯ "ЮГИНВЕСТТРАСТ"', 'ДатаРег': '2001-06-07', 'Статус': 'Не действует', 'ДатаЛикв': '2011-12-28', 'РегионКод': '07', 'ЮрАдрес': '360000, республика Кабардино-Балкарская, г. Нальчик, пр-т Шогенцукова, д. 14', 'ОКВЭД': None}, {'ОГРН': '1020700747209', 'ИНН': '0711007638', 'КПП': '072501001', 'НаимСокр': 'ООО "СТРОЙИНИЦИАТИВА"', 'НаимПолн': 'ОБЩЕСТВО С ОГРАНИЧЕННОЙ ОТВЕТСТВЕННОСТЬЮ "СТРОЙИНИЦИАТИВА"', 'ДатаРег': '1999-10-08', 'Статус': 'Не действует', 'ДатаЛикв': '2021-05-27', 'РегионКод': '07', 'ЮрАдрес': '360000, республика Кабардино-Балкарская, г. Нальчик, ул. Головко, д. 105', 'ОКВЭД': 'Строительство прочих инженерных сооружений, не включенных в другие группировки'}, {'ОГРН': '1020700590371', 'ИНН': '0705005343', 'КПП': '070501001', 'НаимСокр': 'ООО "ВОЛЬФРАМ - НТ"', 'НаимПолн': 'ОБЩЕСТВО С ОГРАНИЧЕННОЙ ОТВЕТСТВЕННОСТЬЮ "ВОЛЬФРАМ - НТ"', 'ДатаРег': '2001-10-16', 'Статус': 'Не действует', 'ДатаЛикв': '2003-10-06', 'РегионКод': '07', 'ЮрАдрес': '361202, республика Кабардино-Балкарская, г. Терек, ул. Татуева, д. 1', 'ОКВЭД': None}], 'ДержРеестрАО': {'ОГРН': '1027739216757', 'ИНН': '7726030449', 'НаимПолн': 'АКЦИОНЕРНОЕ ОБЩЕСТВО "НЕЗАВИСИМАЯ РЕГИСТРАТОРСКАЯ КОМПАНИЯ Р.О.С.Т."'}, 'Лиценз': [{'Номер': 'АН 07-000139', 'Дата': '2019-05-23', 'ЛицОрг': 'ТЕРРИТОРИАЛЬНЫЙ ОТДЕЛ ГОСУДАРСТВЕННОГО АВТОДОРОЖНОГО НАДЗОРА ПО КАБАРДИНО-БАЛКАРСКОЙ РЕСПУБЛИКЕ', 'ВидДеят': ['Деятельность по перевозкам пассажиров и иных лиц автобусами']}], 'Подразд': {}, 'Правопредш': [], 'Правопреем': [], 'ДатаВып': '2022-11-04', 'Контакты': {'Тел': ['+78662406978', '+78662420823', '+78662474368'], 'Емэйл': ['hidromet@bk.ru'], 'ВебСайт': 'http://www.hidromet.ru'}, 'Налоги': {'ОсобРежим': [], 'СведУпл': [{'Наим': 'Налог на прибыль', 'Сумма': 0.0}, {'Наим': 'Налог на добавленную стоимость', 'Сумма': 9865788.0},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9258452.41}, {'Наим': 'Налог, взимаемый в связи с  применением упрощенной  системы налогообложения', 'Сумма': 0.0}, {'Наим': 'Единый налог на вмененный доход для отдельных видов  деятельности', 'Сумма': 0.0}, {'Наим': 'Акцизы, всего', 'Сумма': 0.0}, {'Наим': 'Водный налог', 'Сумма': 1768276.57}, {'Наим': 'Налог на имущество организаций', 'Сумма': 1407790.0}, {'Наим': 'Задолженность и перерасчеты по ОТМЕНЕННЫМ НАЛОГАМ  и сборам и иным обязательным платежам  (кроме ЕСН, страх. Взносов)', 'Сумма': 0.0}, {'Наим': 'Земельный налог', 'Сумма': 1146956.0}, {'Наим': 'НЕНАЛОГОВЫЕ ДОХОДЫ, администрируемые налоговыми органами', 'Сумма': 0.0}, {'Наим': 'Транспортный налог', 'Сумма': 5812.0}, {'Наим': 'Страховые и другие взносы на обязательное пенсионное страхование, зачисляемые в Пенсионный фонд Российской Федерации', 'Сумма': 43013152.24}, {'Наим': 'Страховые взносы на обязательное социальное страхование на случай временной нетрудоспособности и в связи с материнством', 'Сумма': 4887338.94}, {'Наим': 'Сборы за пользование объектами животного мира  и за пользование объектами ВБР', 'Сумма': 0.0}], 'СумУпл': '71353566.16', 'СумНедоим': None}, 'РМСП': {}, 'СЧР': 342, 'НедобПост': False, 'ДисквЛица': False, 'МассРуковод': False, 'МассУчред': False}, 'meta': {'status': 'ok', 'today_request_count': 38}}</t>
        </is>
      </c>
    </row>
    <row r="133">
      <c r="A133" t="n">
        <v>1</v>
      </c>
      <c r="B133" s="3" t="n"/>
      <c r="C133" s="1" t="n"/>
      <c r="D133" s="1" t="n"/>
      <c r="E133" s="9" t="inlineStr">
        <is>
          <t>0711005550</t>
        </is>
      </c>
      <c r="F133" s="1" t="n"/>
      <c r="G133" s="2" t="n"/>
      <c r="H133" s="1" t="n"/>
      <c r="I133" s="1" t="n"/>
      <c r="J133" s="1" t="n"/>
      <c r="K133" s="1" t="n"/>
      <c r="L133" s="1" t="n"/>
      <c r="M133" s="1" t="n"/>
      <c r="P133" t="inlineStr">
        <is>
          <t>{'data': {'ОГРН': '1020700757406', 'ИНН': '0711005550', 'КПП': '072501001', 'ОКПО': '05783515', 'ДатаРег': '2002-12-25', 'ДатаОГРН': '2002-12-25', 'НаимСокр': 'АО "ГИДРОМЕТАЛЛУРГ"', 'НаимПолн': 'АКЦИОНЕРНОЕ ОБЩЕСТВО "ГИДРОМЕТАЛЛУРГ"', 'Статус': {'Код': '001', 'Наим': 'Действует'}, 'Регион': {'Код': '07', 'Наим': 'Кабардино-Балкарская республика'}, 'ЮрАдрес': {'НасПункт': 'г. Нальчик', 'АдресРФ': '360000, республика Кабардино-Балкарская, г. Нальчик, ул. Головко, д. 105', 'ИдГАР': None, 'Недост': False}, 'ОКВЭД': {'Код': '24.45', 'Наим': 'Производство прочих цветных металлов', 'Версия': '2014'}, 'ОКВЭДДоп': [{'Код': '20.11', 'Наим': 'Производство промышленных газов', 'Версия': '2014'}, {'Код': '20.59.5', 'Наим': 'Производство прочих химических продуктов, не включенных в другие группировки', 'Версия': '2014'}, {'Код': '22.2', 'Наим': 'Производство изделий из пластмасс', 'Версия': '2014'}, {'Код': '35.11.1', 'Наим': 'Производство электроэнергии тепловыми электростанциями, в том числе деятельность по обеспечению работоспособности электростанций', 'Версия': '2014'}, {'Код': '35.30.2', 'Наим': 'Передача пара и горячей воды (тепловой энергии)',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'ОКОПФ': {'Код': '12267', 'Наим': 'Непубличные акционерные общества'}, 'ОКФС': {'Код': '42', 'Наим': 'Смешанная российская собственность с долей собственности субъектов Российской Федерации'}, 'ОКОГУ': {'Код': '4210014', 'Наим': 'Организации, учрежденные юридическими лицами или гражданами, или юридическими лицами и гражданами совместно'}, 'ОКАТО': {'Код': '83401000000', 'Наим': 'Нальчик'}, 'ОКТМО': {'Код': '83701000001', 'Наим': 'г Нальчик'}, 'РегФНС': {'КодОрг': '0700', 'НаимОрг': 'Управление Федеральной налоговой службы по Кабардино-Балкарской Республике', 'АдресОрг': '643, 360004, КБР, г. Нальчик, ул. Ногмова, 55'}, 'РегПФР': {'ДатаРег': '2009-07-03', 'РегНомер': '005001000909', 'КодОрг': '005001', 'НаимОрг': 'Управление Пенсионного фонда Российской Федерации по г. Нальчику'}, 'РегФСС': {'ДатаРег': '1994-12-19', 'РегНомер': '070141005807001', 'КодОрг': '0700', 'НаимОрг': 'Государственное учреждение - региональное отделение Фонда социального страхования Российской Федерации по Кабардино-Балкарской Республике'}, 'УстКап': {}, 'УпрОрг': {}, 'Руковод': [{'ФИО': 'Кочуров Алексей Иванович', 'ИНН': '182906900015',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[{'ОГРН': '1020700756416', 'ИНН': '0714006495', 'КПП': '072101001', 'НаимСокр': 'ООО ИФК "ЮГИНВЕСТТРАСТ"', 'НаимПолн': 'ОБЩЕСТВО С ОГРАНИЧЕННОЙ ОТВЕТСТВЕННОСТЬЮ ИНВЕСТИЦИОННО-ФИНАНСОВАЯ КОМПАНИЯ "ЮГИНВЕСТТРАСТ"', 'ДатаРег': '2001-06-07', 'Статус': 'Не действует', 'ДатаЛикв': '2011-12-28', 'РегионКод': '07', 'ЮрАдрес': '360000, республика Кабардино-Балкарская, г. Нальчик, пр-т Шогенцукова, д. 14', 'ОКВЭД': None}, {'ОГРН': '1020700747209', 'ИНН': '0711007638', 'КПП': '072501001', 'НаимСокр': 'ООО "СТРОЙИНИЦИАТИВА"', 'НаимПолн': 'ОБЩЕСТВО С ОГРАНИЧЕННОЙ ОТВЕТСТВЕННОСТЬЮ "СТРОЙИНИЦИАТИВА"', 'ДатаРег': '1999-10-08', 'Статус': 'Не действует', 'ДатаЛикв': '2021-05-27', 'РегионКод': '07', 'ЮрАдрес': '360000, республика Кабардино-Балкарская, г. Нальчик, ул. Головко, д. 105', 'ОКВЭД': 'Строительство прочих инженерных сооружений, не включенных в другие группировки'}, {'ОГРН': '1020700590371', 'ИНН': '0705005343', 'КПП': '070501001', 'НаимСокр': 'ООО "ВОЛЬФРАМ - НТ"', 'НаимПолн': 'ОБЩЕСТВО С ОГРАНИЧЕННОЙ ОТВЕТСТВЕННОСТЬЮ "ВОЛЬФРАМ - НТ"', 'ДатаРег': '2001-10-16', 'Статус': 'Не действует', 'ДатаЛикв': '2003-10-06', 'РегионКод': '07', 'ЮрАдрес': '361202, республика Кабардино-Балкарская, г. Терек, ул. Татуева, д. 1', 'ОКВЭД': None}], 'ДержРеестрАО': {'ОГРН': '1027739216757', 'ИНН': '7726030449', 'НаимПолн': 'АКЦИОНЕРНОЕ ОБЩЕСТВО "НЕЗАВИСИМАЯ РЕГИСТРАТОРСКАЯ КОМПАНИЯ Р.О.С.Т."'}, 'Лиценз': [{'Номер': 'АН 07-000139', 'Дата': '2019-05-23', 'ЛицОрг': 'ТЕРРИТОРИАЛЬНЫЙ ОТДЕЛ ГОСУДАРСТВЕННОГО АВТОДОРОЖНОГО НАДЗОРА ПО КАБАРДИНО-БАЛКАРСКОЙ РЕСПУБЛИКЕ', 'ВидДеят': ['Деятельность по перевозкам пассажиров и иных лиц автобусами']}], 'Подразд': {}, 'Правопредш': [], 'Правопреем': [], 'ДатаВып': '2022-11-04', 'Контакты': {'Тел': ['+78662406978', '+78662420823', '+78662474368'], 'Емэйл': ['hidromet@bk.ru'], 'ВебСайт': 'http://www.hidromet.ru'}, 'Налоги': {'ОсобРежим': [], 'СведУпл': [{'Наим': 'Налог на прибыль', 'Сумма': 0.0}, {'Наим': 'Налог на добавленную стоимость', 'Сумма': 9865788.0},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9258452.41}, {'Наим': 'Налог, взимаемый в связи с  применением упрощенной  системы налогообложения', 'Сумма': 0.0}, {'Наим': 'Единый налог на вмененный доход для отдельных видов  деятельности', 'Сумма': 0.0}, {'Наим': 'Акцизы, всего', 'Сумма': 0.0}, {'Наим': 'Водный налог', 'Сумма': 1768276.57}, {'Наим': 'Налог на имущество организаций', 'Сумма': 1407790.0}, {'Наим': 'Задолженность и перерасчеты по ОТМЕНЕННЫМ НАЛОГАМ  и сборам и иным обязательным платежам  (кроме ЕСН, страх. Взносов)', 'Сумма': 0.0}, {'Наим': 'Земельный налог', 'Сумма': 1146956.0}, {'Наим': 'НЕНАЛОГОВЫЕ ДОХОДЫ, администрируемые налоговыми органами', 'Сумма': 0.0}, {'Наим': 'Транспортный налог', 'Сумма': 5812.0}, {'Наим': 'Страховые и другие взносы на обязательное пенсионное страхование, зачисляемые в Пенсионный фонд Российской Федерации', 'Сумма': 43013152.24}, {'Наим': 'Страховые взносы на обязательное социальное страхование на случай временной нетрудоспособности и в связи с материнством', 'Сумма': 4887338.94}, {'Наим': 'Сборы за пользование объектами животного мира  и за пользование объектами ВБР', 'Сумма': 0.0}], 'СумУпл': '71353566.16', 'СумНедоим': None}, 'РМСП': {}, 'СЧР': 342, 'НедобПост': False, 'ДисквЛица': False, 'МассРуковод': False, 'МассУчред': False}, 'meta': {'status': 'ok', 'today_request_count': 39}}</t>
        </is>
      </c>
    </row>
    <row r="134">
      <c r="A134" t="n">
        <v>1</v>
      </c>
      <c r="B134" s="3" t="n"/>
      <c r="C134" s="1" t="n"/>
      <c r="D134" s="1" t="n"/>
      <c r="E134" s="8" t="inlineStr">
        <is>
          <t>4100006691</t>
        </is>
      </c>
      <c r="F134" s="1" t="n"/>
      <c r="G134" s="2" t="n"/>
      <c r="H134" s="1" t="n"/>
      <c r="I134" s="1" t="n"/>
      <c r="J134" s="1" t="n"/>
      <c r="K134" s="1" t="n"/>
      <c r="L134" s="1" t="n"/>
      <c r="M134" s="1" t="n"/>
      <c r="P134" t="inlineStr">
        <is>
          <t>{'data': {'ОГРН': '1024101216006', 'ИНН': '4100006691', 'КПП': '410101001', 'ОКПО': '53044517', 'ДатаРег': '2002-09-17', 'ДатаОГРН': '2002-09-17', 'НаимСокр': 'ООО "КАМЧАТТРАЛФЛОТ"', 'НаимПолн': 'ОБЩЕСТВО С ОГРАНИЧЕННОЙ ОТВЕТСТВЕННОСТЬЮ "КАМЧАТТРАЛФЛОТ"', 'Статус': {'Код': '001', 'Наим': 'Действует'}, 'Регион': {'Код': '41', 'Наим': 'Камчатский край'}, 'ЮрАдрес': {'НасПункт': 'г. Петропавловск-Камчатский', 'АдресРФ': '683902, Камчатский край, г. Петропавловск-Камчатский, ул. Чавычная, д. 19', 'ИдГАР': None, 'Недост': False}, 'ОКВЭД': {'Код': '03.11', 'Наим': 'Рыболовство морское', 'Версия': '2014'}, 'ОКВЭДДоп': [{'Код': '03.12', 'Наим': 'Рыболовство пресноводное', 'Версия': '2014'}, {'Код': '10.20', 'Наим': 'Переработка и консервирование рыбы, ракообразных и моллюсков', 'Версия': '2014'}, {'Код': '46.38.1', 'Наим': 'Торговля оптовая рыбой, ракообразными и моллюсками, консервами и пресервами из рыбы и морепродуктов', 'Версия': '2014'}, {'Код': '52.29', 'Наим': 'Деятельность вспомогательная прочая, связанная с перевозками',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'30401000000', 'Наим': 'Петропавловск-Камчатский'}, 'ОКТМО': {'Код': '30701000001', 'Наим': 'г Петропавловск-Камчатский'}, 'РегФНС': {'КодОрг': '4100', 'НаимОрг': 'Управление Федеральной налоговой службы по Камчатскому краю', 'АдресОрг': '683024, Петропавловск-Камчатский г, Рыбаков пр-кт, д 13а'}, 'РегПФР': {'ДатаРег': '2006-01-31', 'РегНомер': '051001055214', 'КодОрг': '051001', 'НаимОрг': 'Управление Пенсионного фонда Российской Федерации (государственное учреждение) в г. Петропавловске-Камчатском Камчатского края'}, 'РегФСС': {'ДатаРег': '2000-04-18', 'РегНомер': '410000667041001', 'КодОрг': '4100', 'НаимОрг': 'Государственное учреждение - Камчатское региональное отделение Фонда социального страхования Российской Федерации'}, 'УстКап': {'Тип': 'УСТАВНЫЙ КАПИТАЛ', 'Сумма': 112750}, 'УпрОрг': {}, 'Руковод': [{'ФИО': 'Котов Владимир Викторович', 'ИНН': '410102930718', 'ВидДолжн': 'РУКОВОДИТЕЛЬ ЮРИДИЧЕСКОГО ЛИЦА', 'НаимДолжн': 'ГЕНЕРАЛЬНЫЙ ДИРЕКТОР', 'Недост': False, 'МассРуковод': False, 'ДисквЛицо': False, 'СвязРуковод': ['1174101016682', '1164101051487', '1114101005116', '1084101003282', '1152723003993', '1164101050497', '1164101053016'], 'СвязУчред': ['1114101005116', '1058200090585', '1024101216193', '1024101019568', '1034100941643']}], 'Учред': {'ФЛ': [{'ФИО': 'Петрик Петр Иванович', 'ИНН': '410100790399', 'Недост': False, 'Доля': {'Номинал': 28187.5, 'Процент': 25.0}, 'СвязРуковод': ['1024101415337', '1024101416107', '1144177002045', '1038200840226'], 'СвязУчред': ['1024101221198', '1024101415337', '1024101417262', '1094101001554', '1124177000551', '1024101221077', '1154101002824', '1114101002542']}, {'ФИО': 'Новоселов Евгений Аликович', 'ИНН': '410100393183', 'Недост': False, 'Доля': {'Номинал': 28187.5, 'Процент': 25.0}, 'СвязРуковод': ['1024101019986', '1114101003060', '1144101002462', '1024100000473', '1114101000331', '1172536034065', '1142536008999', '1142536008405', '1114101003026', '1142536008416', '1144101004563', '1024101022550', '1114101002355', '1172536040797', '1054100006014', '1024101041403', '1202700007146'], 'СвязУчред': ['1024101221198', '1024101415337', '1024101417262', '1164101053137', '1094101001554', '1144177000021', '1124177000551', '1024101221077', '1038200840226', '1154101002824', '1114101002542']}, {'ФИО': 'Де Александр Ентякович', 'ИНН': '410118385465', 'Недост': False, 'Доля': {'Номинал': 56375.0, 'Процент': 50.0}, 'СвязРуковод': ['1024101220032', '1204100003722', '1174101012161'], 'СвязУчред': ['1024101220032', '1202500013759', '1155476108600', '1184101000082', '1215000128573', '1217700610962', '1224100001256', '1164101053621', '1154101002824']}], 'РосОрг': [], 'ИнОрг': [], 'ПИФ': [], 'РФ': []}, 'СвязУпрОрг': [], 'СвязУчред': [{'ОГРН': '1164101051487', 'ИНН': '4101174226', 'КПП': '410101001', 'НаимСокр': 'ООО "ЮКАЛКА"', 'НаимПолн': 'ОБЩЕСТВО С ОГРАНИЧЕННОЙ ОТВЕТСТВЕННОСТЬЮ "ЮКАЛКА"', 'ДатаРег': '2016-03-04', 'Статус': 'Не действует', 'ДатаЛикв': '2016-08-22', 'РегионКод': '41', 'ЮрАдрес': '683000, Камчатский край, г. Петропавловск-Камчатский, ул. Радиосвязи, д. 26, офис 206', 'ОКВЭД': 'Рыболовство морское'}, {'ОГРН': '1154101002835', 'ИНН': '4101170616', 'КПП': '410101001', 'НаимСокр': 'ООО "СКАТ"', 'НаимПолн': 'ОБЩЕСТВО С ОГРАНИЧЕННОЙ ОТВЕТСТВЕННОСТЬЮ "СКАТ"', 'ДатаРег': '2015-07-15', 'Статус': 'Не действует', 'ДатаЛикв': '2015-10-09', 'РегионКод': '41', 'ЮрАдрес': '683032, Камчатский край, г. Петропавловск-Камчатский, ул. Кутузова, д. 18', 'ОКВЭД': 'Рыболовство в открытых районах Мирового океана и внутренних морских  водах'}, {'ОГРН': '1154177001483', 'ИНН': '4101170486', 'КПП': '410101001', 'НаимСокр': 'ООО "ЗАПАД-ДВ"', 'НаимПолн': 'ОБЩЕСТВО С ОГРАНИЧЕННОЙ ОТВЕТСТВЕННОСТЬЮ "ЗАПАД-ДВ"', 'ДатаРег': '2015-07-07', 'Статус': 'Не действует', 'ДатаЛикв': '2015-10-09', 'РегионКод': '41', 'ЮрАдрес': '683032, Камчатский край, г. Петропавловск-Камчатский, ул. Кутузова, д. 18', 'ОКВЭД': 'Рыболовство в открытых районах Мирового океана и внутренних морских  водах'}, {'ОГРН': '1152723003993', 'ИНН': '2723181289', 'КПП': '410101001', 'НаимСокр': 'ООО "СКАЙФИШ-ДВ"', 'НаимПолн': 'ОБЩЕСТВО С ОГРАНИЧЕННОЙ ОТВЕТСТВЕННОСТЬЮ "СКАЙФИШ-ДВ"', 'ДатаРег': '2015-08-12', 'Статус': 'Не действует', 'ДатаЛикв': '2016-05-17', 'РегионКод': '41', 'ЮрАдрес': '683009, Камчатский край, г. Петропавловск-Камчатский, ул. Звездная, д. 11/2', 'ОКВЭД': 'Рыболовство морское'}, {'ОГРН': '1024101216040', 'ИНН': '4102007443', 'КПП': '410201001', 'НаимСокр': 'ООО "РЫБАЧИЙ БЕРЕГ"', 'НаимПолн': 'ОБЩЕСТВО С ОГРАНИЧЕННОЙ ОТВЕТСТВЕННОСТЬЮ "РЫБАЧИЙ БЕРЕГ"', 'ДатаРег': '2000-08-31', 'Статус': 'Не действует', 'ДатаЛикв': '2021-02-25', 'РегионКод': '41', 'ЮрАдрес': '684090, Камчатский край, г. Вилючинск, мкр Центральный, д. 5/1', 'ОКВЭД': 'Рыболовство морское'}, {'ОГРН': '1164101050497', 'ИНН': '8203011404', 'КПП': '820301001', 'НаимСокр': 'ООО "КАРАГИНСКАЯ РЫБОДОБЫВАЮЩАЯ КОМПАНИЯ"', 'НаимПолн': 'ОБЩЕСТВО С ОГРАНИЧЕННОЙ ОТВЕТСТВЕННОСТЬЮ "КАРАГИНСКАЯ РЫБОДОБЫВАЮЩАЯ КОМПАНИЯ"', 'ДатаРег': '2016-01-27', 'Статус': 'Не действует', 'ДатаЛикв': '2016-08-22', 'РегионКод': '41', 'ЮрАдрес': '688700, Камчатский край, Карагинский район, п. Оссора, ул. Заводская, д. 1', 'ОКВЭД': 'Рыболовство морское'}, {'ОГРН': '1164101053016', 'ИНН': '4101175220', 'КПП': '410101001', 'НаимСокр': 'ООО "КАМБАЛЬНЫЙ ЗАЛИВ"', 'НаимПолн': 'ОБЩЕСТВО С ОГРАНИЧЕННОЙ ОТВЕТСТВЕННОСТЬЮ "КАМБАЛЬНЫЙ ЗАЛИВ"', 'ДатаРег': '2016-05-16', 'Статус': 'Не действует', 'ДатаЛикв': '2016-10-24', 'РегионКод': '41', 'ЮрАдрес': '683009, Камчатский край, г. Петропавловск-Камчатский, ул. Звездная, д. 11/2', 'ОКВЭД': 'Рыболовство морское'}, {'ОГРН': '1038200840325', 'ИНН': '8203003146', 'КПП': '820301001', 'НаимСокр': 'ООО "СЕВЕРЯНИН"', 'НаимПолн': 'ОБЩЕСТВО С ОГРАНИЧЕННОЙ ОТВЕТСТВЕННОСТЬЮ "СЕВЕРЯНИН"', 'ДатаРег': '2000-10-03', 'Статус': 'Не действует', 'ДатаЛикв': '2010-07-15', 'РегионКод': '41', 'ЮрАдрес': '688716, Камчатский край, Карагинский район, с. Кострома, ул. Школьная', 'ОКВЭД': None}, {'ОГРН': '1194101003513', 'ИНН': '4101189159', 'КПП': '410101001', 'НаимСокр': 'ООО "КУРИЛЫ"', 'НаимПолн': 'ОБЩЕСТВО С ОГРАНИЧЕННОЙ ОТВЕТСТВЕННОСТЬЮ "КУРИЛЫ"', 'ДатаРег': '2019-06-21', 'Статус': 'Не действует', 'ДатаЛикв': '2020-02-03', 'РегионКод': '41', 'ЮрАдрес': '683902, Камчатский край, г. Петропавловск-Камчатский, ул. Чавычная, д. 19, пом. 10', 'ОКВЭД': 'Рыболовство морское'}, {'ОГРН': '1194101003458', 'ИНН': '4101189127', 'КПП': '410101001', 'НаимСокр': 'ООО "НЕПТУН"', 'НаимПолн': 'ОБЩЕСТВО С ОГРАНИЧЕННОЙ ОТВЕТСТВЕННОСТЬЮ "НЕПТУН"', 'ДатаРег': '2019-06-20', 'Статус': 'Не действует', 'ДатаЛикв': '2020-02-03', 'РегионКод': '41', 'ЮрАдрес': '683902, Камчатский край, г. Петропавловск-Камчатский, ул. Чавычная, д. 19, пом. 9', 'ОКВЭД': 'Рыболовство морское'}, {'ОГРН': '1154101004199', 'ИНН': '4101172170', 'КПП': '410101001', 'НаимСокр': 'ООО "ВОСТОК"', 'НаимПолн': 'ОБЩЕСТВО С ОГРАНИЧЕННОЙ ОТВЕТСТВЕННОСТЬЮ "ВОСТОК"', 'ДатаРег': '2015-10-19', 'Статус': 'Не действует', 'ДатаЛикв': '2016-05-17', 'РегионКод': '41', 'ЮрАдрес': '683009, Камчатский край, г. Петропавловск-Камчатский, пр-т Циолковского, д. 9/1', 'ОКВЭД': 'Рыболовство морское'}], 'ДержРеестрАО': {}, 'Лиценз': [{'Номер': '41.КЦ.08.001.Л.000001.02.16', 'Дата': '2016-02-01', 'ЛицОрг': 'УПРАВЛЕНИЕ ФЕДЕРАЛЬНОЙ СЛУЖБЫ ПО НАДЗОРУ В СФЕРЕ ЗАЩИТЫ ПРАВ ПОТРЕБИТЕЛЕЙ И БЛАГОПОЛУЧИЯ ЧЕЛОВЕКА ПО КАМЧАТСКОМУ КРАЮ', 'ВидДеят': ['Деятельность в области использования возбудителей инфекционных заболеваний человека и животных (за исключением случая, если указанная деятельность осуществляется в медицинских целях) и генно-инженерно-модифицированных организмов III и IV степеней потенциальной опасности, осуществляемая в замкнутых системах']}, {'Номер': 'ВХ-75 003659 ПРЕДОСТАВ', 'Дата': '2016-12-21', 'ЛицОрг': 'ДАЛЬНЕВОСТОЧНОЕ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'ВХ-75 003659 ПЕРЕОФОРМ', 'Дата': '2021-03-29', 'ЛицОрг': 'ДАЛЬНЕВОСТОЧНОЕ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'Подразд': {}, 'Правопредш': [{'ОГРН': '1164101051487', 'ИНН': '4101174226', 'НаимПолн': 'ОБЩЕСТВО С ОГРАНИЧЕННОЙ ОТВЕТСТВЕННОСТЬЮ "ЮКАЛКА"'}, {'ОГРН': '1154101002835', 'ИНН': '4101170616', 'НаимПолн': 'ОБЩЕСТВО С ОГРАНИЧЕННОЙ ОТВЕТСТВЕННОСТЬЮ "СКАТ"'}, {'ОГРН': '1164101050497', 'ИНН': '8203011404', 'НаимПолн': 'ОБЩЕСТВО С ОГРАНИЧЕННОЙ ОТВЕТСТВЕННОСТЬЮ "КАРАГИНСКАЯ РЫБОДОБЫВАЮЩАЯ КОМПАНИЯ"'}, {'ОГРН': '1164101051487', 'ИНН': '4101174226', 'НаимПолн': 'ОБЩЕСТВО С ОГРАНИЧЕННОЙ ОТВЕТСТВЕННОСТЬЮ "ЮКАЛКА"'}, {'ОГРН': '1154101004199', 'ИНН': '4101172170', 'НаимПолн': 'ОБЩЕСТВО С ОГРАНИЧЕННОЙ ОТВЕТСТВЕННОСТЬЮ "ВОСТОК"'}, {'ОГРН': '1164101051487', 'ИНН': '4101174226', 'НаимПолн': 'ОБЩЕСТВО С ОГРАНИЧЕННОЙ ОТВЕТСТВЕННОСТЬЮ "ЮКАЛКА"'}, {'ОГРН': '1164101050497', 'ИНН': '8203011404', 'НаимПолн': 'ОБЩЕСТВО С ОГРАНИЧЕННОЙ ОТВЕТСТВЕННОСТЬЮ "КАРАГИНСКАЯ РЫБОДОБЫВАЮЩАЯ КОМПАНИЯ"'}, {'ОГРН': '1164101053016', 'ИНН': '4101175220', 'НаимПолн': 'ОБЩЕСТВО С ОГРАНИЧЕННОЙ ОТВЕТСТВЕННОСТЬЮ "КАМБАЛЬНЫЙ ЗАЛИВ"'}, {'ОГРН': '1174101016682', 'ИНН': '4101181657', 'НаимПолн': 'АКЦИОНЕРНОЕ ОБЩЕСТВО "ШИВЕЛУЧ"'}, {'ОГРН': '1194101003513', 'ИНН': '4101189159', 'НаимПолн': 'ОБЩЕСТВО С ОГРАНИЧЕННОЙ ОТВЕТСТВЕННОСТЬЮ "КУРИЛЫ"'}, {'ОГРН': '1194101003458', 'ИНН': '4101189127', 'НаимПолн': 'ОБЩЕСТВО С ОГРАНИЧЕННОЙ ОТВЕТСТВЕННОСТЬЮ "НЕПТУН"'}], 'Правопреем': [{'ОГРН': '1054100118445', 'ИНН': None, 'НаимПолн': 'ОБЩЕСТВО С ОГРАНИЧЕННОЙ ОТВЕТСТВЕННОСТЬЮ "ПОДОЛЬЕ"'}, {'ОГРН': '1174101012601', 'ИНН': None, 'НаимПолн': 'ОБЩЕСТВО С ОГРАНИЧЕННОЙ ОТВЕТСТВЕННОСТЬЮ "КАМЧАТСКИЙ ЗАЛИВ"'}], 'ДатаВып': '2022-11-07', 'Контакты': {'Тел': ['+74152307150', '+74152307152', '+74152412733'], 'Емэйл': ['kamtrflot@mail.ru'], 'ВебСайт': 'http://kamtrflot.com'}, 'Налоги': {'ОсобРежим': ['ЕСХН'],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15461733.49}, {'Наим': 'Акцизы, всего', 'Сумма': 0.0}, {'Наим': 'Страховые и другие взносы на обязательное пенсионное страхование, зачисляемые в Пенсионный фонд Российской Федерации', 'Сумма': 75019343.45}, {'Наим': 'Страховые взносы на обязательное социальное страхование на случай временной нетрудоспособности и в связи с материнством', 'Сумма': 7217664.92}, {'Наим': 'Налог на имущество организаций', 'Сумма': 0.0}, {'Наим': 'НЕНАЛОГОВЫЕ ДОХОДЫ, администрируемые налоговыми органами', 'Сумма': 0.0}, {'Наим': 'Земельный налог', 'Сумма': 114647.9}, {'Наим': 'Транспортный налог', 'Сумма': 66718.0}, {'Наим': 'Сборы за пользование объектами животного мира  и за пользование объектами ВБР', 'Сумма': 9146086.0}, {'Наим': 'Единый сельскохозяйственный налог', 'Сумма': 0.0}, {'Наим': 'Налог на добавленную стоимость', 'Сумма': 8220921.0}], 'СумУпл': '115247114.76', 'СумНедоим': None}, 'РМСП': {}, 'СЧР': 283, 'НедобПост': False, 'ДисквЛица': False, 'МассРуковод': False, 'МассУчред': False}, 'meta': {'status': 'ok', 'today_request_count': 40}}</t>
        </is>
      </c>
    </row>
    <row r="135">
      <c r="A135" t="n">
        <v>1</v>
      </c>
      <c r="B135" s="3" t="n"/>
      <c r="C135" s="1" t="n"/>
      <c r="D135" s="1" t="n"/>
      <c r="E135" s="9" t="inlineStr">
        <is>
          <t>7802537138</t>
        </is>
      </c>
      <c r="F135" s="1" t="n"/>
      <c r="G135" s="2" t="n"/>
      <c r="H135" s="1" t="n"/>
      <c r="I135" s="1" t="n"/>
      <c r="J135" s="1" t="n"/>
      <c r="K135" s="1" t="n"/>
      <c r="L135" s="1" t="n"/>
      <c r="M135" s="1" t="n"/>
      <c r="P135" t="inlineStr">
        <is>
          <t>{'data': {'ОГРН': '1157847285969', 'ИНН': '7802537138', 'КПП': '780201001', 'ОКПО': '25883779', 'ДатаРег': '2015-08-20', 'ДатаОГРН': '2015-08-20', 'НаимСокр': 'ООО "МЕДИКОСМ"', 'НаимПолн': 'ОБЩЕСТВО С ОГРАНИЧЕННОЙ ОТВЕТСТВЕННОСТЬЮ "МЕДИКОСМ"', 'Статус': {'Код': '001', 'Наим': 'Действует'}, 'Регион': {'Код': '78', 'Наим': 'Санкт-Петербург'}, 'ЮрАдрес': {'НасПункт': 'г. Санкт-Петербург', 'АдресРФ': '194292, г. Санкт-Петербург, пер. 5-й Верхний, д. 1, литер Ж, пом. 207', 'ИдГАР': None, 'Недост': False}, 'ОКВЭД': {'Код': '46.90', 'Наим': 'Торговля оптовая неспециализированная', 'Версия': '2014'}, 'ОКВЭДДоп': [{'Код': '46.15', 'Наим': 'Деятельность агентов по оптовой торговле мебелью, бытовыми товарами, скобяными, ножевыми и прочими металлическими изделиями', 'Версия': '2014'}, {'Код': '46.16', 'Наим': 'Деятельность агентов по оптовой торговле текстильными изделиями, одеждой, обувью, изделиями из кожи и меха',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'46.18.99', 'Наим': 'Деятельность агентов, специализирующихся на оптовой торговле прочими товарами, не включенными в другие группировки', 'Версия': '2014'}, {'Код': '46.19', 'Наим': 'Деятельность агентов по оптовой торговле универсальным ассортиментом товаров', 'Версия': '2014'}, {'Код': '46.41', 'Наим': 'Торговля оптовая текстильными изделиями', 'Версия': '2014'}, {'Код': '46.41.2', 'Наим': 'Торговля оптовая галантерейными изделиями', 'Версия': '2014'}, {'Код': '46.42', 'Наим': 'Торговля оптовая одеждой и обувью',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'46.49', 'Наим': 'Торговля оптовая прочими бытовыми товарами', 'Версия': '2014'}, {'Код': '47.51', 'Наим': 'Торговля розничная текстильными изделиями в специализированных магазинах', 'Версия': '2014'}, {'Код': '47.61', 'Наим': 'Торговля розничная книгами в специализированных магазинах', 'Версия': '2014'}, {'Код': '47.7', 'Наим': 'Торговля розничная прочими товарами в специализированных магазинах', 'Версия': '2014'}, {'Код': '47.71', 'Наим': 'Торговля розничная одеждой в специализированных магазинах', 'Версия': '2014'}, {'Код': '47.72', 'Наим': 'Торговля розничная обувью и изделиями из кожи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'47.9', 'Наим': 'Торговля розничная вне магазинов, палаток, рынков', 'Версия': '2014'}, {'Код': '47.99', 'Наим': 'Торговля розничная прочая вне магазинов, палаток, рынков', 'Версия': '2014'}, {'Код': '49.41', 'Наим': 'Деятельность автомобильного грузового транспорта', 'Версия': '2014'}, {'Код': '49.41.1', 'Наим': 'Перевозка грузов специализированными автотранспортными средствами', 'Версия': '2014'}, {'Код': '49.41.2', 'Наим': 'Перевозка грузов неспециализированными автотранспортными средствами', 'Версия': '2014'}, {'Код': '52.21', 'Наим': 'Деятельность вспомогательная, связанная с сухопутным транспортом', 'Версия': '2014'}, {'Код': '52.21.2', 'Наим': 'Деятельность вспомогательная, связанная с автомобильным транспортом', 'Версия': '2014'}, {'Код': '52.21.29', 'Наим': 'Деятельность вспомогательная прочая, связанная с автомобильным транспортом', 'Версия': '2014'}, {'Код': '52.29', 'Наим': 'Деятельность вспомогательная прочая, связанная с перевозками', 'Версия': '2014'}, {'Код': '77.11', 'Наим': 'Аренда и лизинг легковых автомобилей и легких автотранспортных средств', 'Версия': '2014'}, {'Код': '77.12', 'Наим': 'Аренда и лизинг грузовых транспортных средств',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'40265000000', 'Наим': 'Выборгский'}, 'ОКТМО': {'Код': '40317000000', 'Наим': 'муниципальный округ № 15'},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'2015-08-24', 'РегНомер': '088002105546', 'КодОрг': '088002', 'НаимОрг': 'Государственное Учреждение Управление Пенсионного фонда РФ по Выборгскому району Санкт-Петербурга'}, 'РегФСС': {'ДатаРег': '2015-08-24', 'РегНомер': '782903820878291', 'КодОрг': '7829', 'НаимОрг': 'Филиал №29 Санкт-Петербургского регионального отделения Фонда социального страхования Российской Федерации'}, 'УстКап': {'Тип': 'УСТАВНЫЙ КАПИТАЛ', 'Сумма': 10020000}, 'УпрОрг': {}, 'Руковод': [{'ФИО': 'Дремух Екатерина Вадимовна', 'ИНН': '780433965714', 'ВидДолжн': 'РУКОВОДИТЕЛЬ ЮРИДИЧЕСКОГО ЛИЦА', 'НаимДолжн': 'ГЕНЕРАЛЬНЫЙ ДИРЕКТОР', 'Недост': False, 'МассРуковод': False, 'ДисквЛицо': False, 'СвязРуковод': [], 'СвязУчред': []}], 'Учред': {'ФЛ': [{'ФИО': 'Чуканов Андрей Вячеславович', 'ИНН': '780400157969', 'Недост': False, 'Доля': {'Номинал': 10020000.0, 'Процент': 100.0}, 'СвязРуковод': [], 'СвязУчред': ['1197847217501', '1227800150401', '1217800042492', '1027801537785', '1217800042503']}], 'РосОрг': [], 'ИнОрг': [], 'ПИФ': [], 'РФ': []}, 'СвязУпрОрг': [], 'СвязУчред': [{'ОГРН': '1057810204286', 'ИНН': '7802320826', 'КПП': '780201001', 'НаимСокр': 'ООО "ТРАНССЕРВИС"', 'НаимПолн': 'ОБЩЕСТВО С ОГРАНИЧЕННОЙ ОТВЕТСТВЕННОСТЬЮ "ТРАНССЕРВИС"', 'ДатаРег': '2005-04-11', 'Статус': 'Не действует', 'ДатаЛикв': '2021-09-10', 'РегионКод': '78', 'ЮрАдрес': '194292, г. Санкт-Петербург, пер. 1-й Верхний, д. 12, литер З, пом. 1.1', 'ОКВЭД': 'Деятельность автомобильного грузового транспорта и услуги по перевозкам'}], 'ДержРеестрАО': {}, 'Лиценз': [], 'Подразд': {}, 'Правопредш': [{'ОГРН': '1217800042503', 'ИНН': '7802891361', 'НаимПолн': 'ОБЩЕСТВО С ОГРАНИЧЕННОЙ ОТВЕТСТВЕННОСТЬЮ "БИТ-М"'}], 'Правопреем': [], 'ДатаВып': '2022-08-26', 'Контакты': {'Тел': ['+78123098086'], 'Емэйл': ['e.poryadina@medicosm.ru', 'medicosm@medicosm.ru'], 'ВебСайт': 'http://medicosm.ru'},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420657.0},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1704972.51}, {'Наим': 'Налог на имущество организаций', 'Сумма': 0.0}, {'Наим': 'Транспортный налог', 'Сумма': 57512.0}, {'Наим': 'Страховые и другие взносы на обязательное пенсионное страхование, зачисляемые в Пенсионный фонд Российской Федерации', 'Сумма': 5557855.72}, {'Наим': 'НЕНАЛОГОВЫЕ ДОХОДЫ, администрируемые налоговыми органами', 'Сумма': 0.0}, {'Наим': 'Налог на добавленную стоимость', 'Сумма': 26237358.0}, {'Наим': 'Налог на прибыль', 'Сумма': 54957121.08}], 'СумУпл': '88935476.31', 'СумНедоим': None}, 'РМСП': {'Кат': 'СРЕДНЕЕ ПРЕДПРИЯТИЕ', 'ДатаВкл': '2022-07-10'}, 'СЧР': 31, 'НедобПост': False, 'ДисквЛица': False, 'МассРуковод': False, 'МассУчред': False}, 'meta': {'status': 'ok', 'today_request_count': 41}}</t>
        </is>
      </c>
    </row>
    <row r="136">
      <c r="A136" t="n">
        <v>1</v>
      </c>
      <c r="B136" s="3" t="n"/>
      <c r="C136" s="1" t="n"/>
      <c r="D136" s="1" t="n"/>
      <c r="E136" s="8" t="inlineStr">
        <is>
          <t>7814729148</t>
        </is>
      </c>
      <c r="F136" s="1" t="n"/>
      <c r="G136" s="2" t="n"/>
      <c r="H136" s="1" t="n"/>
      <c r="I136" s="1" t="n"/>
      <c r="J136" s="1" t="n"/>
      <c r="K136" s="1" t="n"/>
      <c r="L136" s="1" t="n"/>
      <c r="M136" s="1" t="n"/>
      <c r="P136" t="inlineStr">
        <is>
          <t>{'data': {'ОГРН': '1187847135343', 'ИНН': '7814729148', 'КПП': '781301001', 'ОКПО': '28528607', 'ДатаРег': '2018-05-14', 'ДатаОГРН': '2018-05-14', 'НаимСокр': 'ООО "ЛАСЕРТА.АВТОШИНЫ"', 'НаимПолн': 'ОБЩЕСТВО С ОГРАНИЧЕННОЙ ОТВЕТСТВЕННОСТЬЮ "ЛАСЕРТА.АВТОШИНЫ"', 'Статус': {'Код': '001', 'Наим': 'Действует'}, 'Регион': {'Код': '78', 'Наим': 'Санкт-Петербург'}, 'ЮрАдрес': {'НасПункт': 'г. Санкт-Петербург', 'АдресРФ': '197101, г. Санкт-Петербург, МО Кронверкское, ул. Мира, д. 3, литера А, помещ. 1-H, ком. 156', 'ИдГАР': '41dbe925-decf-4903-9a04-2e9b1d7c5015', 'Недост': False}, 'ОКВЭД': {'Код': '46.90', 'Наим': 'Торговля оптовая неспециализированная', 'Версия': '2014'}, 'ОКВЭДДоп': [],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'40288000000', 'Наим': 'Петроградский'}, 'ОКТМО': {'Код': '40391000000', 'Наим': 'муниципальный округ Посадский'},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'2018-08-20', 'РегНомер': '088012090464', 'КодОрг': '088012', 'НаимОрг': 'Государственное Учреждение Управление Пенсионного фонда РФ по Петроградскому району Санкт-Петербурга'}, 'РегФСС': {'ДатаРег': '2019-03-31', 'РегНомер': '780707146578071', 'КодОрг': '7807', 'НаимОрг': 'Филиал №7 Санкт-Петербургского регионального отделения Фонда социального страхования Российской Федерации'}, 'УстКап': {'Тип': 'УСТАВНЫЙ КАПИТАЛ', 'Сумма': 100000}, 'УпрОрг': {}, 'Руковод': [{'ФИО': 'Иванов Сергей Александрович', 'ИНН': '781431661303', 'ВидДолжн': 'РУКОВОДИТЕЛЬ ЮРИДИЧЕСКОГО ЛИЦА', 'НаимДолжн': 'ГЕНЕРАЛЬНЫЙ ДИРЕКТОР', 'Недост': False, 'МассРуковод': False, 'ДисквЛицо': False, 'СвязРуковод': ['1205000026263', '1177847285582'], 'СвязУчред': ['1205000026263', '1107847140136', '1177847285582']}], 'Учред': {'ФЛ': [{'ФИО': 'Иванов Сергей Александрович', 'ИНН': '781431661303', 'Недост': False, 'Доля': {'Номинал': 100000.0, 'Процент': 100.0}, 'СвязРуковод': ['1205000026263', '1177847285582'], 'СвязУчред': ['1205000026263', '1107847140136', '1177847285582']}], 'РосОрг': [], 'ИнОрг': [], 'ПИФ': [], 'РФ': []}, 'СвязУпрОрг': [], 'СвязУчред': [], 'ДержРеестрАО': {}, 'Лиценз': [], 'Подразд': {}, 'Правопредш': [], 'Правопреем': [], 'ДатаВып': '2022-10-19', 'Контакты': {'Тел': ['+79112001318'], 'Емэйл': ['n.obrazcova@laserta.ru'],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459537.68}, {'Наим': 'Налог на доходы физических лиц', 'Сумма': 0.0}, {'Наим': 'Транспортный налог',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808152.49}, {'Наим': 'Страховые и другие взносы на обязательное пенсионное страхование, зачисляемые в Пенсионный фонд Российской Федерации', 'Сумма': 3486147.94}, {'Наим': 'Налог на прибыль', 'Сумма': 20398895.5}, {'Наим': 'Налог на добавленную стоимость', 'Сумма': 1705208.0}, {'Наим': 'НЕНАЛОГОВЫЕ ДОХОДЫ, администрируемые налоговыми органами', 'Сумма': 0.0}], 'СумУпл': '26857941.61', 'СумНедоим': None}, 'РМСП': {}, 'СЧР': 47, 'НедобПост': False, 'ДисквЛица': False, 'МассРуковод': False, 'МассУчред': False}, 'meta': {'status': 'ok', 'today_request_count': 42}}</t>
        </is>
      </c>
    </row>
    <row r="137">
      <c r="A137" t="n">
        <v>1</v>
      </c>
      <c r="B137" s="3" t="n"/>
      <c r="C137" s="1" t="n"/>
      <c r="D137" s="1" t="n"/>
      <c r="E137" s="9" t="inlineStr">
        <is>
          <t>7702409809</t>
        </is>
      </c>
      <c r="F137" s="1" t="n"/>
      <c r="G137" s="2" t="n"/>
      <c r="H137" s="1" t="n"/>
      <c r="I137" s="1" t="n"/>
      <c r="J137" s="1" t="n"/>
      <c r="K137" s="1" t="n"/>
      <c r="L137" s="1" t="n"/>
      <c r="M137" s="1" t="n"/>
      <c r="P137" t="inlineStr">
        <is>
          <t>{'data': {'ОГРН': '5167746391357', 'ИНН': '7702409809', 'КПП': '770201001', 'ОКПО': '05797306', 'ДатаРег': '2016-11-30', 'ДатаОГРН': '2016-11-30', 'НаимСокр': 'ООО "ЛК"', 'НаимПолн': 'ОБЩЕСТВО С ОГРАНИЧЕННОЙ ОТВЕТСТВЕННОСТЬЮ "ЛАБОРАТОРИЯ КАРДИОЛОГИИ"', 'Статус': {'Код': '001', 'Наим': 'Действует'}, 'Регион': {'Код': '77', 'Наим': 'Москва'}, 'ЮрАдрес': {'НасПункт': 'г. Москва', 'АдресРФ': '129110, г. Москва, пр-т Мира, д. 68, стр. 1А, офис 16', 'ИдГАР': None, 'Недост': False}, 'ОКВЭД': {'Код': '46.69', 'Наим': 'Торговля оптовая прочими машинами и оборудованием', 'Версия': '2014'}, 'ОКВЭДДоп': [{'Код': '46.46', 'Наим': 'Торговля оптовая фармацевтической продукцией',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'45286570000', 'Наим': 'Мещанский'}, 'ОКТМО': {'Код': '45379000000', 'Наим': 'муниципальный округ Мещанский'},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'2016-12-02', 'РегНомер': '087107086275', 'КодОрг': '087107', 'НаимОрг': 'Государственное учреждение - Главное Управление Пенсионного фонда РФ №10 Управление №1 по г. Москве и Московской области муниципальный район Мещанское г. Москвы'}, 'РегФСС': {'ДатаРег': '2018-09-01', 'РегНомер': '770707136777211', 'КодОрг': '7721', 'НаимОрг': 'Филиал №21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8000000}, 'УпрОрг': {}, 'Руковод': [{'ФИО': 'Михайлова Ирина Александровна', 'ИНН': '772418833421', 'ВидДолжн': 'РУКОВОДИТЕЛЬ ЮРИДИЧЕСКОГО ЛИЦА', 'НаимДолжн': 'ГЕНЕРАЛЬНЫЙ ДИРЕКТОР', 'Недост': False, 'МассРуковод': False, 'ДисквЛицо': False, 'СвязРуковод': ['1057747747067', '5167746318482'], 'СвязУчред': []}], 'Учред': {'ФЛ': [{'ФИО': 'Михайлова Ирина Александровна', 'ИНН': '772418833421', 'Недост': False, 'Доля': {'Номинал': 8000000.0, 'Процент': 100.0}, 'СвязРуковод': ['1057747747067', '5167746318482'], 'СвязУчред': []}], 'РосОрг': [], 'ИнОрг': [], 'ПИФ': [], 'РФ': []}, 'СвязУпрОрг': [], 'СвязУчред': [], 'ДержРеестрАО': {}, 'Лиценз': [], 'Подразд': {}, 'Правопредш': [], 'Правопреем': [], 'ДатаВып': '2022-01-01', 'Контакты': {'Тел': ['+78912614006', '+79099451865', '+74956843790', '+79252161066', '+79161400625'], 'Емэйл': ['cardiologylab@mail.ru', 'nebo.pnp@gmail.com', 'natasha_sh76@mail.ru'], 'ВебСайт': None},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201409.77}, {'Наим': 'Страховые взносы на обязательное социальное страхование на случай временной нетрудоспособности и в связи с материнством', 'Сумма': 38983.62},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641815.96}, {'Наим': 'Налог на прибыль', 'Сумма': 10233458.0}, {'Наим': 'Налог на имущество организаций', 'Сумма': 0.0}, {'Наим': 'Налог на добавленную стоимость', 'Сумма': 2322706.0}], 'СумУпл': '13438373.35', 'СумНедоим': None}, 'РМСП': {}, 'СЧР': 4, 'НедобПост': False, 'ДисквЛица': False, 'МассРуковод': False, 'МассУчред': False}, 'meta': {'status': 'ok', 'today_request_count': 43}}</t>
        </is>
      </c>
    </row>
    <row r="138">
      <c r="A138" t="n">
        <v>1</v>
      </c>
      <c r="B138" s="3" t="n"/>
      <c r="C138" s="1" t="n"/>
      <c r="D138" s="1" t="n"/>
      <c r="E138" s="8" t="inlineStr">
        <is>
          <t>0273917854</t>
        </is>
      </c>
      <c r="F138" s="1" t="n"/>
      <c r="G138" s="2" t="n"/>
      <c r="H138" s="1" t="n"/>
      <c r="I138" s="1" t="n"/>
      <c r="J138" s="1" t="n"/>
      <c r="K138" s="1" t="n"/>
      <c r="L138" s="1" t="n"/>
      <c r="M138" s="1" t="n"/>
      <c r="P138" t="inlineStr">
        <is>
          <t>{'data': {'ОГРН': '1180280001736', 'ИНН': '0273917854', 'КПП': '027301001', 'ОКПО': '23278152', 'ДатаРег': '2018-01-16', 'ДатаОГРН': '2018-01-16', 'НаимСокр': 'ООО "БРИЗ"', 'НаимПолн': 'ОБЩЕСТВО С ОГРАНИЧЕННОЙ ОТВЕТСТВЕННОСТЬЮ "БРИЗ"', 'Статус': {'Код': '001', 'Наим': 'Действует'}, 'Регион': {'Код': '02', 'Наим': 'Башкортостан, республика'}, 'ЮрАдрес': {'НасПункт': 'г. Уфа', 'АдресРФ': '450068, республика Башкортостан, г. Уфа, ул. Вологодская, д. 28, кв. 29',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'47.21', 'Наим': 'Торговля розничная фруктами и овощами в специализированных магазинах', 'Версия': '2014'}, {'Код': '47.22', 'Наим': 'Торговля розничная мясом и мясными продуктами в специализированных магазинах', 'Версия': '2014'}, {'Код': '47.23', 'Наим': 'Торговля розничная рыбой, ракообразными и моллюсками в специализированных магазинах', 'Версия': '2014'}, {'Код': '47.24', 'Наим': 'Торговля розничная хлебом и хлебобулочными изделиями и кондитерскими изделиями в специализированных магазинах', 'Версия': '2014'}, {'Код': '47.25', 'Наим': 'Торговля розничная напитками в специализированных магазинах', 'Версия': '2014'}, {'Код': '47.25.1', 'Наим': 'Торговля розничная алкогольными напитками, включая пиво, в специализированных магазинах', 'Версия': '2014'}, {'Код': '47.25.11', 'Наим': 'Торговля розничная алкогольными напитками, кроме пива,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 'Наим': 'Торговля розничная прочими пищевыми продуктами в специализированных магазинах', 'Версия': '2014'}, {'Код': '47.29.21', 'Наим': 'Торговля розничная животными маслами и жирами в специализированных магазинах', 'Версия': '2014'}, {'Код': '47.29.22', 'Наим': 'Торговля розничная растительными маслами в специализированных магазинах', 'Версия': '2014'}, {'Код': '47.29.31', 'Наим': 'Торговля розничная мукой и макаронными изделиями в специализированных магазинах', 'Версия': '2014'}, {'Код': '47.29.32', 'Наим': 'Торговля розничная крупами в специализированных магазинах', 'Версия': '2014'}, {'Код': '47.29.33', 'Наим': 'Торговля розничная сахаром в специализированных магазинах', 'Версия': '2014'}, {'Код': '47.29.34', 'Наим': 'Торговля розничная солью в специализированных магазинах', 'Версия': '2014'}, {'Код': '47.29.35', 'Наим': 'Торговля розничная чаем, кофе, какао в специализированных магазинах', 'Версия': '2014'}, {'Код': '47.29.36', 'Наим': 'Торговля розничная гомогенизированными пищевыми продуктами, детским и диетическим питанием в специализированных магазинах', 'Версия': '2014'}, {'Код': '47.29.39', 'Наим': 'Торговля розничная прочими пищевыми продуктами в специализированных магазинах, не включенными в другие группировки', 'Версия': '2014'}, {'Код': '47.75', 'Наим': 'Торговля розничная косметическими и товарами личной гигиены в специализированных магазинах',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'80401370000', 'Наим': 'Калининский'},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'2018-01-17', 'РегНомер': '002869116683', 'КодОрг': '002869', 'НаимОрг': 'Государственное учреждение - Отделение Пенсионного фонда Российской Федерации по Республике Башкортостан'}, 'РегФСС': {'ДатаРег': '2018-01-17', 'РегНомер': '020100393902011',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'Любас Наталья Евгеньевна', 'ИНН': '027300482632', 'ВидДолжн': 'РУКОВОДИТЕЛЬ ЮРИДИЧЕСКОГО ЛИЦА', 'НаимДолжн': 'ДИРЕКТОР', 'Недост': False, 'МассРуковод': False, 'ДисквЛицо': False, 'СвязРуковод': [], 'СвязУчред': []}], 'Учред': {'ФЛ': [{'ФИО': 'Любас Наталья Евгеньевна', 'ИНН': '027300482632',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 'СведУпл':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{'Наим': 'Единый налог на вмененный доход для отдельных видов  деятельности', 'Сумма': 0.0}, {'Наим': 'Налог на прибыль', 'Сумма': 0.0}, {'Наим': 'Налог на добавленную стоимость',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'Страховые взносы на обязательное социальное страхование на случай временной нетрудоспособности и в связи с материнством', 'Сумма': 0.0}], 'СумУпл': '0.00', 'СумНедоим': '135703.47'}, 'РМСП': {}, 'СЧР': None, 'НедобПост': False, 'ДисквЛица': False, 'МассРуковод': False, 'МассУчред': False}, 'meta': {'status': 'ok', 'today_request_count': 44}}</t>
        </is>
      </c>
    </row>
    <row r="139">
      <c r="A139" t="n">
        <v>1</v>
      </c>
      <c r="B139" s="3" t="n"/>
      <c r="C139" s="1" t="n"/>
      <c r="D139" s="1" t="n"/>
      <c r="E139" s="9" t="inlineStr">
        <is>
          <t>0274927686</t>
        </is>
      </c>
      <c r="F139" s="1" t="n"/>
      <c r="G139" s="2" t="n"/>
      <c r="H139" s="1" t="n"/>
      <c r="I139" s="1" t="n"/>
      <c r="J139" s="1" t="n"/>
      <c r="K139" s="1" t="n"/>
      <c r="L139" s="1" t="n"/>
      <c r="M139" s="1" t="n"/>
      <c r="P139" t="inlineStr">
        <is>
          <t>{'data': {'ОГРН': '1170280038455', 'ИНН': '0274927686', 'КПП': '027401001', 'ОКПО': '15923354', 'ДатаРег': '2017-06-07', 'ДатаОГРН': '2017-06-07', 'НаимСокр': 'ООО "ТЕХНОТРЕЙД"', 'НаимПолн': 'ОБЩЕСТВО С ОГРАНИЧЕННОЙ ОТВЕТСТВЕННОСТЬЮ "ТЕХНОТРЕЙД"', 'Статус': {'Код': '001', 'Наим': 'Действует'}, 'Регион': {'Код': '02', 'Наим': 'Башкортостан, республика'}, 'ЮрАдрес': {'НасПункт': 'г. Уфа', 'АдресРФ': '450103, республика Башкортостан, г. Уфа, ул. Менделеева, д. 25, офис 307 б', 'ИдГАР': None, 'Недост': False}, 'ОКВЭД': {'Код': '46.90', 'Наим': 'Торговля оптовая неспециализированная', 'Версия': '2014'}, 'ОКВЭДДоп': [{'Код': '25.11', 'Наим': 'Производство строительных металлических конструкций, изделий и их частей', 'Версия': '2014'}, {'Код': '25.50', 'Наим': 'Ковка, прессование, штамповка и профилирование, изготовление изделий методом порошковой металлургии', 'Версия': '2014'}, {'Код': '25.61', 'Наим': 'Обработка металлов и нанесение покрытий на металлы', 'Версия': '2014'}, {'Код': '25.62', 'Наим': 'Обработка металлических изделий механическая', 'Версия': '2014'}, {'Код': '25.72', 'Наим': 'Производство замков, петель', 'Версия': '2014'}, {'Код': '25.73', 'Наим': 'Производство инструмента', 'Версия': '2014'}, {'Код': '25.91', 'Наим': 'Производство металлических бочек и аналогичных емкостей', 'Версия': '2014'}, {'Код': '25.92', 'Наим': 'Производство тары из легких металлов', 'Версия': '2014'}, {'Код': '25.93', 'Наим': 'Производство изделий из проволоки, цепей и пружин', 'Версия': '2014'}, {'Код': '25.94', 'Наим': 'Производство крепежных изделий', 'Версия': '2014'}, {'Код': '25.99', 'Наим': 'Производство прочих готовых металлических изделий, не включенных в другие группировки', 'Версия': '2014'}, {'Код': '38.32.3', 'Наим': 'Обработка отходов и лома черных металлов', 'Версия': '2014'}, {'Код': '38.32.4', 'Наим': 'Обработка отходов и лома цветных металлов', 'Версия': '2014'}, {'Код': '46.12.2', 'Наим': 'Деятельность агентов по оптовой торговле рудами и металлами в первичных формах', 'Версия': '2014'}, {'Код': '46.18.93', 'Наим': 'Деятельность агентов, специализирующихся на оптовой торговле отходами, ломом и материалами для переработки', 'Версия': '2014'}, {'Код': '46.72', 'Наим': 'Торговля оптовая металлами и металлическими рудами', 'Версия': '2014'}, {'Код': '46.77', 'Наим': 'Торговля оптовая отходами и ломом', 'Версия': '2014'}, {'Код': '49.41', 'Наим': 'Деятельность автомобильного грузового транспорта', 'Версия': '2014'}, {'Код': '49.42', 'Наим': 'Предоставление услуг по перевозкам', 'Версия': '2014'}, {'Код': '52.21.2', 'Наим': 'Деятельность вспомогательная, связанная с автомобильным транспортом', 'Версия': '2014'}, {'Код': '52.29', 'Наим': 'Деятельность вспомогательная прочая, связанная с перевозками',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'2017-06-08', 'РегНомер': '002870127461', 'КодОрг': '002870', 'НаимОрг': 'Государственное учреждение - Отделение Пенсионного фонда Российской Федерации по Республике Башкортостан'}, 'РегФСС': {'ДатаРег': '2017-06-08', 'РегНомер': '021200228102121',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'Лонский Александр Владимирович', 'ИНН': '744605676974', 'ВидДолжн': 'РУКОВОДИТЕЛЬ ЮРИДИЧЕСКОГО ЛИЦА', 'НаимДолжн': 'ДИРЕКТОР', 'Недост': False, 'МассРуковод': False, 'ДисквЛицо': False, 'СвязРуковод': ['1177456081054'], 'СвязУчред': ['1177456081054', '1177456075686']}], 'Учред': {'ФЛ': [{'ФИО': 'Лонский Александр Владимирович', 'ИНН': '744605676974', 'Недост': False, 'Доля': {'Номинал': 10000.0, 'Процент': 100.0}, 'СвязРуковод': ['1177456081054'], 'СвязУчред': ['1177456081054', '1177456075686']}], 'РосОрг': [], 'ИнОрг': [], 'ПИФ': [], 'РФ': []}, 'СвязУпрОрг': [], 'СвязУчред': [], 'ДержРеестрАО': {}, 'Лиценз': [], 'Подразд': {}, 'Правопредш': [], 'Правопреем': [], 'ДатаВып': '2022-09-16', 'Контакты': {'Тел': ['+79823409195'], 'Емэйл': [], 'ВебСайт': None}, 'Налоги': {'ОсобРежим': [], 'СведУпл': [{'Наим': 'Налог на добавленную стоимость', 'Сумма': 2931348.0}, {'Наим': 'Налог на прибыль', 'Сумма': 558721.0}, {'Наим': 'Транспортный налог', 'Сумма': 524892.0},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593061.92}, {'Наим': 'Страховые взносы на обязательное социальное страхование на случай временной нетрудоспособности и в связи с материнством', 'Сумма': 76523.46},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137482.55}], 'СумУпл': '4822028.93', 'СумНедоим': None}, 'РМСП': {}, 'СЧР': 5, 'НедобПост': False, 'ДисквЛица': False, 'МассРуковод': False, 'МассУчред': False}, 'meta': {'status': 'ok', 'today_request_count': 45}}</t>
        </is>
      </c>
    </row>
    <row r="140">
      <c r="A140" t="n">
        <v>1</v>
      </c>
      <c r="B140" s="3" t="n"/>
      <c r="C140" s="1" t="n"/>
      <c r="D140" s="1" t="n"/>
      <c r="E140" s="8" t="inlineStr">
        <is>
          <t>0275903487</t>
        </is>
      </c>
      <c r="F140" s="1" t="n"/>
      <c r="G140" s="2" t="n"/>
      <c r="H140" s="1" t="n"/>
      <c r="I140" s="1" t="n"/>
      <c r="J140" s="1" t="n"/>
      <c r="K140" s="1" t="n"/>
      <c r="L140" s="1" t="n"/>
      <c r="M140" s="1" t="n"/>
      <c r="P140" t="inlineStr">
        <is>
          <t>{'data': {'ОГРН': '1150280056035', 'ИНН': '0275903487', 'КПП': '027501001', 'ОКПО': '32058886', 'ДатаРег': '2015-09-14', 'ДатаОГРН': '2015-09-14', 'НаимСокр': 'ООО "КУРАЙНЕФТЕХИМ"', 'НаимПолн': 'ОБЩЕСТВО С ОГРАНИЧЕННОЙ ОТВЕТСТВЕННОСТЬЮ "КУРАЙНЕФТЕХИМ"', 'Статус': {'Код': '001', 'Наим': 'Действует'}, 'Регион': {'Код': '02', 'Наим': 'Башкортостан, республика'}, 'ЮрАдрес': {'НасПункт': 'г. Уфа', 'АдресРФ': '450076, республика Башкортостан, г. Уфа, ул. Гоголя, д. 60/1, офис 223', 'ИдГАР': None, 'Недост': False}, 'ОКВЭД': {'Код': '19.20', 'Наим': 'Производство нефтепродуктов', 'Версия': '2014'}, 'ОКВЭДДоп': [{'Код': '20.12', 'Наим': 'Производство красителей и пигментов', 'Версия': '2014'}, {'Код': '20.13', 'Наим': 'Производство прочих основных неорганических химических веществ', 'Версия': '2014'}, {'Код': '20.14.7', 'Наим': 'Производство прочих химических органических основных веществ', 'Версия': '2014'}, {'Код': '20.15', 'Наим': 'Производство удобрений и азотных соединений', 'Версия': '2014'}, {'Код': '20.16', 'Наим': 'Производство пластмасс и синтетических смол в первичных формах', 'Версия': '2014'}, {'Код': '20.17', 'Наим': 'Производство синтетического каучука в первичных формах', 'Версия': '2014'}, {'Код': '20.20', 'Наим': 'Производство пестицидов и прочих агрохимических продуктов', 'Версия': '2014'}, {'Код': '20.30', 'Наим': 'Производство красок, лаков и аналогичных материалов для нанесения покрытий, полиграфических красок и мастик', 'Версия': '2014'}, {'Код': '20.30.1', 'Наим': 'Производство красок и лаков на основе полимеров', 'Версия': '2014'}, {'Код': '20.30.2', 'Наим': 'Производство прочих красок, лаков, эмалей и аналогичных материалов для нанесения покрытий, художественных и полиграфических красок', 'Версия': '2014'}, {'Код': '20.41', 'Наим': 'Производство мыла и моющих, чистящих и полирующих средств', 'Версия': '2014'}, {'Код': '20.41.2', 'Наим': 'Производство органических поверхностно-активных веществ, кроме мыла', 'Версия': '2014'}, {'Код': '20.41.3', 'Наим': 'Производство мыла и моющих средств, чистящих и полирующих средств', 'Версия': '2014'}, {'Код': '20.41.4', 'Наим': 'Производство средств для ароматизации и дезодорирования воздуха и восков', 'Версия': '2014'}, {'Код': '20.59.4', 'Наим': 'Производство смазочных материалов, присадок к смазочным материалам и антифризов', 'Версия': '2014'}, {'Код': '20.59.5', 'Наим': 'Производство прочих химических продуктов, не включенных в другие группировки', 'Версия': '2014'}, {'Код': '20.60', 'Наим': 'Производство химических волокон', 'Версия': '2014'}, {'Код': '35.2', 'Наим': 'Производство и распределение газообразного топлива', 'Версия': '2014'}, {'Код': '35.21', 'Наим': 'Производство газа', 'Версия': '2014'}, {'Код': '35.22', 'Наим': 'Распределение газообразного топлива по газораспределительным сетям', 'Версия': '2014'}, {'Код': '46.71', 'Наим': 'Торговля оптовая твердым, жидким и газообразным топливом и подобными продуктами', 'Версия': '2014'}, {'Код': '46.71.1', 'Наим': 'Торговля оптовая твердым топливом', 'Версия': '2014'}, {'Код': '46.71.2', 'Наим': 'Торговля оптовая моторным топливом, включая авиационный бензин', 'Версия': '2014'}, {'Код': '49.50.1', 'Наим': 'Транспортирование по трубопроводам нефти и нефтепродуктов', 'Версия': '2014'}, {'Код': '49.50.11', 'Наим': 'Транспортирование по трубопроводам нефти', 'Версия': '2014'}, {'Код': '49.50.12', 'Наим': 'Транспортирование по трубопроводам нефтепродуктов', 'Версия': '2014'}, {'Код': '49.50.2', 'Наим': 'Транспортирование по трубопроводам газа и продуктов его переработки', 'Версия': '2014'}, {'Код': '49.50.21', 'Наим': 'Транспортирование по трубопроводам газа', 'Версия': '2014'}, {'Код': '49.50.22', 'Наим': 'Транспортирование по трубопроводам продуктов переработки газа', 'Версия': '2014'}, {'Код': '49.50.3', 'Наим': 'Сухопутная конвейерная транспортировка угля', 'Версия': '2014'}, {'Код': '52.10.2', 'Наим': 'Хранение и складирование жидких или газообразных грузов', 'Версия': '2014'}, {'Код': '52.10.21', 'Наим': 'Хранение и складирование нефти и продуктов ее переработки', 'Версия': '2014'}, {'Код': '52.10.22', 'Наим': 'Хранение и складирование газа и продуктов его переработки', 'Версия': '2014'}, {'Код': '52.10.23', 'Наим': 'Хранение и складирование прочих жидких или газообразных грузов',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'80401380000', 'Наим': 'Ленинский'},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'2015-09-16', 'РегНомер': '002871109829', 'КодОрг': '002871', 'НаимОрг': 'Государственное учреждение - Отделение Пенсионного фонда Российской Федерации по Республике Башкортостан'}, 'РегФСС': {'ДатаРег': '2015-09-16', 'РегНомер': '027500861002121',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'Александрова Вероника Валерьевна', 'ИНН': '027614861085', 'ВидДолжн': 'РУКОВОДИТЕЛЬ ЮРИДИЧЕСКОГО ЛИЦА', 'НаимДолжн': 'ДИРЕКТОР', 'Недост': False, 'МассРуковод': False, 'ДисквЛицо': False, 'СвязРуковод': [], 'СвязУчред': []}], 'Учред': {'ФЛ': [{'ФИО': 'Александрова Вероника Валерьевна', 'ИНН': '027614861085',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'2022-09-16', 'Контакты': {'Тел': ['+74993901642', '+79174400648'], 'Емэйл': ['ok@kurayneftekhim.ru', 'kuraineftehim@mail.ru'], 'ВебСайт': 'https://www.kurayneftekhim.ru'}, 'Налоги': {'ОсобРежим': [], 'СведУпл': [{'Наим': 'Налог на добавленную стоимость', 'Сумма': 27613817.92}, {'Наим': 'НЕНАЛОГОВЫЕ ДОХОДЫ, администрируемые налоговыми органами', 'Сумма': 0.0}, {'Наим': 'Налог на прибыль', 'Сумма': 11441035.12},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79861.65}, {'Наим': 'Транспортный налог', 'Сумма': 9231.0},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533322.28}, {'Наим': 'Страховые и другие взносы на обязательное пенсионное страхование, зачисляемые в Пенсионный фонд Российской Федерации', 'Сумма': 1576330.36}, {'Наим': 'Акцизы, всего', 'Сумма': 0.0}], 'СумУпл': '41253598.33', 'СумНедоим': None}, 'РМСП': {'Кат': 'МАЛОЕ ПРЕДПРИЯТИЕ', 'ДатаВкл': '2016-08-01'}, 'СЧР': 2, 'НедобПост': False, 'ДисквЛица': False, 'МассРуковод': False, 'МассУчред': False}, 'meta': {'status': 'ok', 'today_request_count': 46}}</t>
        </is>
      </c>
    </row>
    <row r="141">
      <c r="A141" t="n">
        <v>1</v>
      </c>
      <c r="B141" s="3" t="n"/>
      <c r="C141" s="1" t="n"/>
      <c r="D141" s="1" t="n"/>
      <c r="E141" s="9" t="inlineStr">
        <is>
          <t>0323398244</t>
        </is>
      </c>
      <c r="F141" s="1" t="n"/>
      <c r="G141" s="2" t="n"/>
      <c r="H141" s="1" t="n"/>
      <c r="I141" s="1" t="n"/>
      <c r="J141" s="1" t="n"/>
      <c r="K141" s="1" t="n"/>
      <c r="L141" s="1" t="n"/>
      <c r="M141" s="1" t="n"/>
      <c r="P141" t="inlineStr">
        <is>
          <t>{'data': {'ОГРН': '1170327000920', 'ИНН': '0323398244', 'КПП': '032301001', 'ОКПО': '06404661', 'ДатаРег': '2017-01-26', 'ДатаОГРН': '2017-01-26', 'НаимСокр': 'ООО "ВИКО УЛАН-УДЭ"', 'НаимПолн': 'ОБЩЕСТВО С ОГРАНИЧЕННОЙ ОТВЕТСТВЕННОСТЬЮ "ВИКО УЛАН-УДЭ"', 'Статус': {'Код': '001', 'Наим': 'Действует'}, 'Регион': {'Код': '03', 'Наим': 'Бурятия, республика'}, 'ЮрАдрес': {'НасПункт': 'г. Улан-Удэ', 'АдресРФ': '670042, республика Бурятия, г. Улан-Удэ, ул. Жердева, д. 20, пом. 21', 'ИдГАР': None, 'Недост': False}, 'ОКВЭД': {'Код': '46.90', 'Наим': 'Торговля оптовая неспециализированная', 'Версия': '2014'}, 'ОКВЭДДоп': [{'Код': '46.34.1', 'Наим': 'Торговля оптовая соками, минеральной водой и прочими безалкогольными напитками', 'Версия': '2014'}, {'Код': '46.34.2', 'Наим': 'Торговля оптовая алкогольными напитками, включая пиво и пищевой этиловый спирт', 'Версия': '2014'}, {'Код': '46.39.2', 'Наим': 'Торговля оптовая неспециализированная незамороженными пищевыми продуктами, напитками и табачными изделиями', 'Версия': '2014'}, {'Код': '46.44.2', 'Наим': 'Торговля оптовая чистящими средствами', 'Версия': '2014'}, {'Код': '46.45.1', 'Наим': 'Торговля оптовая парфюмерными и косметическими товарами, кроме мыла', 'Версия': '2014'}, {'Код': '46.45.2', 'Наим': 'Торговля оптовая туалетным и хозяйственным мылом', 'Версия': '2014'}, {'Код': '47.25.1', 'Наим': 'Торговля розничная алкогольными напитками, включая пиво, в специализированных магазинах', 'Версия': '2014'}, {'Код': '47.25.12', 'Наим': 'Торговля розничная пивом в специализированных магазинах', 'Версия': '2014'}, {'Код': '47.25.2', 'Наим': 'Торговля розничная безалкогольными напитками в специализированных магазинах', 'Версия': '2014'}, {'Код': '47.26', 'Наим': 'Торговля розничная табачными изделиями в специализированных магазинах', 'Версия': '2014'}, {'Код': '47.29.3', 'Наим': 'Торговля розничная прочими пищевыми продуктами в специализированных магазинах', 'Версия': '2014'}, {'Код': '47.53.3', 'Наим': 'Торговля розничная обоями и напольными покрытиями в специализированных магазинах', 'Версия': '2014'}, {'Код': '47.78', 'Наим': 'Торговля розничная прочая в специализированных магазинах', 'Версия': '2014'}, {'Код': '52.29', 'Наим': 'Деятельность вспомогательная прочая, связанная с перевозками', 'Версия': '2014'}, {'Код': '56.10', 'Наим': 'Деятельность ресторанов и услуги по доставке продуктов питания', 'Версия': '2014'}, {'Код': '56.10.1', 'Наим': 'Деятельность ресторанов и кафе с полным ресторанным обслуживанием, кафетериев, ресторанов быстрого питания и самообслуживания', 'Версия': '2014'}, {'Код': '56.10.3', 'Наим': 'Деятельность ресторанов и баров по обеспечению питанием в железнодорожных вагонах-ресторанах и на судах', 'Версия': '2014'}, {'Код': '56.30', 'Наим': 'Подача напитков', 'Версия': '2014'}, {'Код': '62.02', 'Наим': 'Деятельность консультативная и работы в области компьютерных технологий', 'Версия': '2014'}, {'Код': '68.20.2', 'Наим': 'Аренда и управление собственным или арендованным нежилым недвижимым имуществом', 'Версия': '2014'}, {'Код': '68.32', 'Наим': 'Управление недвижимым имуществом за вознаграждение или на договорной основе', 'Версия': '2014'}, {'Код': '70.22', 'Наим': 'Консультирование по вопросам коммерческой деятельности и управления',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'81401368000', 'Наим': 'Октябрьский'},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'2017-01-30', 'РегНомер': '003024077199', 'КодОрг': '003024', 'НаимОрг': 'Управление Пенсионного фонда РФ по Октябрьскому району г. Улан-Удэ'}, 'РегФСС': {'ДатаРег': '2017-01-30', 'РегНомер': '030023968803001',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'Дрёмов Вячеслав Александрович', 'ИНН': '032500274669', 'ВидДолжн': 'РУКОВОДИТЕЛЬ ЮРИДИЧЕСКОГО ЛИЦА', 'НаимДолжн': 'ДИРЕКТОР', 'Недост': False, 'МассРуковод': False, 'ДисквЛицо': False, 'СвязРуковод': ['1090327007165'], 'СвязУчред': ['1183850021794', '1102468044051', '1090327007165', '1127505000204']}], 'Учред': {'ФЛ': [{'ФИО': 'Кирясов Александр Александрович', 'ИНН': '380507007563', 'Недост': False, 'Доля': {'Номинал': 9800.0, 'Процент': 98.0}, 'СвязРуковод': ['1123804001188'], 'СвязУчред': ['1202400018402', '1073805000169']}, {'ФИО': 'Мелентьева Светлана Владимировна', 'ИНН': '753103073173', 'Недост': False, 'Доля': {'Номинал': 200.0, 'Процент': 2.0}, 'СвязРуковод': ['1127538000215', '1067538004621'], 'СвязУчред': ['1090327007165', '1087538000153']}], 'РосОрг': [], 'ИнОрг': [], 'ПИФ': [], 'РФ': []}, 'СвязУпрОрг': [], 'СвязУчред': [], 'ДержРеестрАО': {}, 'Лиценз': [], 'Подразд': {}, 'Правопредш': [], 'Правопреем': [], 'ДатаВып': '2022-09-16', 'Контакты': {'Тел': ['+73012459648', '+73012459744', '+73102459744', '+79246596622'], 'Емэйл': ['personal@serviko.ulan-ude.ru'], 'ВебСайт': 'http://www.serviko.ru'}, 'Налоги': {'ОсобРежим': [], 'СведУпл': [{'Наим': 'НЕНАЛОГОВЫЕ ДОХОДЫ, администрируемые налоговыми органами', 'Сумма': 0.0}, {'Наим': 'Налог на прибыль', 'Сумма': 509625.21}, {'Наим': 'Налог на добавленную стоимость', 'Сумма': 47691609.99}, {'Наим': 'Страховые взносы на обязательное социальное страхование на случай временной нетрудоспособности и в связи с материнством', 'Сумма': 2610620.39},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4603827.04},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19872677.2}], 'СумУпл': '75288359.83', 'СумНедоим': None}, 'РМСП': {}, 'СЧР': 339, 'НедобПост': False, 'ДисквЛица': False, 'МассРуковод': False, 'МассУчред': False}, 'meta': {'status': 'ok', 'today_request_count': 47}}</t>
        </is>
      </c>
    </row>
    <row r="142">
      <c r="A142" t="n">
        <v>1</v>
      </c>
      <c r="B142" s="3" t="n"/>
      <c r="C142" s="1" t="n"/>
      <c r="D142" s="1" t="n"/>
      <c r="E142" s="8" t="inlineStr">
        <is>
          <t>0274170967</t>
        </is>
      </c>
      <c r="F142" s="1" t="n"/>
      <c r="G142" s="2" t="n"/>
      <c r="H142" s="1" t="n"/>
      <c r="I142" s="1" t="n"/>
      <c r="J142" s="1" t="n"/>
      <c r="K142" s="1" t="n"/>
      <c r="L142" s="1" t="n"/>
      <c r="M142" s="1" t="n"/>
      <c r="P142" t="inlineStr">
        <is>
          <t>{'data': {'ОГРН': '1120280044972', 'ИНН': '0274170967', 'КПП': '025001001', 'ОКПО': '12694640', 'ДатаРег': '2012-11-19', 'ДатаОГРН': '2012-11-19', 'НаимСокр': 'ООО "УК ТАВРОС УФА"', 'НаимПолн': 'ОБЩЕСТВО С ОГРАНИЧЕННОЙ ОТВЕТСТВЕННОСТЬЮ "УПРАВЛЯЮЩАЯ КОМПАНИЯ ТАВРОС УФА"', 'Статус': {'Код': '001', 'Наим': 'Действует'}, 'Регион': {'Код': '02', 'Наим': 'Башкортостан, республика'}, 'ЮрАдрес': {'НасПункт': 'рп. Чишмы', 'АдресРФ': '452173, Республика Башкортостан, Чишминский район, рп. Чишмы, ул. Мира, д. 1, комната 5', 'ИдГАР': None, 'Недост': False}, 'ОКВЭД': {'Код': '70.22', 'Наим': 'Консультирование по вопросам коммерческой деятельности и управления', 'Версия': '2014'}, 'ОКВЭДДоп': [{'Код': '01.11', 'Наим': 'Выращивание зерновых (кроме риса), зернобобовых культур и семян масличных культур', 'Версия': '2014'}, {'Код': '01.4', 'Наим': 'Животноводство', 'Версия': '2014'}, {'Код': '01.46', 'Наим': 'Разведение свиней', 'Версия': '2014'}, {'Код': '01.5', 'Наим': 'Смешанное сельское хозяйство', 'Версия': '2014'}, {'Код': '01.6', 'Наим': 'Деятельность вспомогательная в области производства сельскохозяйственных культур и послеуборочной обработки сельхозпродукции', 'Версия': '2014'}, {'Код': '01.61', 'Наим': 'Предоставление услуг в области растениеводства', 'Версия': '2014'}, {'Код': '01.62', 'Наим': 'Предоставление услуг в области животноводства', 'Версия': '2014'}, {'Код': '10.1', 'Наим': 'Переработка и консервирование мяса и мясной пищевой продукции', 'Версия': '2014'}, {'Код': '10.13', 'Наим': 'Производство продукции из мяса убойных животных и мяса птицы', 'Версия': '2014'}, {'Код': '10.9', 'Наим': 'Производство готовых кормов для животных', 'Версия': '2014'}, {'Код': '46.2', 'Наим': 'Торговля оптовая сельскохозяйственным сырьем и живыми животными', 'Версия': '2014'}, {'Код': '46.21', 'Наим': 'Торговля оптовая зерном, необработанным табаком, семенами и кормами для сельскохозяйственных животных', 'Версия': '2014'}, {'Код': '46.23', 'Наим': 'Торговля оптовая живыми животными', 'Версия': '2014'}, {'Код': '46.32', 'Наим': 'Торговля оптовая мясом и мясными продуктами', 'Версия': '2014'}, {'Код': '46.32.3', 'Наим': 'Торговля оптовая консервами из мяса и мяса птицы', 'Версия': '2014'}, {'Код': '46.75.1', 'Наим': 'Торговля оптовая удобрениями и агрохимическими продуктами', 'Версия': '2014'}, {'Код': '47.22', 'Наим': 'Торговля розничная мясом и мясными продуктами в специализированных магазинах', 'Версия': '2014'}, {'Код': '47.22.2', 'Наим': 'Торговля розничная продуктами из мяса и мяса птицы в специализированных магазинах', 'Версия': '2014'}, {'Код': '52.10', 'Наим': 'Деятельность по складированию и хранению', 'Версия': '2014'}, {'Код': '68.3', 'Наим': 'Операции с недвижимым имуществом за вознаграждение или на договорной основе', 'Версия': '2014'}, {'Код': '68.32', 'Наим': 'Управление недвижимым имуществом за вознаграждение или на договорной основе', 'Версия': '2014'}, {'Код': '69', 'Наим': 'Деятельность в области права и бухгалтерского учета', 'Версия': '2014'}, {'Код': '69.20', 'Наим': 'Деятельность по оказанию услуг в области бухгалтерского учета, по проведению финансового аудита, по налоговому консультированию', 'Версия': '2014'}, {'Код': '70.10.1', 'Наим': 'Деятельность по управлению финансово-промышленными группами', 'Версия': '2014'}, {'Код': '70.10.2', 'Наим': 'Деятельность по управлению холдинг-компаниями', 'Версия': '2014'}, {'Код': '73.11', 'Наим': 'Деятельность рекламных агентств', 'Версия': '2014'}, {'Код': '73.20.1', 'Наим': 'Исследование конъюнктуры рынка', 'Версия': '2014'}, {'Код': '75.0', 'Наим': 'Деятельность ветеринарная', 'Версия': '2014'}, {'Код': '78.1', 'Наим': 'Деятельность агентств по подбору персонала', 'Версия': '2014'}, {'Код': '82.99', 'Наим': 'Деятельность по предоставлению прочих вспомогательных услуг для бизнеса, не включенная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'80257551000', 'Наим': 'Чишмы'}, 'ОКТМО': {'Код': '80657151051', 'Наим': 'рп Чишмы'},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'2019-07-03', 'РегНомер': '002852104148', 'КодОрг': '002852', 'НаимОрг': 'Государственное учреждение - Отделение Пенсионного фонда Российской Федерации по Республике Башкортостан'}, 'РегФСС': {'ДатаРег': '2012-11-20', 'РегНомер': '027401546802021', 'КодОрг': '0202', 'НаимОрг': 'Филиал №2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54147123}, 'УпрОрг': {}, 'Руковод': [{'ФИО': 'Лазаренко Елена Александровна', 'ИНН': '772633700487', 'ВидДолжн': 'РУКОВОДИТЕЛЬ ЮРИДИЧЕСКОГО ЛИЦА', 'НаимДолжн': 'ГЕНЕРАЛЬНЫЙ ДИРЕКТОР', 'Недост': False, 'МассРуковод': False, 'ДисквЛицо': False, 'СвязРуковод': ['5117746020508', '1217700005302'], 'СвязУчред': ['5117746020508', '5087746576451', '5087746575252']}], 'Учред': {'ФЛ': [], 'РосОрг': [{'ОГРН': '5117746020508', 'ИНН': '7721744658', 'НаимПолн': 'ОБЩЕСТВО С ОГРАНИЧЕННОЙ ОТВЕТСТВЕННОСТЬЮ "УПРАВЛЯЮЩАЯ КОМПАНИЯ ТАВРОС"', 'Недост': False, 'Доля': {'Номинал': 54147123.7, 'Процент': 100.0}}], 'ИнОрг': [], 'ПИФ': [], 'РФ': []}, 'СвязУпрОрг': [], 'СвязУчред': [], 'ДержРеестрАО': {}, 'Лиценз': [], 'Подразд': {}, 'Правопредш': [], 'Правопреем': [], 'ДатаВып': '2022-12-07', 'Контакты': {'Тел': ['+73472464428', '+79373566924'], 'Емэйл': ['abdullin_tt@tavros.ru', 'lyubimova_on@tavros.ru'], 'ВебСайт': 'http://www.ufamenu.ru/tavro'}, 'Налоги': {'ОсобРежим': [], 'СведУпл': [{'Наим': 'Страховые и другие взносы на обязательное пенсионное страхование, зачисляемые в Пенсионный фонд Российской Федерации', 'Сумма': 6718075.06}, {'Наим': 'Страховые взносы на обязательное социальное страхование на случай временной нетрудоспособности и в связи с материнством', 'Сумма': 727356.2}, {'Наим': 'Налог на прибыль', 'Сумма': 0.0}, {'Наим': 'Налог на добавленную стоимость', 'Сумма': 10580.67}, {'Наим': 'Налог на имущество организаций',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1697155.77}, {'Наим': 'НЕНАЛОГОВЫЕ ДОХОДЫ, администрируемые налоговыми органами', 'Сумма': 0.0}, {'Наим': 'Транспортный налог', 'Сумма': 21144.5}], 'СумУпл': '9174312.20', 'СумНедоим': None}, 'РМСП': {'Кат': 'МАЛОЕ ПРЕДПРИЯТИЕ', 'ДатаВкл': '2022-10-10'}, 'СЧР': 24, 'НедобПост': False, 'ДисквЛица': False, 'МассРуковод': False, 'МассУчред': False}, 'meta': {'status': 'ok', 'today_request_count': 48}}</t>
        </is>
      </c>
    </row>
    <row r="143">
      <c r="A143" t="n">
        <v>1</v>
      </c>
      <c r="B143" s="3" t="n"/>
      <c r="C143" s="1" t="n"/>
      <c r="D143" s="1" t="n"/>
      <c r="E143" s="9" t="inlineStr">
        <is>
          <t>0326551204</t>
        </is>
      </c>
      <c r="F143" s="1" t="n"/>
      <c r="G143" s="2" t="n"/>
      <c r="H143" s="1" t="n"/>
      <c r="I143" s="1" t="n"/>
      <c r="J143" s="1" t="n"/>
      <c r="K143" s="1" t="n"/>
      <c r="L143" s="1" t="n"/>
      <c r="M143" s="1" t="n"/>
      <c r="P143" t="inlineStr">
        <is>
          <t>{'data': {'ОГРН': '1170327002218', 'ИНН': '0326551204', 'КПП': '032601001', 'ОКПО': '00427879', 'ДатаРег': '2017-02-20', 'ДатаОГРН': '2017-02-20', 'НаимСокр': 'ООО "МЕГА ТЕХНИКА"', 'НаимПолн': 'ОБЩЕСТВО С ОГРАНИЧЕННОЙ ОТВЕТСТВЕННОСТЬЮ "МЕГА ТЕХНИКА"', 'Статус': {'Код': '001', 'Наим': 'Действует'}, 'Регион': {'Код': '03', 'Наим': 'Бурятия, республика'}, 'ЮрАдрес': {'НасПункт': 'г. Улан-Удэ', 'АдресРФ': '670045, республика Бурятия, г. Улан-Удэ, пр-т Автомобилистов, д. 19, кабинет 3', 'ИдГАР': None, 'Недост': False}, 'ОКВЭД': {'Код': '47.19', 'Наим': 'Торговля розничная прочая в неспециализированных магазинах', 'Версия': '2014'}, 'ОКВЭДДоп': [{'Код': '46.19', 'Наим': 'Деятельность агентов по оптовой торговле универсальным ассортиментом товаров', 'Версия': '2014'}, {'Код': '46.43', 'Наим': 'Торговля оптовая бытовыми электротоварами', 'Версия': '2014'}, {'Код': '46.43.1', 'Наим': 'Торговля оптовая электрической бытовой техникой', 'Версия': '2014'}, {'Код': '46.43.2', 'Наим': 'Торговля оптовая радио-, теле- и видеоаппаратурой и аппаратурой для цифровых видеодисков (DVD)', 'Версия': '2014'}, {'Код': '46.43.4', 'Наим': 'Торговля оптовая фототоварами и оптическими товарами', 'Версия': '2014'}, {'Код': '46.44', 'Наим': 'Торговля оптовая изделиями из керамики и стекла и чистящими средствами', 'Версия': '2014'}, {'Код': '47.19.1', 'Наим': 'Торговля розничная большим товарным ассортиментом с преобладанием непродовольственных товаров в неспециализированных магазинах', 'Версия': '2014'}, {'Код': '47.19.2', 'Наим': 'Деятельность универсальных магазинов, торгующих товарами общего ассортимента', 'Версия': '2014'}, {'Код': '47.91', 'Наим': 'Торговля розничная по почте или по информационно-коммуникационной сети Интернет',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'81401365000', 'Наим': 'Железнодорожный'},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'2017-02-27', 'РегНомер': '003023067190', 'КодОрг': '003023', 'НаимОрг': 'Управление Пенсионного фонда РФ по Железнодорожному району г. Улан-Удэ'}, 'РегФСС': {'ДатаРег': '2017-02-22', 'РегНомер': '030024709803001',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'Тулохонов Владимир Борисович', 'ИНН': '032605457243', 'ВидДолжн': 'РУКОВОДИТЕЛЬ ЮРИДИЧЕСКОГО ЛИЦА', 'НаимДолжн': 'ДИРЕКТОР', 'Недост': False, 'МассРуковод': False, 'ДисквЛицо': False, 'СвязРуковод': ['1020300978610'], 'СвязУчред': []}], 'Учред': {'ФЛ': [{'ФИО': 'Зыбынов Андреян Геннадьевич', 'ИНН': '032306609201', 'Недост': False, 'Доля': {'Номинал': 3800.0, 'Процент': 38.0}, 'СвязРуковод': [], 'СвязУчред': ['1163850094198', '1020300978170']}, {'ФИО': 'Романова Татьяна Геннадьевна', 'ИНН': '032600504570', 'Недост': False, 'Доля': {'Номинал': 3800.0, 'Процент': 38.0}, 'СвязРуковод': ['1020300978170'], 'СвязУчред': ['1163850094198', '1020300900619', '1200300023142']}], 'РосОрг': [{'ОГРН': '1020300978170', 'ИНН': '0323010694', 'НаимПолн': 'ОБЩЕСТВО С ОГРАНИЧЕННОЙ ОТВЕТСТВЕННОСТЬЮ "ТАН"', 'Недост': False, 'Доля': {'Номинал': 2400.0, 'Процент': 24.0}}], 'ИнОрг': [], 'ПИФ': [], 'РФ': []}, 'СвязУпрОрг': [], 'СвязУчред': [], 'ДержРеестрАО': {}, 'Лиценз': [], 'Подразд': {}, 'Правопредш': [], 'Правопреем': [], 'ДатаВып': '2022-11-17', 'Контакты': {'Тел': ['+73012260641', '+73012260656', '+73012260662', '+73012297070', '+73012297444', '+73012297733', '+73012297787', '+73012442708', '+79247540049'], 'Емэйл': ['tnm@slavia-tech.ru'], 'ВебСайт': None}, 'Налоги': {'ОсобРежим': [], 'СведУпл': [{'Наим': 'Единый налог на вмененный доход для отдельных видов  деятельности', 'Сумма': 0.0}, {'Наим': 'Налог на прибыль', 'Сумма': 3394318.0}, {'Наим': 'Налог на добавленную стоимость', 'Сумма': 9561054.0}, {'Наим': 'Государственная пошлина', 'Сумма': 0.0}, {'Наим': 'Налог, взимаемый в связи с  применением упрощенной  системы налогообложения', 'Сумма': 0.0}, {'Наим': 'Страховые взносы на обязательное социальное страхование на случай временной нетрудоспособности и в связи с материнством', 'Сумма': 659005.38},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3752108.29}, {'Наим': 'НЕНАЛОГОВЫЕ ДОХОДЫ, администрируемые налоговыми органами', 'Сумма': 0.0}, {'Наим': 'Налог на доходы физических лиц', 'Сумма': 0.0}, {'Наим': 'Страховые и другие взносы на обязательное пенсионное страхование, зачисляемые в Пенсионный фонд Российской Федерации', 'Сумма': 10189145.53}], 'СумУпл': '27555631.20', 'СумНедоим': None}, 'РМСП': {'Кат': 'СРЕДНЕЕ ПРЕДПРИЯТИЕ', 'ДатаВкл': '2017-03-10'}, 'СЧР': 145, 'НедобПост': False, 'ДисквЛица': False, 'МассРуковод': False, 'МассУчред': False}, 'meta': {'status': 'ok', 'today_request_count': 49}}</t>
        </is>
      </c>
    </row>
    <row r="144">
      <c r="A144" t="n">
        <v>1</v>
      </c>
      <c r="B144" s="3" t="n"/>
      <c r="C144" s="1" t="n"/>
      <c r="D144" s="1" t="n"/>
      <c r="E144" s="8" t="inlineStr">
        <is>
          <t>0323009314</t>
        </is>
      </c>
      <c r="F144" s="1" t="n"/>
      <c r="G144" s="2" t="n"/>
      <c r="H144" s="1" t="n"/>
      <c r="I144" s="1" t="n"/>
      <c r="J144" s="1" t="n"/>
      <c r="K144" s="1" t="n"/>
      <c r="L144" s="1" t="n"/>
      <c r="M144" s="1" t="n"/>
      <c r="P144" t="inlineStr">
        <is>
          <t>{'data': {'ОГРН': '1020300974308', 'ИНН': '0323009314', 'КПП': '032601001', 'ОКПО': '12766090', 'ДатаРег': '2002-10-31', 'ДатаОГРН': '2002-10-31', 'НаимСокр': 'АО "ВИК"', 'НаимПолн': 'АКЦИОНЕРНОЕ ОБЩЕСТВО "ВЕРТОЛЕТНАЯ ИННОВАЦИОННО-ПРОМЫШЛЕННАЯ КОМПАНИЯ"', 'Статус': {'Код': '001', 'Наим': 'Действует'}, 'Регион': {'Код': '03', 'Наим': 'Бурятия, республика'}, 'ЮрАдрес': {'НасПункт': 'г. Улан-Удэ', 'АдресРФ': '670009, Республика Бурятия, г. Улан-Удэ, ул. Хоринская, д. 1', 'ИдГАР': '0944ecda-c2ff-4f22-966e-4abd42765dce', 'Недост': False}, 'ОКВЭД': {'Код': '46.90', 'Наим': 'Торговля оптовая неспециализированная', 'Версия': '2014'}, 'ОКВЭДДоп': [{'Код': '30.30.5', 'Наим': 'Производство частей и принадлежностей летательных и космических аппаратов', 'Версия': '2014'}, {'Код': '33.16', 'Наим': 'Ремонт и техническое обслуживание летательных аппаратов, включая космические', 'Версия': '2014'}, {'Код': '46.19', 'Наим': 'Деятельность агентов по оптовой торговле универсальным ассортиментом товаров', 'Версия': '2014'}, {'Код': '49.39', 'Наим': 'Деятельность прочего сухопутного пассажирского транспорта, не включенная в другие группировки', 'Версия': '2014'}, {'Код': '49.41', 'Наим': 'Деятельность автомобильного грузового транспорта', 'Версия': '2014'}, {'Код': '52.23', 'Наим': 'Деятельность вспомогательная, связанная с воздушным и космическим транспортом', 'Версия': '2014'}, {'Код': '52.29', 'Наим': 'Деятельность вспомогательная прочая, связанная с перевозками', 'Версия': '2014'}, {'Код': '77.39.29', 'Наим': 'Аренда и лизинг прочих машин и оборудования научного и промышленного назначения',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'81401373000', 'Наим': 'Советский'},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'2005-10-11', 'РегНомер': '003022055020', 'КодОрг': '003022', 'НаимОрг': 'Управление Пенсионного фонда РФ по Советскому району г. Улан-Удэ'}, 'РегФСС': {'ДатаРег': '2000-01-18', 'РегНомер': '032200045003001',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 'УпрОрг': {}, 'Руковод': [{'ФИО': 'Донаканян Гарегин Григорьевич', 'ИНН': '032303459759',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 'ДержРеестрАО': {'ОГРН': '1025403189790', 'ИНН': '5407175878', 'НаимПолн': 'АКЦИОНЕРНОЕ ОБЩЕСТВО "РТ-РЕГИСТРАТОР"'}, 'Лиценз': [{'Номер': 'АК 3-000142', 'Дата': '2019-05-24', 'ЛицОрг': 'МЕЖРЕГИОНАЛЬНОЕ ТЕРРИТОРИАЛЬНОЕ УПРАВЛЕНИЕ ФЕДЕРАЛЬНОЙ СЛУЖБЫ ПО НАДЗОРУ В СФЕРЕ ТРАНСПОРТА ПО ДАЛЬНЕВОСТОЧНОМУ ФЕДЕРАЛЬНОМУ ОКРУГУ', 'ВидДеят': ['Деятельность по перевозкам пассажиров и иных лиц автобусами']}], 'Подразд': {}, 'Правопредш': [], 'Правопреем': [], 'ДатаВып': '2022-10-10', 'Контакты': {'Тел': ['+73012222814', '+73012222936', '+73012223058', '+73012223243'], 'Емэйл': ['e.ushkareva@vik.rhc.aero', 'a.sapunenko@vik.rhc.aero', 'e.kapustina@vik.rhc.aero', 'oao-vik@yandex.ru', 'prosvirnina@bk.ru'], 'ВебСайт': 'http://www.oaovik.ru'}, 'Налоги': {'ОсобРежим': [], 'СведУпл': [{'Наим': 'НЕНАЛОГОВЫЕ ДОХОДЫ, администрируемые налоговыми органами', 'Сумма': 0.0}, {'Наим': 'Налог на добавленную стоимость', 'Сумма': 171260087.0}, {'Наим': 'Налог на имущество организаций', 'Сумма': 171386.0}, {'Наим': 'Земельный налог', 'Сумма': 123996.0}, {'Наим': 'Налог на прибыль', 'Сумма': 51063324.0}, {'Наим': 'Государственная пошлина', 'Сумма': 0.0}, {'Наим': 'Транспортный налог', 'Сумма': 78288.0}, {'Наим': 'Страховые взносы на обязательное социальное страхование на случай временной нетрудоспособности и в связи с материнством', 'Сумма': 2507743.52}, {'Наим': 'Страховые и другие взносы на обязательное пенсионное страхование, зачисляемые в Пенсионный фонд Российской Федерации', 'Сумма': 21569460.8},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5292638.26}], 'СумУпл': '252066923.58', 'СумНедоим': None}, 'РМСП': {}, 'СЧР': 141, 'НедобПост': False, 'ДисквЛица': False, 'МассРуковод': False, 'МассУчред': False}, 'meta': {'status': 'ok', 'today_request_count': 50}}</t>
        </is>
      </c>
    </row>
    <row r="145">
      <c r="A145" t="n">
        <v>1</v>
      </c>
      <c r="B145" s="3" t="n"/>
      <c r="C145" s="1" t="n"/>
      <c r="D145" s="1" t="n"/>
      <c r="E145" s="9" t="inlineStr">
        <is>
          <t>0323009314</t>
        </is>
      </c>
      <c r="F145" s="1" t="n"/>
      <c r="G145" s="2" t="n"/>
      <c r="H145" s="1" t="n"/>
      <c r="I145" s="1" t="n"/>
      <c r="J145" s="1" t="n"/>
      <c r="K145" s="1" t="n"/>
      <c r="L145" s="1" t="n"/>
      <c r="M145" s="1" t="n"/>
      <c r="P145" t="inlineStr">
        <is>
          <t>{'data': {'ОГРН': '1020300974308', 'ИНН': '0323009314', 'КПП': '032601001', 'ОКПО': '12766090', 'ДатаРег': '2002-10-31', 'ДатаОГРН': '2002-10-31', 'НаимСокр': 'АО "ВИК"', 'НаимПолн': 'АКЦИОНЕРНОЕ ОБЩЕСТВО "ВЕРТОЛЕТНАЯ ИННОВАЦИОННО-ПРОМЫШЛЕННАЯ КОМПАНИЯ"', 'Статус': {'Код': '001', 'Наим': 'Действует'}, 'Регион': {'Код': '03', 'Наим': 'Бурятия, республика'}, 'ЮрАдрес': {'НасПункт': 'г. Улан-Удэ', 'АдресРФ': '670009, Республика Бурятия, г. Улан-Удэ, ул. Хоринская, д. 1', 'ИдГАР': '0944ecda-c2ff-4f22-966e-4abd42765dce', 'Недост': False}, 'ОКВЭД': {'Код': '46.90', 'Наим': 'Торговля оптовая неспециализированная', 'Версия': '2014'}, 'ОКВЭДДоп': [{'Код': '30.30.5', 'Наим': 'Производство частей и принадлежностей летательных и космических аппаратов', 'Версия': '2014'}, {'Код': '33.16', 'Наим': 'Ремонт и техническое обслуживание летательных аппаратов, включая космические', 'Версия': '2014'}, {'Код': '46.19', 'Наим': 'Деятельность агентов по оптовой торговле универсальным ассортиментом товаров', 'Версия': '2014'}, {'Код': '49.39', 'Наим': 'Деятельность прочего сухопутного пассажирского транспорта, не включенная в другие группировки', 'Версия': '2014'}, {'Код': '49.41', 'Наим': 'Деятельность автомобильного грузового транспорта', 'Версия': '2014'}, {'Код': '52.23', 'Наим': 'Деятельность вспомогательная, связанная с воздушным и космическим транспортом', 'Версия': '2014'}, {'Код': '52.29', 'Наим': 'Деятельность вспомогательная прочая, связанная с перевозками', 'Версия': '2014'}, {'Код': '77.39.29', 'Наим': 'Аренда и лизинг прочих машин и оборудования научного и промышленного назначения', 'Версия': '2014'}], 'ОКОПФ': {'Код': '12267', 'Наим': 'Непубличные акционерные общества'},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'81401373000', 'Наим': 'Советский'}, 'ОКТМО': {'Код': '81701000001', 'Наим': 'г Улан-Удэ'},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'2005-10-11', 'РегНомер': '003022055020', 'КодОрг': '003022', 'НаимОрг': 'Управление Пенсионного фонда РФ по Советскому району г. Улан-Удэ'}, 'РегФСС': {'ДатаРег': '2000-01-18', 'РегНомер': '032200045003001',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 'УпрОрг': {}, 'Руковод': [{'ФИО': 'Донаканян Гарегин Григорьевич', 'ИНН': '032303459759',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 'ИнОрг': [], 'ПИФ': [], 'РФ': []}, 'СвязУпрОрг': [], 'СвязУчред': [], 'ДержРеестрАО': {'ОГРН': '1025403189790', 'ИНН': '5407175878', 'НаимПолн': 'АКЦИОНЕРНОЕ ОБЩЕСТВО "РТ-РЕГИСТРАТОР"'}, 'Лиценз': [{'Номер': 'АК 3-000142', 'Дата': '2019-05-24', 'ЛицОрг': 'МЕЖРЕГИОНАЛЬНОЕ ТЕРРИТОРИАЛЬНОЕ УПРАВЛЕНИЕ ФЕДЕРАЛЬНОЙ СЛУЖБЫ ПО НАДЗОРУ В СФЕРЕ ТРАНСПОРТА ПО ДАЛЬНЕВОСТОЧНОМУ ФЕДЕРАЛЬНОМУ ОКРУГУ', 'ВидДеят': ['Деятельность по перевозкам пассажиров и иных лиц автобусами']}], 'Подразд': {}, 'Правопредш': [], 'Правопреем': [], 'ДатаВып': '2022-10-10', 'Контакты': {'Тел': ['+73012222814', '+73012222936', '+73012223058', '+73012223243'], 'Емэйл': ['e.ushkareva@vik.rhc.aero', 'a.sapunenko@vik.rhc.aero', 'e.kapustina@vik.rhc.aero', 'oao-vik@yandex.ru', 'prosvirnina@bk.ru'], 'ВебСайт': 'http://www.oaovik.ru'}, 'Налоги': {'ОсобРежим': [], 'СведУпл': [{'Наим': 'НЕНАЛОГОВЫЕ ДОХОДЫ, администрируемые налоговыми органами', 'Сумма': 0.0}, {'Наим': 'Налог на добавленную стоимость', 'Сумма': 171260087.0}, {'Наим': 'Налог на имущество организаций', 'Сумма': 171386.0}, {'Наим': 'Земельный налог', 'Сумма': 123996.0}, {'Наим': 'Налог на прибыль', 'Сумма': 51063324.0}, {'Наим': 'Государственная пошлина', 'Сумма': 0.0}, {'Наим': 'Транспортный налог', 'Сумма': 78288.0}, {'Наим': 'Страховые взносы на обязательное социальное страхование на случай временной нетрудоспособности и в связи с материнством', 'Сумма': 2507743.52}, {'Наим': 'Страховые и другие взносы на обязательное пенсионное страхование, зачисляемые в Пенсионный фонд Российской Федерации', 'Сумма': 21569460.8},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5292638.26}], 'СумУпл': '252066923.58', 'СумНедоим': None}, 'РМСП': {}, 'СЧР': 141, 'НедобПост': False, 'ДисквЛица': False, 'МассРуковод': False, 'МассУчред': False}, 'meta': {'status': 'ok', 'today_request_count': 51}}</t>
        </is>
      </c>
    </row>
    <row r="146">
      <c r="A146" t="n">
        <v>1</v>
      </c>
      <c r="B146" s="3" t="n"/>
      <c r="C146" s="1" t="n"/>
      <c r="D146" s="1" t="n"/>
      <c r="E146" s="8" t="inlineStr">
        <is>
          <t>0277130426</t>
        </is>
      </c>
      <c r="F146" s="1" t="n"/>
      <c r="G146" s="2" t="n"/>
      <c r="H146" s="1" t="n"/>
      <c r="I146" s="1" t="n"/>
      <c r="J146" s="1" t="n"/>
      <c r="K146" s="1" t="n"/>
      <c r="L146" s="1" t="n"/>
      <c r="M146" s="1" t="n"/>
      <c r="P146" t="inlineStr">
        <is>
          <t>{'data': {'ОГРН': '1130280041275', 'ИНН': '0277130426', 'КПП': '027701001', 'ОКПО': '20663955', 'ДатаРег': '2013-07-04', 'ДатаОГРН': '2013-07-04', 'НаимСокр': 'ООО "ТД УТС - ТУЙМАЗЫХИММАШ"', 'НаимПолн': 'ОБЩЕСТВО С ОГРАНИЧЕННОЙ ОТВЕТСТВЕННОСТЬЮ "ТОРГОВЫЙ ДОМ УТС - ТУЙМАЗЫХИММАШ"', 'Статус': {'Код': '001', 'Наим': 'Действует'}, 'Регион': {'Код': '02', 'Наим': 'Башкортостан, республика'}, 'ЮрАдрес': {'НасПункт': 'г. Уфа', 'АдресРФ': '450065, республика Башкортостан, г. Уфа, ул. Свободы, д. 61', 'ИдГАР': None, 'Недост': False}, 'ОКВЭД': {'Код': '46.69', 'Наим': 'Торговля оптовая прочими машинами и оборудованием', 'Версия': '2014'}, 'ОКВЭДДоп': [{'Код': '41.20', 'Наим': 'Строительство жилых и нежилых зданий', 'Версия': '2014'}, {'Код': '46.12', 'Наим': 'Деятельность агентов по оптовой торговле топливом, рудами, металлами и химическими веществами', 'Версия': '2014'}, {'Код': '46.13.2', 'Наим': 'Деятельность агентов по оптовой торговле строительными материалами', 'Версия': '2014'}, {'Код': '46.71', 'Наим': 'Торговля оптовая твердым, жидким и газообразным топливом и подобными продуктами', 'Версия': '2014'}, {'Код': '46.73.6', 'Наим': 'Торговля оптовая прочими строительными материалами и изделиями', 'Версия': '2014'}, {'Код': '46.75', 'Наим': 'Торговля оптовая химическими продуктами', 'Версия': '2014'}, {'Код': '62.09', 'Наим': 'Деятельность, связанная с использованием вычислительной техники и информационных технологий, прочая', 'Версия': '2014'}, {'Код': '63.11', 'Наим': 'Деятельность по обработке данных, предоставление услуг по размещению информации и связанная с этим деятельность', 'Версия': '2014'}, {'Код': '63.11.1', 'Наим': 'Деятельность по созданию и использованию баз данных и информационных ресурсов', 'Версия': '2014'}, {'Код': '71.1', 'Наим': 'Деятельность в области архитектуры, инженерных изысканий и предоставление технических консультаций в этих областях', 'Версия': '2014'}, {'Код': '71.12.5', 'Наим': 'Деятельность в области гидрометеорологии и смежных с ней областях, мониторинга состояния окружающей среды, ее загрязнения',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'72.1', 'Наим': 'Научные исследования и разработки в области естественных и технических наук', 'Версия': '2014'}, {'Код': '72.19', 'Наим': 'Научные исследования и разработки в области естественных и технических наук прочие', 'Версия': '2014'}, {'Код': '80.20', 'Наим': 'Деятельность систем обеспечения безопасности', 'Версия': '2014'}, {'Код': '80.30', 'Наим': 'Деятельность по расследованию',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'80401385000', 'Наим': 'Орджоникидзевский'},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'2013-07-05', 'РегНомер': '002873110298', 'КодОрг': '002873', 'НаимОрг': 'Государственное учреждение - Отделение Пенсионного фонда Российской Федерации по Республике Башкортостан'}, 'РегФСС': {'ДатаРег': '2013-07-05', 'РегНомер': '027701255302011', 'КодОрг': '0201', 'НаимОрг': 'Филиал №1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'Гузаиров Ильдар Шамилевич', 'ИНН': '027812151136', 'ВидДолжн': 'РУКОВОДИТЕЛЬ ЮРИДИЧЕСКОГО ЛИЦА', 'НаимДолжн': 'ГЕНЕРАЛЬНЫЙ ДИРЕКТОР', 'Недост': False, 'МассРуковод': False, 'ДисквЛицо': False, 'СвязРуковод': ['1210200058276'], 'СвязУчред': []}], 'Учред': {'ФЛ': [{'ФИО': 'Хамадеев Марван Кашапович', 'ИНН': '025002989350', 'Недост': False, 'Доля': {'Номинал': 5100.0, 'Процент': 51.0}, 'СвязРуковод': ['1100280030597', '1070259000151'], 'СвязУчред': []}, {'ФИО': 'Адамян Рубен Рачикович', 'ИНН': '027401728628', 'Недост': False, 'Доля': {'Номинал': 4900.0, 'Процент': 49.0}, 'СвязРуковод': ['1220200030291', '1130280005844'], 'СвязУчред': ['1160280055770', '1220200030291', '1217700629717']}], 'РосОрг': [], 'ИнОрг': [], 'ПИФ': [], 'РФ': []}, 'СвязУпрОрг': [], 'СвязУчред': [], 'ДержРеестрАО': {}, 'Лиценз': [], 'Подразд': {}, 'Правопредш': [], 'Правопреем': [], 'ДатаВып': '2022-09-16', 'Контакты': {'Тел': ['+73472627877', '+73472792061'], 'Емэйл': [], 'ВебСайт': 'http://tdhimmash.ru'}, 'Налоги': {'ОсобРежим': [], 'СведУпл': [{'Наим': 'Налог на прибыль', 'Сумма': 0.0}, {'Наим': 'Налог на добавленную стоимость', 'Сумма': 17749451.0}, {'Наим': 'Налог на имущество организаций', 'Сумма': 0.0}, {'Наим': 'Транспортный налог', 'Сумма': 72959.0},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3178904.55}, {'Наим': 'Страховые взносы на обязательное социальное страхование на случай временной нетрудоспособности и в связи с материнством', 'Сумма': 6881.01}, {'Наим': 'Страховые и другие взносы на обязательное пенсионное страхование, зачисляемые в Пенсионный фонд Российской Федерации', 'Сумма': 6843571.49}], 'СумУпл': '27851767.05', 'СумНедоим': None}, 'РМСП': {'Кат': 'МАЛОЕ ПРЕДПРИЯТИЕ', 'ДатаВкл': '2019-08-10'}, 'СЧР': 20, 'НедобПост': False, 'ДисквЛица': False, 'МассРуковод': False, 'МассУчред': False}, 'meta': {'status': 'ok', 'today_request_count': 52}}</t>
        </is>
      </c>
    </row>
    <row r="147">
      <c r="A147" t="n">
        <v>1</v>
      </c>
      <c r="B147" s="3" t="n"/>
      <c r="C147" s="1" t="n"/>
      <c r="D147" s="1" t="n"/>
      <c r="E147" s="9" t="inlineStr">
        <is>
          <t>0275026490</t>
        </is>
      </c>
      <c r="F147" s="1" t="n"/>
      <c r="G147" s="2" t="n"/>
      <c r="H147" s="1" t="n"/>
      <c r="I147" s="1" t="n"/>
      <c r="J147" s="1" t="n"/>
      <c r="K147" s="1" t="n"/>
      <c r="L147" s="1" t="n"/>
      <c r="M147" s="1" t="n"/>
      <c r="P147" t="inlineStr">
        <is>
          <t>{'data': {'ОГРН': '1020202856508', 'ИНН': '0275026490', 'КПП': '027801001', 'ОКПО': '45319414', 'ДатаРег': '2002-10-29', 'ДатаОГРН': '2002-10-29', 'НаимСокр': 'ООО "ФХС ПОИСК"', 'НаимПолн': 'ОБЩЕСТВО С ОГРАНИЧЕННОЙ ОТВЕТСТВЕННОСТЬЮ "ФХС ПОИСК"', 'Статус': {'Код': '001', 'Наим': 'Действует'}, 'Регион': {'Код': '02', 'Наим': 'Башкортостан, республика'}, 'ЮрАдрес': {'НасПункт': 'г. Уфа', 'АдресРФ': '450078, республика Башкортостан, г. Уфа, ул. Кирова, д. 107/4, офис 309',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'70.22', 'Наим': 'Консультирование по вопросам коммерческой деятельности и управления',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'2020-10-30', 'РегНомер': '002878132041', 'КодОрг': '002878', 'НаимОрг': 'Государственное учреждение - Отделение Пенсионного фонда Российской Федерации по Республике Башкортостан'}, 'РегФСС': {'ДатаРег': '2020-10-30', 'РегНомер': '027500127602121',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330000}, 'УпрОрг': {}, 'Руковод': [{'ФИО': 'Халилов Газинур Гаделшинович', 'ИНН': '024505161666', 'ВидДолжн': 'РУКОВОДИТЕЛЬ ЮРИДИЧЕСКОГО ЛИЦА', 'НаимДолжн': 'ДИРЕКТОР', 'Недост': False, 'МассРуковод': False, 'ДисквЛицо': False, 'СвязРуковод': [], 'СвязУчред': []}], 'Учред': {'ФЛ': [{'ФИО': 'Андреев Игорь Михайлович', 'ИНН': '026250612659', 'Недост': False, 'Доля': {'Номинал': 16500.0, 'Процент': 5.0}, 'СвязРуковод': [], 'СвязУчред': []}, {'ФИО': 'Белошицкий Алексей Васильевич', 'ИНН': '027815799856', 'Недост': False, 'Доля': {'Номинал': 33000.0, 'Процент': 10.0}, 'СвязРуковод': ['1020202766748'], 'СвязУчред': ['1028601444090']}, {'ФИО': 'Юнусова Айгуль Наилевна', 'ИНН': '770400897406', 'Недост': False, 'Доля': {'Номинал': 33000.0, 'Процент': 10.0}, 'СвязРуковод': [], 'СвязУчред': []}, {'ФИО': 'Малыванова Ляйсан Ринатовна', 'ИНН': '631100490412', 'Недост': False, 'Доля': {'Номинал': 33000.0, 'Процент': 10.0}, 'СвязРуковод': [], 'СвязУчред': ['1051689001110', '1211600045337', '1051689008403', '1131689000959', '1071689001724']}, {'ФИО': 'Перьмякова Вера Михайловна', 'ИНН': '164501249660', 'Недост': False, 'Доля': {'Номинал': 66000.0, 'Процент': 20.0}, 'СвязРуковод': [], 'СвязУчред': []}, {'ФИО': 'Халилов Газинур Гаделшинович', 'ИНН': '024505161666', 'Недост': False, 'Доля': {'Номинал': 33000.0, 'Процент': 10.0}, 'СвязРуковод': [], 'СвязУчред': []}, {'ФИО': 'Халилов Рустем Газинурович', 'ИНН': '024503187997', 'Недост': False, 'Доля': {'Номинал': 16500.0, 'Процент': 5.0}, 'СвязРуковод': ['1100280042180'], 'СвязУчред': ['1200200060081', '1170280013551', '1180280011097', '1090280004044', '1100280042180']}, {'ФИО': 'Ахметшина Зиля Масугитьяновна', 'ИНН': '027617648132', 'Недост': False, 'Доля': {'Номинал': 33000.0, 'Процент': 10.0}, 'СвязРуковод': [], 'СвязУчред': []}, {'ФИО': 'Харисов Булат Ринатович', 'ИНН': '164406942441', 'Недост': False, 'Доля': {'Номинал': 66000.0, 'Процент': 20.0}, 'СвязРуковод': ['1061644066021'], 'СвязУчред': ['1061644066021', '1091690022380']}], 'РосОрг': [], 'ИнОрг': [], 'ПИФ': [], 'РФ': []}, 'СвязУпрОрг': [], 'СвязУчред': [], 'ДержРеестрАО': {}, 'Лиценз': [{'Номер': 'ВП-41-002695', 'Дата': '2011-12-16', 'ЛицОрг': 'ПРИУРАЛЬСКОЕ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'АН 102-000496', 'Дата': '2019-06-03',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'2022-11-04', 'Контакты': {'Тел': ['+73472210782', '+73472373104'], 'Емэйл': ['fhpoisk@ufanet.ru', 'office@fxc-poisk.com'], 'ВебСайт': None}, 'Налоги': {'ОсобРежим': [], 'СведУпл': [{'Наим': 'Транспортный налог', 'Сумма': 880412.25}, {'Наим': 'Налог на имущество организаций', 'Сумма': 33681.0}, {'Наим': 'Налог на прибыль', 'Сумма': 9177138.0},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8501785.64}, {'Наим': 'Страховые взносы на обязательное социальное страхование на случай временной нетрудоспособности и в связи с материнством', 'Сумма': 298586.65},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19467465.23}, {'Наим': 'Налог на добавленную стоимость', 'Сумма': 81652606.0}], 'СумУпл': '120011674.77', 'СумНедоим': None}, 'РМСП': {'Кат': 'СРЕДНЕЕ ПРЕДПРИЯТИЕ', 'ДатаВкл': '2016-08-01'}, 'СЧР': 114, 'НедобПост': False, 'ДисквЛица': False, 'МассРуковод': False, 'МассУчред': False}, 'meta': {'status': 'ok', 'today_request_count': 53}}</t>
        </is>
      </c>
    </row>
    <row r="148">
      <c r="A148" t="n">
        <v>1</v>
      </c>
      <c r="B148" s="3" t="n"/>
      <c r="C148" s="1" t="n"/>
      <c r="D148" s="1" t="n"/>
      <c r="E148" s="8" t="inlineStr">
        <is>
          <t>0275026490</t>
        </is>
      </c>
      <c r="F148" s="1" t="n"/>
      <c r="G148" s="2" t="n"/>
      <c r="H148" s="1" t="n"/>
      <c r="I148" s="1" t="n"/>
      <c r="J148" s="1" t="n"/>
      <c r="K148" s="1" t="n"/>
      <c r="L148" s="1" t="n"/>
      <c r="M148" s="1" t="n"/>
      <c r="P148" t="inlineStr">
        <is>
          <t>{'data': {'ОГРН': '1020202856508', 'ИНН': '0275026490', 'КПП': '027801001', 'ОКПО': '45319414', 'ДатаРег': '2002-10-29', 'ДатаОГРН': '2002-10-29', 'НаимСокр': 'ООО "ФХС ПОИСК"', 'НаимПолн': 'ОБЩЕСТВО С ОГРАНИЧЕННОЙ ОТВЕТСТВЕННОСТЬЮ "ФХС ПОИСК"', 'Статус': {'Код': '001', 'Наим': 'Действует'}, 'Регион': {'Код': '02', 'Наим': 'Башкортостан, республика'}, 'ЮрАдрес': {'НасПункт': 'г. Уфа', 'АдресРФ': '450078, республика Башкортостан, г. Уфа, ул. Кирова, д. 107/4, офис 309', 'ИдГАР': None, 'Недост': False}, 'ОКВЭД': {'Код': '71.12.3', 'Наим': 'Работы геолого-разведочные, геофизические и геохимические в области изучения недр и воспроизводства минерально-сырьевой базы', 'Версия': '2014'}, 'ОКВЭДДоп': [{'Код': '62.01', 'Наим': 'Разработка компьютерного программного обеспечения', 'Версия': '2014'}, {'Код': '62.02', 'Наим': 'Деятельность консультативная и работы в области компьютерных технологий', 'Версия': '2014'}, {'Код': '70.22', 'Наим': 'Консультирование по вопросам коммерческой деятельности и управления', 'Версия': '2014'}, {'Код': '71.12.41', 'Наим': 'Деятельность геодезическая, кроме создания геодезической, нивелирной и гравиметрической сетей', 'Версия': '2014'}, {'Код': '71.12.42', 'Наим': 'Деятельность картографическая, кроме создания топографических карт и планов', 'Версия': '2014'}, {'Код': '73.20.1', 'Наим': 'Исследование конъюнктуры рынка',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'2020-10-30', 'РегНомер': '002878132041', 'КодОрг': '002878', 'НаимОрг': 'Государственное учреждение - Отделение Пенсионного фонда Российской Федерации по Республике Башкортостан'}, 'РегФСС': {'ДатаРег': '2020-10-30', 'РегНомер': '027500127602121',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330000}, 'УпрОрг': {}, 'Руковод': [{'ФИО': 'Халилов Газинур Гаделшинович', 'ИНН': '024505161666', 'ВидДолжн': 'РУКОВОДИТЕЛЬ ЮРИДИЧЕСКОГО ЛИЦА', 'НаимДолжн': 'ДИРЕКТОР', 'Недост': False, 'МассРуковод': False, 'ДисквЛицо': False, 'СвязРуковод': [], 'СвязУчред': []}], 'Учред': {'ФЛ': [{'ФИО': 'Андреев Игорь Михайлович', 'ИНН': '026250612659', 'Недост': False, 'Доля': {'Номинал': 16500.0, 'Процент': 5.0}, 'СвязРуковод': [], 'СвязУчред': []}, {'ФИО': 'Белошицкий Алексей Васильевич', 'ИНН': '027815799856', 'Недост': False, 'Доля': {'Номинал': 33000.0, 'Процент': 10.0}, 'СвязРуковод': ['1020202766748'], 'СвязУчред': ['1028601444090']}, {'ФИО': 'Юнусова Айгуль Наилевна', 'ИНН': '770400897406', 'Недост': False, 'Доля': {'Номинал': 33000.0, 'Процент': 10.0}, 'СвязРуковод': [], 'СвязУчред': []}, {'ФИО': 'Малыванова Ляйсан Ринатовна', 'ИНН': '631100490412', 'Недост': False, 'Доля': {'Номинал': 33000.0, 'Процент': 10.0}, 'СвязРуковод': [], 'СвязУчред': ['1051689001110', '1211600045337', '1051689008403', '1131689000959', '1071689001724']}, {'ФИО': 'Перьмякова Вера Михайловна', 'ИНН': '164501249660', 'Недост': False, 'Доля': {'Номинал': 66000.0, 'Процент': 20.0}, 'СвязРуковод': [], 'СвязУчред': []}, {'ФИО': 'Халилов Газинур Гаделшинович', 'ИНН': '024505161666', 'Недост': False, 'Доля': {'Номинал': 33000.0, 'Процент': 10.0}, 'СвязРуковод': [], 'СвязУчред': []}, {'ФИО': 'Халилов Рустем Газинурович', 'ИНН': '024503187997', 'Недост': False, 'Доля': {'Номинал': 16500.0, 'Процент': 5.0}, 'СвязРуковод': ['1100280042180'], 'СвязУчред': ['1200200060081', '1170280013551', '1180280011097', '1090280004044', '1100280042180']}, {'ФИО': 'Ахметшина Зиля Масугитьяновна', 'ИНН': '027617648132', 'Недост': False, 'Доля': {'Номинал': 33000.0, 'Процент': 10.0}, 'СвязРуковод': [], 'СвязУчред': []}, {'ФИО': 'Харисов Булат Ринатович', 'ИНН': '164406942441', 'Недост': False, 'Доля': {'Номинал': 66000.0, 'Процент': 20.0}, 'СвязРуковод': ['1061644066021'], 'СвязУчред': ['1061644066021', '1091690022380']}], 'РосОрг': [], 'ИнОрг': [], 'ПИФ': [], 'РФ': []}, 'СвязУпрОрг': [], 'СвязУчред': [], 'ДержРеестрАО': {}, 'Лиценз': [{'Номер': 'ВП-41-002695', 'Дата': '2011-12-16', 'ЛицОрг': 'ПРИУРАЛЬСКОЕ УПРАВЛЕНИЕ ФЕДЕРАЛЬНОЙ СЛУЖБЫ ПО ЭКОЛОГИЧЕСКОМУ, ТЕХНОЛОГИЧЕСКОМУ И АТОМНОМУ НАДЗОРУ', 'ВидДеят': ['Эксплуатация взрывопожароопасных и химически опасных производственных объектов I, II и III классов опасности']}, {'Номер': 'АН 102-000496', 'Дата': '2019-06-03', 'ЛицОрг': 'ЗАПАДНО-УРАЛЬСКОЕ МЕЖРЕГИОНАЛЬНОЕ УПРАВЛЕНИЕ ГОСУДАРСТВЕННОГО АВТОДОРОЖНОГО НАДЗОРА ФЕДЕРАЛЬНОЙ СЛУЖБЫ ПО НАДЗОРУ В СФЕРЕ ТРАНСПОРТА', 'ВидДеят': ['Деятельность по перевозкам пассажиров и иных лиц автобусами']}], 'Подразд': {}, 'Правопредш': [], 'Правопреем': [], 'ДатаВып': '2022-11-04', 'Контакты': {'Тел': ['+73472210782', '+73472373104'], 'Емэйл': ['fhpoisk@ufanet.ru', 'office@fxc-poisk.com'], 'ВебСайт': None}, 'Налоги': {'ОсобРежим': [], 'СведУпл': [{'Наим': 'Транспортный налог', 'Сумма': 880412.25}, {'Наим': 'Налог на имущество организаций', 'Сумма': 33681.0}, {'Наим': 'Налог на прибыль', 'Сумма': 9177138.0},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8501785.64}, {'Наим': 'Страховые взносы на обязательное социальное страхование на случай временной нетрудоспособности и в связи с материнством', 'Сумма': 298586.65},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19467465.23}, {'Наим': 'Налог на добавленную стоимость', 'Сумма': 81652606.0}], 'СумУпл': '120011674.77', 'СумНедоим': None}, 'РМСП': {'Кат': 'СРЕДНЕЕ ПРЕДПРИЯТИЕ', 'ДатаВкл': '2016-08-01'}, 'СЧР': 114, 'НедобПост': False, 'ДисквЛица': False, 'МассРуковод': False, 'МассУчред': False}, 'meta': {'status': 'ok', 'today_request_count': 54}}</t>
        </is>
      </c>
    </row>
    <row r="149">
      <c r="A149" t="n">
        <v>1</v>
      </c>
      <c r="B149" s="3" t="n"/>
      <c r="C149" s="1" t="n"/>
      <c r="D149" s="1" t="n"/>
      <c r="E149" s="9" t="inlineStr">
        <is>
          <t>0411150718</t>
        </is>
      </c>
      <c r="F149" s="1" t="n"/>
      <c r="G149" s="2" t="n"/>
      <c r="H149" s="1" t="n"/>
      <c r="I149" s="1" t="n"/>
      <c r="J149" s="1" t="n"/>
      <c r="K149" s="1" t="n"/>
      <c r="L149" s="1" t="n"/>
      <c r="M149" s="1" t="n"/>
      <c r="P149" t="inlineStr">
        <is>
          <t>{'data': {'ОГРН': '1100411002372', 'ИНН': '0411150718', 'КПП': '041101001', 'ОКПО': '66661602', 'ДатаРег': '2010-07-12', 'ДатаОГРН': '2010-07-12', 'НаимСокр': 'ООО "ЭАС"', 'НаимПолн': 'ОБЩЕСТВО С ОГРАНИЧЕННОЙ ОТВЕТСТВЕННОСТЬЮ "ЭНЕРГЕТИЧЕСКИЙ АЛЬЯНС СИБИРИ"', 'Статус': {'Код': '001', 'Наим': 'Действует'}, 'Регион': {'Код': '04', 'Наим': 'Алтай, республика'}, 'ЮрАдрес': {'НасПункт': 'г. Горно-Алтайск', 'АдресРФ': '649007, республика Алтай, г. Горно-Алтайск, ул. Ленина, д. 243/2', 'ИдГАР': None, 'Недост': False}, 'ОКВЭД': {'Код': '46.90', 'Наим': 'Торговля оптовая неспециализированная', 'Версия': '2014'}, 'ОКВЭДДоп': [{'Код': '25.11', 'Наим': 'Производство строительных металлических конструкций, изделий и их частей', 'Версия': '2014'}, {'Код': '25.21', 'Наим': 'Производство радиаторов и котлов центрального отопления', 'Версия': '2014'}, {'Код': '25.21.1', 'Наим': 'Производство радиаторов', 'Версия': '2014'}, {'Код': '25.21.2', 'Наим': 'Производство котлов центрального отопления', 'Версия': '2014'}, {'Код': '25.30', 'Наим': 'Производство паровых котлов, кроме котлов центрального отопления', 'Версия': '2014'}, {'Код': '25.30.1', 'Наим': 'Производство паровых котлов и их частей', 'Версия': '2014'}, {'Код': '33.11', 'Наим': 'Ремонт металлоизделий', 'Версия': '2014'},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'41.20', 'Наим': 'Строительство жилых и нежилых зданий', 'Версия': '2014'}, {'Код': '42.21', 'Наим': 'Строительство инженерных коммуникаций для водоснабжения и водоотведения, газоснабжения', 'Версия': '2014'}, {'Код': '42.22', 'Наим': 'Строительство коммунальных объектов для обеспечения электроэнергией и телекоммуникациями', 'Версия': '2014'}, {'Код': '42.22.2', 'Наим': 'Строительство местных линий электропередачи и связи', 'Версия': '2014'}, {'Код': '42.22.3', 'Наим': 'Строительство электростанций', 'Версия': '2014'}, {'Код': '43.11', 'Наим': 'Разборка и снос зданий', 'Версия': '2014'}, {'Код': '43.12', 'Наим': 'Подготовка строительной площадки', 'Версия': '2014'}, {'Код': '43.12.1', 'Наим': 'Расчистка территории строительной площадки', 'Версия': '2014'}, {'Код': '43.12.3', 'Наим': 'Производство земляных работ', 'Версия': '2014'}, {'Код': '43.21', 'Наим': 'Производство электромонтажных работ', 'Версия': '2014'}, {'Код': '43.22', 'Наим': 'Производство санитарно-технических работ, монтаж отопительных систем и систем кондиционирования воздуха', 'Версия': '2014'}, {'Код': '43.91', 'Наим': 'Производство кровельных работ', 'Версия': '2014'}, {'Код': '43.99', 'Наим': 'Работы строительные специализированные прочие, не включенные в другие группировки', 'Версия': '2014'}, {'Код': '43.99.1', 'Наим': 'Работы гидроизоляционные', 'Версия': '2014'}, {'Код': '43.99.3', 'Наим': 'Работы свайные и работы по строительству фундаментов', 'Версия': '2014'}, {'Код': '43.99.4', 'Наим': 'Работы бетонные и железобетонные', 'Версия': '2014'}, {'Код': '43.99.5', 'Наим': 'Работы по монтажу стальных строительных конструкций', 'Версия': '2014'}, {'Код': '43.99.7', 'Наим': 'Работы по сборке и монтажу сборных конструкций', 'Версия': '2014'}, {'Код': '45.20.1', 'Наим': 'Техническое обслуживание и ремонт легковых автомобилей и легких грузовых автотранспортных средств', 'Версия': '2014'}, {'Код': '46.15.3', 'Наим': 'Деятельность агентов по оптовой торговле электротоварами и бытовыми электроустановочными изделиями', 'Версия': '2014'}, {'Код': '47.19', 'Наим': 'Торговля розничная прочая в неспециализированных магазинах', 'Версия': '2014'}, {'Код': '68.20', 'Наим': 'Аренда и управление собственным или арендованным недвижимым имуществом', 'Версия': '2014'}, {'Код': '68.20.2', 'Наим': 'Аренда и управление собственным или арендованным нежилым недвижимым имуществом', 'Версия': '2014'}, {'Код': '71.11.1', 'Наим': 'Деятельность в области архитектуры, связанная с созданием архитектурного объекта', 'Версия': '2014'}, {'Код': '71.12', 'Наим': 'Деятельность в области инженерных изысканий, инженерно-технического проектирования, управления проектами строительства, выполнения строительного контроля и авторского надзора, предоставление технических консультаций в этих областях', 'Версия': '2014'}, {'Код': '71.12.1', 'Наим': 'Деятельность, связанная с инженерно-техническим проектированием, управлением проектами строительства, выполнением строительного контроля и авторского надзора', 'Версия': '2014'}, {'Код': '71.12.11', 'Наим': 'Разработка проектов тепло-, водо-, газоснабжения', 'Версия': '2014'}, {'Код': '71.12.12', 'Наим': 'Разработка проектов промышленных процессов и производств, относящихся к электротехнике, электронной технике, горному делу, химической технологии, машиностроению, а также в области промышленного строительства, системотехники и техники безопасности', 'Версия': '2014'}, {'Код': '71.12.2', 'Наим': 'Деятельность заказчика-застройщика, генерального подрядчика', 'Версия': '2014'}, {'Код': '71.12.45', 'Наим': 'Создание геодезической, нивелирной, гравиметрической сетей', 'Версия': '2014'}, {'Код': '71.20', 'Наим': 'Технические испытания, исследования, анализ и сертификация', 'Версия': '2014'}, {'Код': '73.11', 'Наим': 'Деятельность рекламных агентств', 'Версия': '2014'}, {'Код': '73.20.1', 'Наим': 'Исследование конъюнктуры рынка', 'Версия': '2014'}, {'Код': '77.39.2', 'Наим': 'Аренда и лизинг прочих машин и оборудования, не включенных в другие группировки',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'84401000000', 'Наим': 'Горно-Алтайск'}, 'ОКТМО': {'Код': '84701000001', 'Наим': 'г Горно-Алтайск'}, 'РегФНС': {'КодОрг': '0400', 'НаимОрг': 'Управление Федеральной налоговой службы по Республике Алтай', 'АдресОрг': '643, 649000, Республика Алтай, г. Горно-Алтайск, ул. Чорос-Гуркина, 40'}, 'РегПФР': {'ДатаРег': '2010-07-19', 'РегНомер': '004001031061', 'КодОрг': '004001', 'НаимОрг': 'Государственное учреждение - Управление Пенсионного фонда РФ в г. Горно-Алтайске Республики Алтай'}, 'РегФСС': {'ДатаРег': '2010-07-29', 'РегНомер': '040002467704001', 'КодОрг': '0400', 'НаимОрг': 'Государственное учреждение - региональное отделение Фонда социального страхования Российской Федерации по Республике Алтай'}, 'УстКап': {'Тип': 'УСТАВНЫЙ КАПИТАЛ', 'Сумма': 10000}, 'УпрОрг': {}, 'Руковод': [{'ФИО': 'Сахно Вячеслав Олегович', 'ИНН': '222505931660', 'ВидДолжн': 'РУКОВОДИТЕЛЬ ЮРИДИЧЕСКОГО ЛИЦА', 'НаимДолжн': 'ГЕНЕРАЛЬНЫЙ ДИРЕКТОР', 'Недост': False, 'МассРуковод': False, 'ДисквЛицо': False, 'СвязРуковод': [], 'СвязУчред': []}], 'Учред': {'ФЛ': [{'ФИО': 'Неклюдов Роман Юрьевич', 'ИНН': '222502143477', 'Недост': False, 'Доля': {'Номинал': 10000.0, 'Процент': 100.0}, 'СвязРуковод': ['1170400004829', '1065528020381'], 'СвязУчред': ['1170400004829']}], 'РосОрг': [], 'ИнОрг': [], 'ПИФ': [], 'РФ': []}, 'СвязУпрОрг': [], 'СвязУчред': [], 'ДержРеестрАО': {}, 'Лиценз': [], 'Подразд': {}, 'Правопредш': [], 'Правопреем': [], 'ДатаВып': '2022-11-06', 'Контакты': {'Тел': ['+73852505031', '+73852505032', '+79236620819'], 'Емэйл': ['info@enalsi.ru'],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61780.58}, {'Наим': 'НЕНАЛОГОВЫЕ ДОХОДЫ, администрируемые налоговыми органами', 'Сумма': 0.0}, {'Наим': 'Земельный налог', 'Сумма': 0.0}, {'Наим': 'Налог на прибыль', 'Сумма': 16146148.0}, {'Наим': 'Налог на имущество организаций', 'Сумма': 1932665.0}, {'Наим': 'Налог на добавленную стоимость', 'Сумма': 72071459.0},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200402.89}, {'Наим': 'Транспортный налог', 'Сумма': 189167.0}, {'Наим': 'Страховые и другие взносы на обязательное пенсионное страхование, зачисляемые в Пенсионный фонд Российской Федерации', 'Сумма': 652188.74}], 'СумУпл': '91253811.21', 'СумНедоим': None}, 'РМСП': {}, 'СЧР': 14, 'НедобПост': False, 'ДисквЛица': False, 'МассРуковод': False, 'МассУчред': False}, 'meta': {'status': 'ok', 'today_request_count': 55}}</t>
        </is>
      </c>
    </row>
    <row r="150">
      <c r="A150" t="n">
        <v>1</v>
      </c>
      <c r="B150" s="3" t="n"/>
      <c r="C150" s="1" t="n"/>
      <c r="D150" s="1" t="n"/>
      <c r="E150" s="8" t="inlineStr">
        <is>
          <t>0274067977</t>
        </is>
      </c>
      <c r="F150" s="1" t="n"/>
      <c r="G150" s="2" t="n"/>
      <c r="H150" s="1" t="n"/>
      <c r="I150" s="1" t="n"/>
      <c r="J150" s="1" t="n"/>
      <c r="K150" s="1" t="n"/>
      <c r="L150" s="1" t="n"/>
      <c r="M150" s="1" t="n"/>
      <c r="P150" t="inlineStr">
        <is>
          <t>{'data': {'ОГРН': '1030203895259', 'ИНН': '0274067977', 'КПП': '027401001', 'ОКПО': '52954335', 'ДатаРег': '2003-01-31', 'ДатаОГРН': '2003-01-31', 'НаимСокр': 'ООО "ДЕЛЬРУС СП"', 'НаимПолн': 'ОБЩЕСТВО С ОГРАНИЧЕННОЙ ОТВЕТСТВЕННОСТЬЮ "ДЕЛЬРУС СП"', 'Статус': {'Код': '001', 'Наим': 'Действует'}, 'Регион': {'Код': '02', 'Наим': 'Башкортостан, республика'}, 'ЮрАдрес': {'НасПункт': 'г. Уфа', 'АдресРФ': '450047, республика Башкортостан, г. Уфа, ул. Радищева, д. 117, корп. д, кв. 31', 'ИдГАР': None, 'Недост': False}, 'ОКВЭД': {'Код': '46.46.1', 'Наим': 'Торговля оптовая фармацевтической продукцией', 'Версия': '2014'}, 'ОКВЭДДоп': [{'Код': '33.13', 'Наим': 'Ремонт электронного и оптического оборудования',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'52.24.2', 'Наим': 'Транспортная обработка прочих грузов',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'80401375000', 'Наим': 'Кировский'},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'2000-05-19', 'РегНомер': '002870016601', 'КодОрг': '002870', 'НаимОрг': 'Государственное учреждение - Отделение Пенсионного фонда Российской Федерации по Республике Башкортостан'}, 'РегФСС': {'ДатаРег': '2000-07-14', 'РегНомер': '027400375902121',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'Магадеев Рахим Давлетович', 'ИНН': '027406036927', 'ВидДолжн': 'РУКОВОДИТЕЛЬ ЮРИДИЧЕСКОГО ЛИЦА', 'НаимДолжн': 'ДИРЕКТОР', 'Недост': False, 'МассРуковод': False, 'ДисквЛицо': False, 'СвязРуковод': [], 'СвязУчред': ['1070274007781', '1020202552292', '1020202036931']}], 'Учред': {'ФЛ': [{'ФИО': 'Магадеев Рахим Давлетович', 'ИНН': '027406036927', 'Недост': False, 'Доля': {'Номинал': 2000.0, 'Процент': 20.0}, 'СвязРуковод': [], 'СвязУчред': ['1070274007781', '1020202552292', '1020202036931']}], 'РосОрг': [{'ОГРН': '1180280062302', 'ИНН': '0274941225', 'НаимПолн': 'АКЦИОНЕРНОЕ ОБЩЕСТВО "АЗИМУТ"', 'Недост': False, 'Доля': {'Номинал': 8000.0, 'Процент': 80.0}}], 'ИнОрг': [], 'ПИФ': [], 'РФ': []}, 'СвязУпрОрг': [], 'СвязУчред': [{'ОГРН': '1160280121693', 'ИНН': '0278923467', 'КПП': '027801001', 'НаимСокр': 'ООО "УК "МЕДИНВЕСТ"', 'НаимПолн': 'ОБЩЕСТВО С ОГРАНИЧЕННОЙ ОТВЕТСТВЕННОСТЬЮ "УПРАВЛЯЮЩАЯ КОМПАНИЯ "МЕДИНВЕСТ"', 'ДатаРег': '2016-10-24', 'Статус': 'Действует', 'РегионКод': '02', 'ЮрАдрес': '450022, республика Башкортостан, г. Уфа, ул. Минигали Губайдуллина, д. 19, офис 7', 'ОКВЭД': 'Торговля оптовая техникой, оборудованием и инструментами, применяемыми в медицинских целях'}], 'ДержРеестрАО': {}, 'Лиценз': [{'Номер': 'Л042-00110-77/00159406', 'Дата': '2014-02-26', 'ЛицОрг': 'ФЕДЕРАЛЬНАЯ СЛУЖБА ПО НАДЗОРУ В СФЕРЕ ЗДРАВООХРАНЕНИЯ', 'ВидДеят': ['Фармацевтическая деятельность']}], 'Подразд': {}, 'Правопредш': [], 'Правопреем': [], 'ДатаВып': '2022-09-16', 'Контакты': {'Тел': ['+73472283800', '+73472286900', '+73472286911', '+73472646631', '+79273505593', '+73472163182', '+73472641598'], 'Емэйл': ['2283800@mail.ru', 'secretary@delrusufa.ru', 'torg.ufa@delrus.ru', 'magadeevaem@delrus.ru', 'zainetdinovans@delrus.ru', '0274067977_027401001@eo.tensor.ru'], 'ВебСайт': 'http://www.delrus.ru'}, 'Налоги': {'ОсобРежим': [], 'СведУпл':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3315607.11}, {'Наим': 'Страховые и другие взносы на обязательное пенсионное страхование, зачисляемые в Пенсионный фонд Российской Федерации', 'Сумма': 6987050.27}, {'Наим': 'Страховые взносы на обязательное социальное страхование на случай временной нетрудоспособности и в связи с материнством', 'Сумма': 56794.8}, {'Наим': 'Налог на добавленную стоимость', 'Сумма': 7571695.0}, {'Наим': 'Налог на имущество организаций', 'Сумма': 0.0}, {'Наим': 'Транспортный налог', 'Сумма': 48153.0}, {'Наим': 'Налог на прибыль', 'Сумма': 4911556.0}, {'Наим': 'Задолженность и перерасчеты по ОТМЕНЕННЫМ НАЛОГАМ  и сборам и иным обязательным платежам  (кроме ЕСН, страх. Взносов)', 'Сумма': 0.0}], 'СумУпл': '22890856.18', 'СумНедоим': None}, 'РМСП': {'Кат': 'МАЛОЕ ПРЕДПРИЯТИЕ', 'ДатаВкл': '2020-08-10'}, 'СЧР': 27, 'НедобПост': False, 'ДисквЛица': False, 'МассРуковод': False, 'МассУчред': False}, 'meta': {'status': 'ok', 'today_request_count': 56}}</t>
        </is>
      </c>
    </row>
    <row r="151">
      <c r="A151" t="n">
        <v>1</v>
      </c>
      <c r="B151" s="3" t="n"/>
      <c r="C151" s="1" t="n"/>
      <c r="D151" s="1" t="n"/>
      <c r="E151" s="9" t="inlineStr">
        <is>
          <t>0917033550</t>
        </is>
      </c>
      <c r="F151" s="1" t="n"/>
      <c r="G151" s="2" t="n"/>
      <c r="H151" s="1" t="n"/>
      <c r="I151" s="1" t="n"/>
      <c r="J151" s="1" t="n"/>
      <c r="K151" s="1" t="n"/>
      <c r="L151" s="1" t="n"/>
      <c r="M151" s="1" t="n"/>
      <c r="P151" t="inlineStr">
        <is>
          <t>{'data': {'ОГРН': '1170917003795', 'ИНН': '0917033550', 'КПП': '091701001', 'ОКПО': '20496486', 'ДатаРег': '2017-12-08', 'ДатаОГРН': '2017-12-08', 'НаимСокр': 'ООО "ЭЛЕГАНТ"', 'НаимПолн': 'ОБЩЕСТВО С ОГРАНИЧЕННОЙ ОТВЕТСТВЕННОСТЬЮ "ЭЛЕГАНТ"', 'Статус': {'Код': '001', 'Наим': 'Действует'}, 'Регион': {'Код': '09', 'Наим': 'Карачаево-Черкесская республика'}, 'ЮрАдрес': {'НасПункт': 'г. Черкесск', 'АдресРФ': '369001, Карачаево-Черкесская Республика, г. Черкесск, ул. Доватора, д. 71Л', 'ИдГАР': None, 'Недост': False}, 'ОКВЭД': {'Код': '46.90', 'Наим': 'Торговля оптовая неспециализированная', 'Версия': '2014'}, 'ОКВЭДДоп': [{'Код': '14.13.1', 'Наим': 'Производство верхней трикотажной или вязаной одежды', 'Версия': '2014'}, {'Код': '14.13.11', 'Наим': 'Производство верхней трикотажной или вязаной одежды для мужчин или мальчиков', 'Версия': '2014'}, {'Код': '14.13.12', 'Наим': 'Производство верхней трикотажной или вязаной одежды для женщин или девочек', 'Версия': '2014'}, {'Код': '14.13.2', 'Наим': 'Производство верхней одежды из текстильных материалов, кроме трикотажных или вязаных', 'Версия': '2014'}, {'Код': '14.13.21', 'Наим': 'Производство верхней одежды из текстильных материалов, кроме трикотажных или вязаных, для мужчин или мальчиков', 'Версия': '2014'}, {'Код': '14.13.22', 'Наим': 'Производство верхней одежды из текстильных материалов, кроме трикотажных или вязаных, для женщин или девочек', 'Версия': '2014'}, {'Код': '14.14.1', 'Наим': 'Производство трикотажного и вязаного нательного белья', 'Версия': '2014'}, {'Код': '14.14.11', 'Наим': 'Производство трикотажных или вязаных рубашек для мужчин или для мальчиков', 'Версия': '2014'}, {'Код': '14.14.12', 'Наим': 'Производство маек и прочего трикотажного или вязаного нательного белья для мужчин или мальчиков', 'Версия': '2014'}, {'Код': '14.14.13', 'Наим': 'Производство трикотажных или вязаных блузок, рубашек и батников для женщин или для девочек', 'Версия': '2014'}, {'Код': '14.14.14', 'Наим': 'Производство маек и прочего трикотажного или вязаного нательного белья для женщин или для девочек', 'Версия': '2014'}, {'Код': '14.14.2', 'Наим': 'Производство нательного белья из тканей', 'Версия': '2014'}, {'Код': '14.14.21', 'Наим': 'Производство рубашек из текстильных материалов, кроме трикотажных или вязаных, для мужчин или для мальчиков', 'Версия': '2014'}, {'Код': '14.14.22', 'Наим': 'Производство маек и прочего нательного белья из текстильных материалов, кроме трикотажных или вязаных, для мужчин или для мальчиков', 'Версия': '2014'}, {'Код': '14.14.23', 'Наим': 'Производство блузок, рубашек и батников из текстильных материалов, кроме трикотажных или вязаных, для женщин или для девочек', 'Версия': '2014'}, {'Код': '14.14.24', 'Наим': 'Производство маек и прочего нательного белья из текстильных материалов, кроме трикотажных или вязаных, для женщин или для девочек', 'Версия': '2014'}, {'Код': '14.14.3', 'Наим': 'Производство трикотажных или вязаных футболок, маек и прочих нижних рубашек', 'Версия': '2014'}, {'Код': '14.31', 'Наим': 'Производство вязаных и трикотажных чулочно-носочных изделий', 'Версия': '2014'}, {'Код': '14.39', 'Наим': 'Производство прочих вязаных и трикотажных изделий', 'Версия': '2014'}, {'Код': '46.22', 'Наим': 'Торговля оптовая цветами и растениями', 'Версия': '2014'}, {'Код': '46.23', 'Наим': 'Торговля оптовая живыми животными', 'Версия': '2014'}, {'Код': '46.24', 'Наим': 'Торговля оптовая шкурами и кожей',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'46.41', 'Наим': 'Торговля оптовая текстильными изделиями', 'Версия': '2014'}, {'Код': '46.42', 'Наим': 'Торговля оптовая одеждой и обувью', 'Версия': '2014'}, {'Код': '46.43', 'Наим': 'Торговля оптовая бытовыми электротоварами',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'46.46', 'Наим': 'Торговля оптовая фармацевтической продукцией', 'Версия': '2014'}, {'Код': '46.47', 'Наим': 'Торговля оптовая мебелью, коврами и осветительным оборудованием', 'Версия': '2014'}, {'Код': '46.48', 'Наим': 'Торговля оптовая часами и ювелирными изделиями', 'Версия': '2014'}, {'Код': '46.49', 'Наим': 'Торговля оптовая прочими бытовыми товарами', 'Версия': '2014'}, {'Код': '46.51', 'Наим': 'Торговля оптовая компьютерами, периферийными устройствами к компьютерам и программным обеспечением', 'Версия': '2014'}, {'Код': '46.52', 'Наим': 'Торговля оптовая электронным и телекоммуникационным оборудованием и его запасными частями', 'Версия': '2014'}, {'Код': '46.65', 'Наим': 'Торговля оптовая офисной мебелью', 'Версия': '2014'}, {'Код': '46.71', 'Наим': 'Торговля оптовая твердым, жидким и газообразным топливом и подобными продуктами',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'49.41', 'Наим': 'Деятельность автомобильного грузового транспорта', 'Версия': '2014'}, {'Код': '49.42', 'Наим': 'Предоставление услуг по перевозкам',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'91401000000', 'Наим': 'Черкесск'}, 'ОКТМО': {'Код': '91701000001', 'Наим': 'г Черкесск'}, 'РегФНС': {'КодОрг': '0900', 'НаимОрг': 'Управление Федеральной налоговой службы по Карачаево-Черкесской республике', 'АдресОрг': '643, РФ, Карачаево-Черкесская респ, 369000, г. Черкесск, ул. Красноармейская, 70'}, 'РегПФР': {'ДатаРег': '2017-12-13', 'РегНомер': '008001034977', 'КодОрг': '008001', 'НаимОрг': 'Государственное учреждение - Управление Отделения Пенсионного фонда Российской Федерации по Карачаево-Черкесской Республике в г. Черкесске'}, 'РегФСС': {'ДатаРег': '2017-12-12', 'РегНомер': '090000948209001', 'КодОрг': '0900', 'НаимОрг': 'Государственное учреждение - региональное отделение Фонда социального страхования Российской Федерации по Карачаево-Черкесской Республике'}, 'УстКап': {'Тип': 'УСТАВНЫЙ КАПИТАЛ', 'Сумма': 10000}, 'УпрОрг': {}, 'Руковод': [{'ФИО': 'Долаев Зекерья Мухутдинович', 'ИНН': '090100586097', 'ВидДолжн': 'РУКОВОДИТЕЛЬ ЮРИДИЧЕСКОГО ЛИЦА', 'НаимДолжн': 'ГЕНЕРАЛЬНЫЙ ДИРЕКТОР', 'Недост': False, 'МассРуковод': False, 'ДисквЛицо': False, 'СвязРуковод': [], 'СвязУчред': []}], 'Учред': {'ФЛ': [{'ФИО': 'Долаев Зекерья Мухутдинович', 'ИНН': '090100586097',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'2022-12-10', 'Контакты': {'Тел': ['+79283873549'], 'Емэйл': ['ooo_elegant2017@mail.ru'], 'ВебСайт': None}, 'Налоги': {'ОсобРежим': [], 'СведУпл': [{'Наим': 'Транспортный налог', 'Сумма': 21217.0}, {'Наим': 'Налог на добавленную стоимость', 'Сумма': 29123957.0}, {'Наим': 'Страховые взносы на обязательное социальное страхование на случай временной нетрудоспособности и в связи с материнством', 'Сумма': 1109693.54}, {'Наим': 'Налог, взимаемый в связи с  применением упрощенной  системы налогообложения', 'Сумма': 0.0}, {'Наим': 'Налог на прибыль', 'Сумма': 35132028.0},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1951529.99}, {'Наим': 'Страховые и другие взносы на обязательное пенсионное страхование, зачисляемые в Пенсионный фонд Российской Федерации', 'Сумма': 8418364.57}], 'СумУпл': '75756790.10', 'СумНедоим': None}, 'РМСП': {'Кат': 'СРЕДНЕЕ ПРЕДПРИЯТИЕ', 'ДатаВкл': '2018-01-10'}, 'СЧР': 248, 'НедобПост': False, 'ДисквЛица': False, 'МассРуковод': False, 'МассУчред': False}, 'meta': {'status': 'ok', 'today_request_count': 57}}</t>
        </is>
      </c>
    </row>
    <row r="152">
      <c r="A152" t="n">
        <v>1</v>
      </c>
      <c r="B152" s="3" t="n"/>
      <c r="C152" s="1" t="n"/>
      <c r="D152" s="1" t="n"/>
      <c r="E152" s="8" t="inlineStr">
        <is>
          <t>0278039949</t>
        </is>
      </c>
      <c r="F152" s="1" t="n"/>
      <c r="G152" s="2" t="n"/>
      <c r="H152" s="1" t="n"/>
      <c r="I152" s="1" t="n"/>
      <c r="J152" s="1" t="n"/>
      <c r="K152" s="1" t="n"/>
      <c r="L152" s="1" t="n"/>
      <c r="M152" s="1" t="n"/>
      <c r="P152" t="inlineStr">
        <is>
          <t>{'data': {'ОГРН': '1030204585575', 'ИНН': '0278039949', 'КПП': '027801001', 'ОКПО': '39992489', 'ДатаРег': '2003-01-21', 'ДатаОГРН': '2003-01-21', 'НаимСокр': 'ООО "НЕРАЛ-ПРОДУКТ"', 'НаимПолн': 'ОБЩЕСТВО С ОГРАНИЧЕННОЙ ОТВЕТСТВЕННОСТЬЮ "НЕРАЛ-ПРОДУКТ"', 'Статус': {'Код': '001', 'Наим': 'Действует'}, 'Регион': {'Код': '02', 'Наим': 'Башкортостан, республика'}, 'ЮрАдрес': {'НасПункт': 'г. Уфа', 'АдресРФ': '450078, республика Башкортостан, г. Уфа, ул. Владивостокская, д. 1А, офис 4', 'ИдГАР': None, 'Недост': False}, 'ОКВЭД': {'Код': '46.90', 'Наим': 'Торговля оптовая неспециализированная', 'Версия': '2014'}, 'ОКВЭДДоп': [{'Код': '46.19', 'Наим': 'Деятельность агентов по оптовой торговле универсальным ассортиментом товаров', 'Версия': '2014'}, {'Код': '46.31.2', 'Наим': 'Торговля оптовая консервированными овощами, фруктами и орехами', 'Версия': '2014'}, {'Код': '46.32.2', 'Наим': 'Торговля оптовая продуктами из мяса и мяса птицы',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'46.33.3', 'Наим': 'Торговля оптовая пищевыми маслами и жирами', 'Версия': '2014'}, {'Код': '46.34.1', 'Наим': 'Торговля оптовая соками, минеральной водой и прочими безалкогольными напитками', 'Версия': '2014'}, {'Код': '46.34.23', 'Наим': 'Торговля оптовая пивом', 'Версия': '2014'}, {'Код': '46.35', 'Наим': 'Торговля оптовая табачными изделиями', 'Версия': '2014'}, {'Код': '46.36.1', 'Наим': 'Торговля оптовая сахаром', 'Версия': '2014'}, {'Код': '46.37', 'Наим': 'Торговля оптовая кофе, чаем, какао и пряностями', 'Версия': '2014'}, {'Код': '46.38.1', 'Наим': 'Торговля оптовая рыбой, ракообразными и моллюсками, консервами и пресервами из рыбы и морепродуктов', 'Версия': '2014'}, {'Код': '46.38.2', 'Наим': 'Торговля оптовая прочими пищевыми продуктами', 'Версия': '2014'}, {'Код': '46.38.21', 'Наим': 'Торговля оптовая гомогенизированными пищевыми продуктами, детским и диетическим питанием', 'Версия': '2014'}, {'Код': '46.38.23', 'Наим': 'Торговля оптовая мукой и макаронными изделиями', 'Версия': '2014'}, {'Код': '46.38.24', 'Наим': 'Торговля оптовая крупами', 'Версия': '2014'}, {'Код': '49.20.9', 'Наим': 'Перевозка прочих грузов', 'Версия': '2014'}, {'Код': '49.41', 'Наим': 'Деятельность автомобильного грузового транспорта', 'Версия': '2014'}, {'Код': '49.41.2', 'Наим': 'Перевозка грузов неспециализированными автотранспортными средствами', 'Версия': '2014'}, {'Код': '52.10', 'Наим': 'Деятельность по складированию и хранению', 'Версия': '2014'}, {'Код': '52.10.1', 'Наим': 'Хранение и складирование замороженных или охлажденных грузов', 'Версия': '2014'}, {'Код': '52.29', 'Наим': 'Деятельность вспомогательная прочая, связанная с перевозками', 'Версия': '2014'}, {'Код': '56.29', 'Наим': 'Деятельность предприятий общественного питания по прочим видам организации питания',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'80401390000', 'Наим': 'Советский'},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'1995-10-17', 'РегНомер': '002878003994', 'КодОрг': '002878', 'НаимОрг': 'Государственное учреждение - Отделение Пенсионного фонда Российской Федерации по Республике Башкортостан'}, 'РегФСС': {'ДатаРег': '1996-12-30', 'РегНомер': '027800215402121',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 'УпрОрг': {}, 'Руковод': [{'ФИО': 'Самодурова Марина Владимировна', 'ИНН': '027701168656', 'ВидДолжн': 'РУКОВОДИТЕЛЬ ЮРИДИЧЕСКОГО ЛИЦА', 'НаимДолжн': 'ГЕНЕРАЛЬНЫЙ ДИРЕКТОР', 'Недост': False, 'МассРуковод': False, 'ДисквЛицо': False, 'СвязРуковод': [], 'СвязУчред': []}], 'Учред': {'ФЛ': [], 'РосОрг': [{'ОГРН': '1020202386148', 'ИНН': '0273002416', 'НаимПолн': 'ОБЩЕСТВО С ОГРАНИЧЕННОЙ ОТВЕТСТВЕННОСТЬЮ "КОНЦЕРН "ИНТЕЛ КО" (ГРУППА КОМПАНИЙ "НЕРАЛ")', 'Недост': False, 'Доля': {'Номинал': 10000.0, 'Процент': 100.0}}], 'ИнОрг': [], 'ПИФ': [], 'РФ': []}, 'СвязУпрОрг': [], 'СвязУчред': [], 'ДержРеестрАО': {}, 'Лиценз': [], 'Подразд': {'Филиал': [{'НаимПолн': None, 'КПП': '026843001', 'Адрес': None, 'Страна': None, 'ИнАдрес': None}], 'Представ': []}, 'Правопредш': [], 'Правопреем': [], 'ДатаВып': '2022-09-16', 'Контакты': {'Тел': ['+73472427719', '+73472428476', '+73472645297', '+73472645456'], 'Емэйл': ['neralstr@gmail.com'], 'ВебСайт': None}, 'Налоги': {'ОсобРежим': [], 'СведУпл': [{'Наим': 'Транспортный налог', 'Сумма': 52858.0}, {'Наим': 'Налог на прибыль', 'Сумма': 6339652.0}, {'Наим': 'Страховые взносы на обязательное социальное страхование на случай временной нетрудоспособности и в связи с материнством', 'Сумма': 1093008.81}, {'Наим': 'Налог на имущество организаций', 'Сумма': 0.0}, {'Наим': 'Страховые и другие взносы на обязательное пенсионное страхование, зачисляемые в Пенсионный фонд Российской Федерации', 'Сумма': 9271834.4}, {'Наим': 'Налог на добавленную стоимость', 'Сумма': 9268562.0}, {'Наим': 'НЕНАЛОГОВЫЕ ДОХОДЫ, администрируемые налоговыми органами', 'Сумма': 0.0}, {'Наим': 'Задолженность и перерасчеты по ОТМЕНЕННЫМ НАЛОГАМ  и сборам и иным обязательным платежам  (кроме ЕСН, страх. Взносов)',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2166499.66}], 'СумУпл': '28192414.87', 'СумНедоим': '8.00'}, 'РМСП': {'Кат': 'МАЛОЕ ПРЕДПРИЯТИЕ', 'ДатаВкл': '2022-07-10'}, 'СЧР': 75, 'НедобПост': False, 'ДисквЛица': False, 'МассРуковод': False, 'МассУчред': False}, 'meta': {'status': 'ok', 'today_request_count': 58}}</t>
        </is>
      </c>
    </row>
    <row r="153">
      <c r="A153" t="n">
        <v>1</v>
      </c>
      <c r="B153" s="3" t="n"/>
      <c r="C153" s="1" t="n"/>
      <c r="D153" s="1" t="n"/>
      <c r="E153" s="9" t="inlineStr">
        <is>
          <t>0270407252</t>
        </is>
      </c>
      <c r="F153" s="1" t="n"/>
      <c r="G153" s="2" t="n"/>
      <c r="H153" s="1" t="n"/>
      <c r="I153" s="1" t="n"/>
      <c r="J153" s="1" t="n"/>
      <c r="K153" s="1" t="n"/>
      <c r="L153" s="1" t="n"/>
      <c r="M153" s="1" t="n"/>
      <c r="P153" t="inlineStr">
        <is>
          <t>{'data': {'ОГРН': '1190280035439', 'ИНН': '0270407252', 'КПП': '027001001', 'ОКПО': '39899287', 'ДатаРег': '2019-06-04', 'ДатаОГРН': '2019-06-04', 'НаимСокр': 'ООО "АГРО-ИНВЕСТ"', 'НаимПолн': 'ОБЩЕСТВО С ОГРАНИЧЕННОЙ ОТВЕТСТВЕННОСТЬЮ "АГРО-ИНВЕСТ"', 'Статус': {'Код': '001', 'Наим': 'Действует'}, 'Регион': {'Код': '02', 'Наим': 'Башкортостан, республика'}, 'ЮрАдрес': {'НасПункт': 'с. Уральск', 'АдресРФ': '453742, республика Башкортостан, Учалинский район, с. Уральск, ул. Советская, д. 6', 'ИдГАР': None, 'Недост': False}, 'ОКВЭД': {'Код': '70.22', 'Наим': 'Консультирование по вопросам коммерческой деятельности и управления', 'Версия': '2014'}, 'ОКВЭДДоп': [{'Код': '46.11', 'Наим': 'Деятельность агентов по оптовой торговле сельскохозяйственным сырьем, живыми животными, текстильным сырьем и полуфабрикатами', 'Версия': '2014'}, {'Код': '46.11.3', 'Наим': 'Деятельность агентов по оптовой торговле прочим сельскохозяйственным сырьем, текстильным сырьем и полуфабрикатами', 'Версия': '2014'}, {'Код': '69.10', 'Наим': 'Деятельность в области права',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'80253891001', 'Наим': 'с Уральск'}, 'ОКТМО': {'Код': '80653491101', 'Наим': 'с Уральск'},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'2019-06-10', 'РегНомер': '002868105196', 'КодОрг': '002868', 'НаимОрг': 'Государственное учреждение - Отделение Пенсионного фонда Российской Федерации по Республике Башкортостан'}, 'РегФСС': {'ДатаРег': '2019-06-11', 'РегНомер': '020600099702061', 'КодОрг': '0206', 'НаимОрг': 'Филиал №6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'Кадушин Павел Николаевич', 'ИНН': '770800083521', 'ВидДолжн': 'РУКОВОДИТЕЛЬ ЮРИДИЧЕСКОГО ЛИЦА', 'НаимДолжн': 'ДИРЕКТОР', 'Недост': False, 'МассРуковод': False, 'ДисквЛицо': False, 'СвязРуковод': ['1128901000051'], 'СвязУчред': ['1057748210706', '1057746786118', '1057748368677', '1027802499592']}], 'Учред': {'ФЛ': [{'ФИО': 'Кадушин Павел Николаевич', 'ИНН': '770800083521', 'Недост': False, 'Доля': {'Номинал': 9900.0, 'Процент': 99.0}, 'СвязРуковод': ['1128901000051'], 'СвязУчред': ['1057748210706', '1057746786118', '1057748368677', '1027802499592']}], 'РосОрг': [{'ОГРН': '5177746357564', 'ИНН': '7751136181', 'НаимПолн': 'ОБЩЕСТВО С ОГРАНИЧЕННОЙ ОТВЕТСТВЕННОСТЬЮ "ВЕКТОР"', 'Недост': False, 'Доля': {'Номинал': 100.0, 'Процент': 1.0}}], 'ИнОрг': [], 'ПИФ': [], 'РФ': []}, 'СвязУпрОрг': [], 'СвязУчред': [{'ОГРН': '1050203642334', 'ИНН': '0270015537', 'КПП': '027001001', 'НаимСокр': 'ООО "АГРОФИРМА БАЙРАМГУЛ"', 'НаимПолн': 'ОБЩЕСТВО С ОГРАНИЧЕННОЙ ОТВЕТСТВЕННОСТЬЮ "АГРОФИРМА БАЙРАМГУЛ"', 'ДатаРег': '2005-06-16', 'Статус': 'Действует', 'РегионКод': '02', 'ЮрАдрес': '453742, республика Башкортостан, Учалинский район, с. Уральск, ул. Советская, д. 6', 'ОКВЭД': 'Животноводство'}, {'ОГРН': '1128901000051', 'ИНН': '8901026055', 'КПП': '772801001', 'НаимСокр': 'ООО "ОВОМИР"', 'НаимПолн': 'ОБЩЕСТВО С ОГРАНИЧЕННОЙ ОТВЕТСТВЕННОСТЬЮ "ОВОМИР"', 'ДатаРег': '2012-01-11', 'Статус': 'Действует', 'РегионКод': '77', 'ЮрАдрес': '117246, г. Москва, МО Черемушки, проезд Научный, д. 17, этаж 3, помещ. XXXV', 'ОКВЭД': 'Производство готовых пищевых продуктов и блюд'}], 'ДержРеестрАО': {}, 'Лиценз': [], 'Подразд': {}, 'Правопредш': [], 'Правопреем': [], 'ДатаВып': '2022-09-17', 'Контакты': {}, 'Налоги': {'ОсобРежим': [], 'СведУпл': [{'Наим': 'Налог на прибыль', 'Сумма': 0.0}, {'Наим': 'Страховые и другие взносы на обязательное пенсионное страхование, зачисляемые в Пенсионный фонд Российской Федерации', 'Сумма': 132468.46},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29178.6}, {'Наим': 'Страховые взносы на обязательное социальное страхование на случай временной нетрудоспособности и в связи с материнством', 'Сумма': 16591.75}, {'Наим': 'Налог на добавленную стоимость', 'Сумма': 21066.0}], 'СумУпл': '199304.81', 'СумНедоим': None}, 'РМСП': {'Кат': 'СРЕДНЕЕ ПРЕДПРИЯТИЕ', 'ДатаВкл': '2019-07-10'}, 'СЧР': 2, 'НедобПост': False, 'ДисквЛица': False, 'МассРуковод': False, 'МассУчред': False}, 'meta': {'status': 'ok', 'today_request_count': 59}}</t>
        </is>
      </c>
    </row>
    <row r="154">
      <c r="A154" t="n">
        <v>1</v>
      </c>
      <c r="B154" s="3" t="n"/>
      <c r="C154" s="1" t="n"/>
      <c r="D154" s="1" t="n"/>
      <c r="E154" s="8" t="inlineStr">
        <is>
          <t>0323117327</t>
        </is>
      </c>
      <c r="F154" s="1" t="n"/>
      <c r="G154" s="2" t="n"/>
      <c r="H154" s="1" t="n"/>
      <c r="I154" s="1" t="n"/>
      <c r="J154" s="1" t="n"/>
      <c r="K154" s="1" t="n"/>
      <c r="L154" s="1" t="n"/>
      <c r="M154" s="1" t="n"/>
      <c r="P154" t="inlineStr">
        <is>
          <t>{'data': {'ОГРН': '1030302663401', 'ИНН': '0323117327', 'КПП': '030201001', 'ОКПО': '36314079', 'ДатаРег': '2003-03-31', 'ДатаОГРН': '2003-03-31', 'НаимСокр': 'ООО "КАРДИНАЛ"', 'НаимПолн': 'ОБЩЕСТВО С ОГРАНИЧЕННОЙ ОТВЕТСТВЕННОСТЬЮ "КАРДИНАЛ"', 'Статус': {'Код': '001', 'Наим': 'Действует'}, 'Регион': {'Код': '03', 'Наим': 'Бурятия, республика'}, 'ЮрАдрес': {'НасПункт': 'с. Багдарин', 'АдресРФ': '671510, республика Бурятия, Баунтовский Эвенкийский район, с. Багдарин, ул. Ленина, д. 73', 'ИдГАР': None, 'Недост': False}, 'ОКВЭД': {'Код': '07.29.41', 'Наим': 'Добыча руд и песков драгоценных металлов (золота, серебра и металлов платиновой группы)', 'Версия': '2014'}, 'ОКВЭДДоп': [{'Код': '07.29.4', 'Наим': 'Добыча руд и песков драгоценных металлов и руд редких металлов', 'Версия': '2014'}, {'Код': '08.99.31', 'Наим': 'Добыча драгоценных и полудрагоценных камней, кроме алмазов', 'Версия': '2014'}, {'Код': '38.32.5', 'Наим': 'Обработка вторичного неметаллического сырья', 'Версия': '2014'}, {'Код': '46.77', 'Наим': 'Торговля оптовая отходами и ломом', 'Версия': '2014'}, {'Код': '49.4', 'Наим': 'Деятельность автомобильного грузового транспорта и услуги по перевозкам', 'Версия': '2014'}, {'Код': '71.12.3', 'Наим': 'Работы геолого-разведочные, геофизические и геохимические в области изучения недр и воспроизводства минерально-сырьевой базы', 'Версия': '2014'}, {'Код': '71.12.4', 'Наим': 'Деятельность геодезическая и картографическая',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'81206815001', 'Наим': 'с Багдарин'}, 'ОКТМО': {'Код': '81606415101', 'Наим': 'с Багдарин'}, 'РегФНС': {'КодОрг': '0300', 'НаимОрг': 'Управление Федеральной налоговой службы по Республике Бурятия', 'АдресОрг': '670000, БУРЯТИЯ РЕСП, УЛАН-УДЭ Г, БОРСОЕВА УЛ, ДОМ 11А'}, 'РегПФР': {'ДатаРег': '2006-03-01', 'РегНомер': '003002010501', 'КодОрг': '003002', 'НаимОрг': 'Отдел пенсионного страхования Пенсионного фонда РФ по Баунтовскому району Республики Бурятия'}, 'РегФСС': {'ДатаРег': '2003-04-10', 'РегНомер': '032300195503001', 'КодОрг': '0300', 'НаимОрг': 'Государственное учреждение - региональное отделение Фонда социального страхования Российской Федерации по Республике Бурятия'}, 'УстКап': {'Тип': 'УСТАВНЫЙ КАПИТАЛ', 'Сумма': 10000}, 'УпрОрг': {}, 'Руковод': [{'ФИО': 'Ипполитов Андрей Александрович', 'ИНН': '752201541903', 'ВидДолжн': 'РУКОВОДИТЕЛЬ ЮРИДИЧЕСКОГО ЛИЦА', 'НаимДолжн': 'ГЕНЕРАЛЬНЫЙ ДИРЕКТОР', 'Недост': False, 'МассРуковод': False, 'ДисквЛицо': False, 'СвязРуковод': ['1180327004110'], 'СвязУчред': ['1180327004110']}], 'Учред': {'ФЛ': [{'ФИО': 'Огибалов Сергей Викторович', 'ИНН': '030200957438', 'Недост': False, 'МассУчред': True, 'Доля': {'Номинал': 10000.0, 'Процент': 100.0}, 'СвязРуковод': ['1190327014118'], 'СвязУчред': ['1140327011318', '1157536008343', '1190327003162', '1157536002876', '1110327011585', '1170327005837', '1190327003481', '1190327001622', '1190327001600', '1150327004838', '1190327014118']}], 'РосОрг': [], 'ИнОрг': [], 'ПИФ': [], 'РФ': []}, 'СвязУпрОрг': [], 'СвязУчред': [{'ОГРН': '1157536005109', 'ИНН': '7536153410', 'КПП': '032601001', 'НаимСокр': 'ООО "ТЕХНОЛОГИЯ"', 'НаимПолн': 'ОБЩЕСТВО С ОГРАНИЧЕННОЙ ОТВЕТСТВЕННОСТЬЮ "ТЕХНОЛОГИЯ"', 'ДатаРег': '2015-08-04', 'Статус': 'Действует', 'РегионКод': '03', 'ЮрАдрес': '670045, республика Бурятия, г. Улан-Удэ, мкр. Полигон, д. 26А, кабинет 1', 'ОКВЭД': 'Добыча руд и песков драгоценных металлов (золота, серебра и металлов платиновой группы)'}], 'ДержРеестрАО': {}, 'Лиценз': [{'Номер': 'УДЭ 01602 БР', 'Дата': '2014-03-27', 'ЛицОрг': 'УПРАВЛЕНИЕ ПО НЕДРОПОЛЬЗОВАНИЮ ПО РЕСПУБЛИКЕ БУРЯТИЯ',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'Разведка и добыча полезных ископаемых, в том числе использование отходов горнодобывающего и связанных с ним перерабатывающих производств']}, {'Номер': 'УДЭ 01799 БР', 'Дата': '2016-11-30',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01798 БР', 'Дата': '2016-11-30',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02718 БР', 'Дата': '2017-02-13',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01992 БП', 'Дата': '2018-09-03',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'ЧИТ 02854 БП', 'Дата': '2018-10-05',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'ЧИТ 02853 БП', 'Дата': '2018-10-05',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02137 БЭ', 'Дата': '2019-08-26',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'ЧИТ 02969 БР', 'Дата': '2019-09-17', 'ЛицОрг': 'ДЕПАРТАМЕНТ ПО НЕДРОПОЛЬЗОВАНИЮ ПО ЦЕНТРАЛЬНО-СИБИРСКОМУ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02174 БП', 'Дата': '2019-09-19', 'ЛицОрг': 'ДЕПАРТАМЕНТ ПО НЕДРОПОЛЬЗОВАНИЮ ПО ЦЕНТРАЛЬНО-СИБИРСКОМУ ОКРУГУ',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02203 БП', 'Дата': '2019-12-11',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02245 БП', 'Дата': '2020-02-19',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02382 БЭ', 'Дата': '2020-09-23',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02442 БЭ', 'Дата': '2021-03-03',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02458 БЭ', 'Дата': '2021-06-15',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02487 БП', 'Дата': '2021-08-25',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02490 БП', 'Дата': '2021-08-25',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01169 БР', 'Дата': '2007-11-06',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02494 БП', 'Дата': '2021-09-22', 'ЛицОрг': 'ДЕПАРТАМЕНТ ПО НЕДРОПОЛЬЗОВАНИЮ ПО ДАЛЬНЕВОСТОЧНОМУ ФО', 'ВидДеят': ['Геологическое изучение недр, включающее поиски и оценку месторождений полезных ископаемых, а также геологическое изучение и оценку пригодности участков недр для строительства и эксплуатации подземных сооружений, не связанных с добычей полезных ископаемых']}, {'Номер': 'УДЭ 02516 БЭ', 'Дата': '2021-12-10', 'ЛицОрг': 'ДЕПАРТАМЕНТ ПО НЕДРОПОЛЬЗОВАНИЮ ПО ДАЛЬНЕВОСТОЧНОМУ ФО', 'ВидДеят': ['Разведка и добыча полезных ископаемых, в том числе использование отходов горнодобывающего и связанных с ним перерабатывающих производств']}, {'Номер': 'УДЭ 006945 БЭ', 'Дата': '2022-08-26', 'ЛицОрг': 'ДЕПАРТАМЕНТ ПО НЕДРОПОЛЬЗОВАНИЮ ПО ДАЛЬНЕВОСТОЧНОМУ ФЕДЕРАЛЬНОМУ ОКРУГУ', 'ВидДеят': ['Разведка и добыча полезных ископаемых, в том числе использование отходов горнодобывающего и связанных с ним перерабатывающих производств']}], 'Подразд': {}, 'Правопредш': [], 'Правопреем': [], 'ДатаВып': '2022-09-17', 'Контакты': {'Тел': ['+73015341660'], 'Емэйл': [],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1612673.51}, {'Наим': 'Налог на прибыль', 'Сумма': 79237457.0}, {'Наим': 'НЕНАЛОГОВЫЕ ДОХОДЫ, администрируемые налоговыми органами', 'Сумма': 89861.0},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3939383.57}, {'Наим': 'Налог на добавленную стоимость', 'Сумма': 0.0}, {'Наим': 'Страховые и другие взносы на обязательное пенсионное страхование, зачисляемые в Пенсионный фонд Российской Федерации', 'Сумма': 9609291.43}, {'Наим': 'Земельный налог', 'Сумма': 211751.0}, {'Наим': 'Налог на имущество организаций', 'Сумма': 208388.0}, {'Наим': 'Налог на добычу полезных ископаемых', 'Сумма': 77049680.25}, {'Наим': 'Транспортный налог', 'Сумма': 1275500.0}, {'Наим': 'Единый налог на вмененный доход для отдельных видов  деятельности', 'Сумма': 0.0}], 'СумУпл': '173233985.76', 'СумНедоим': None}, 'РМСП': {'Кат': 'СРЕДНЕЕ ПРЕДПРИЯТИЕ', 'ДатаВкл': '2016-08-01'}, 'СЧР': 214, 'НедобПост': False, 'ДисквЛица': False, 'МассРуковод': False, 'МассУчред': True}, 'meta': {'status': 'ok', 'today_request_count': 60}}</t>
        </is>
      </c>
    </row>
    <row r="155">
      <c r="A155" t="n">
        <v>1</v>
      </c>
      <c r="B155" s="3" t="n"/>
      <c r="C155" s="1" t="n"/>
      <c r="D155" s="1" t="n"/>
      <c r="E155" s="9" t="inlineStr">
        <is>
          <t>0572022812</t>
        </is>
      </c>
      <c r="F155" s="1" t="n"/>
      <c r="G155" s="2" t="n"/>
      <c r="H155" s="1" t="n"/>
      <c r="I155" s="1" t="n"/>
      <c r="J155" s="1" t="n"/>
      <c r="K155" s="1" t="n"/>
      <c r="L155" s="1" t="n"/>
      <c r="M155" s="1" t="n"/>
      <c r="P155" t="inlineStr">
        <is>
          <t>{'data': {'ОГРН': '1190571000080', 'ИНН': '0572022812', 'КПП': '057101001', 'ОКПО': '35377310', 'ДатаРег': '2019-01-10', 'ДатаОГРН': '2019-01-10', 'НаимСокр': 'ООО "ОПТ-ТРЕЙД ЛИМИТЕД"', 'НаимПолн': 'ОБЩЕСТВО С ОГРАНИЧЕННОЙ ОТВЕТСТВЕННОСТЬЮ "ОПТ-ТРЕЙД ЛИМИТЕД"', 'Статус': {'Код': '001', 'Наим': 'Действует'}, 'Регион': {'Код': '05', 'Наим': 'Дагестан, республика'}, 'ЮрАдрес': {'НасПункт': 'г. Махачкала', 'АдресРФ': '367030, Республика Дагестан, г. Махачкала, проспект Гамидова, д. 61, этаж 1, офис 101', 'ИдГАР': 'af5d9611-7071-43eb-ae62-7c476bc7fb97', 'Недост': False}, 'ОКВЭД':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'46.41', 'Наим': 'Торговля оптовая текстильными изделиями', 'Версия': '2014'}, {'Код': '46.43', 'Наим': 'Торговля оптовая бытовыми электротоварами',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'47.99', 'Наим': 'Торговля розничная прочая вне магазинов, палаток, рынков',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'2021-12-24', 'РегНомер': '017155085742', 'КодОрг': '017155', 'НаимОрг': 'Управление Пенсионного фонда Российской Федерации в Ленинском р-оне г. Махачкала'}, 'РегФСС': {'ДатаРег': '2019-01-11', 'РегНомер': '050175522305001',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'Кебедова Фатима Ибрагимовна', 'ИНН': '054302265450', 'ВидДолжн': 'РУКОВОДИТЕЛЬ ЮРИДИЧЕСКОГО ЛИЦА', 'НаимДолжн': 'ГЕНЕРАЛЬНЫЙ ДИРЕКТОР', 'Недост': False, 'МассРуковод': False, 'ДисквЛицо': False, 'СвязРуковод': [], 'СвязУчред': []}], 'Учред': {'ФЛ': [{'ФИО': 'Аттаев Артур Гусейнович', 'ИНН': '051301436806',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['УСН'], 'СведУпл': [{'Наим': 'НЕНАЛОГОВЫЕ ДОХОДЫ, администрируемые налоговыми органами', 'Сумма': 0.0}, {'Наим': 'Налог на прибыль', 'Сумма': 2394352.0}, {'Наим': 'Страховые и другие взносы на обязательное пенсионное страхование, зачисляемые в Пенсионный фонд Российской Федерации', 'Сумма': 2078172.69}, {'Наим': 'Налог на добавленную стоимость', 'Сумма': 10608361.0},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489636.51}, {'Наим': 'Страховые взносы на обязательное социальное страхование на случай временной нетрудоспособности и в связи с материнством', 'Сумма': 273581.88}, {'Наим': 'Транспортный налог', 'Сумма': 1705.0}], 'СумУпл': '15845809.08', 'СумНедоим': None}, 'РМСП': {'Кат': 'МИКРОПРЕДПРИЯТИЕ', 'ДатаВкл': '2019-02-10'}, 'СЧР': 67, 'НедобПост': False, 'ДисквЛица': False, 'МассРуковод': False, 'МассУчред': False}, 'meta': {'status': 'ok', 'today_request_count': 61}}</t>
        </is>
      </c>
    </row>
    <row r="156">
      <c r="A156" t="n">
        <v>1</v>
      </c>
      <c r="B156" s="3" t="n"/>
      <c r="C156" s="1" t="n"/>
      <c r="D156" s="1" t="n"/>
      <c r="E156" s="8" t="inlineStr">
        <is>
          <t>0572022812</t>
        </is>
      </c>
      <c r="F156" s="1" t="n"/>
      <c r="G156" s="2" t="n"/>
      <c r="H156" s="1" t="n"/>
      <c r="I156" s="1" t="n"/>
      <c r="J156" s="1" t="n"/>
      <c r="K156" s="1" t="n"/>
      <c r="L156" s="1" t="n"/>
      <c r="M156" s="1" t="n"/>
      <c r="P156" t="inlineStr">
        <is>
          <t>{'data': {'ОГРН': '1190571000080', 'ИНН': '0572022812', 'КПП': '057101001', 'ОКПО': '35377310', 'ДатаРег': '2019-01-10', 'ДатаОГРН': '2019-01-10', 'НаимСокр': 'ООО "ОПТ-ТРЕЙД ЛИМИТЕД"', 'НаимПолн': 'ОБЩЕСТВО С ОГРАНИЧЕННОЙ ОТВЕТСТВЕННОСТЬЮ "ОПТ-ТРЕЙД ЛИМИТЕД"', 'Статус': {'Код': '001', 'Наим': 'Действует'}, 'Регион': {'Код': '05', 'Наим': 'Дагестан, республика'}, 'ЮрАдрес': {'НасПункт': 'г. Махачкала', 'АдресРФ': '367030, Республика Дагестан, г. Махачкала, проспект Гамидова, д. 61, этаж 1, офис 101', 'ИдГАР': 'af5d9611-7071-43eb-ae62-7c476bc7fb97', 'Недост': False}, 'ОКВЭД': {'Код': '47.11.3', 'Наим': 'Деятельность по розничной торговле большим товарным ассортиментом с преобладанием продовольственных товаров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'46.31', 'Наим': 'Торговля оптовая фруктами и овощами', 'Версия': '2014'}, {'Код': '46.32', 'Наим': 'Торговля оптовая мясом и мясными продуктами',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'46.41', 'Наим': 'Торговля оптовая текстильными изделиями', 'Версия': '2014'}, {'Код': '46.43', 'Наим': 'Торговля оптовая бытовыми электротоварами',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'46.90', 'Наим': 'Торговля оптовая неспециализированная', 'Версия': '2014'}, {'Код': '47.19', 'Наим': 'Торговля розничная прочая в неспециализированных магазинах', 'Версия': '2014'}, {'Код': '47.99', 'Наим': 'Торговля розничная прочая вне магазинов, палаток, рынков', 'Версия': '2014'}, {'Код': '52.10', 'Наим': 'Деятельность по складированию и хранению',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'2021-12-24', 'РегНомер': '017155085742', 'КодОрг': '017155', 'НаимОрг': 'Управление Пенсионного фонда Российской Федерации в Ленинском р-оне г. Махачкала'}, 'РегФСС': {'ДатаРег': '2019-01-11', 'РегНомер': '050175522305001',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'Кебедова Фатима Ибрагимовна', 'ИНН': '054302265450', 'ВидДолжн': 'РУКОВОДИТЕЛЬ ЮРИДИЧЕСКОГО ЛИЦА', 'НаимДолжн': 'ГЕНЕРАЛЬНЫЙ ДИРЕКТОР', 'Недост': False, 'МассРуковод': False, 'ДисквЛицо': False, 'СвязРуковод': [], 'СвязУчред': []}], 'Учред': {'ФЛ': [{'ФИО': 'Аттаев Артур Гусейнович', 'ИНН': '051301436806', 'Недост': False, 'Доля': {'Номинал': 10000.0, 'Процент': 100.0}, 'СвязРуковод': [], 'СвязУчред': []}], 'РосОрг': [], 'ИнОрг': [], 'ПИФ': [], 'РФ': []}, 'СвязУпрОрг': [], 'СвязУчред': [], 'ДержРеестрАО': {}, 'Лиценз': [], 'Подразд': {}, 'Правопредш': [], 'Правопреем': [], 'ДатаВып': '2022-11-20', 'Контакты': {}, 'Налоги': {'ОсобРежим': ['УСН'], 'СведУпл': [{'Наим': 'НЕНАЛОГОВЫЕ ДОХОДЫ, администрируемые налоговыми органами', 'Сумма': 0.0}, {'Наим': 'Налог на прибыль', 'Сумма': 2394352.0}, {'Наим': 'Страховые и другие взносы на обязательное пенсионное страхование, зачисляемые в Пенсионный фонд Российской Федерации', 'Сумма': 2078172.69}, {'Наим': 'Налог на добавленную стоимость', 'Сумма': 10608361.0},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489636.51}, {'Наим': 'Страховые взносы на обязательное социальное страхование на случай временной нетрудоспособности и в связи с материнством', 'Сумма': 273581.88}, {'Наим': 'Транспортный налог', 'Сумма': 1705.0}], 'СумУпл': '15845809.08', 'СумНедоим': None}, 'РМСП': {'Кат': 'МИКРОПРЕДПРИЯТИЕ', 'ДатаВкл': '2019-02-10'}, 'СЧР': 67, 'НедобПост': False, 'ДисквЛица': False, 'МассРуковод': False, 'МассУчред': False}, 'meta': {'status': 'ok', 'today_request_count': 62}}</t>
        </is>
      </c>
    </row>
    <row r="157">
      <c r="A157" t="n">
        <v>1</v>
      </c>
      <c r="B157" s="3" t="n"/>
      <c r="C157" s="1" t="n"/>
      <c r="D157" s="1" t="n"/>
      <c r="E157" s="9" t="inlineStr">
        <is>
          <t>0544009390</t>
        </is>
      </c>
      <c r="F157" s="1" t="n"/>
      <c r="G157" s="2" t="n"/>
      <c r="H157" s="1" t="n"/>
      <c r="I157" s="1" t="n"/>
      <c r="J157" s="1" t="n"/>
      <c r="K157" s="1" t="n"/>
      <c r="L157" s="1" t="n"/>
      <c r="M157" s="1" t="n"/>
      <c r="P157" t="inlineStr">
        <is>
          <t>{'data': {'ОГРН': '1140544000684', 'ИНН': '0544009390', 'КПП': '057201001', 'ОКПО': '25103706', 'ДатаРег': '2014-08-26', 'ДатаОГРН': '2014-08-26', 'НаимСокр': 'ООО "АГАТ"', 'НаимПолн': 'ОБЩЕСТВО С ОГРАНИЧЕННОЙ ОТВЕТСТВЕННОСТЬЮ "АГАТ"', 'Статус': {'Код': '000', 'Наим': 'Не действует'}, 'Ликвид': {'Дата': '2022-02-15', 'Наим': 'Ликвидация юридического лица'}, 'Регион': {'Код': '05', 'Наим': 'Дагестан, республика'}, 'ЮрАдрес': {'НасПункт': 'г. Махачкала', 'АдресРФ': '367026, республика Дагестан, г. Махачкала, пр-т Имама Шамиля, д. 35А',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'41.20', 'Наим': 'Строительство жилых и нежилых зданий', 'Версия': '2014'},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'47.19', 'Наим': 'Торговля розничная прочая в неспециализированных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'47.99', 'Наим': 'Торговля розничная прочая вне магазинов, палаток, рынков',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'2015-05-13', 'РегНомер': '017255016762', 'КодОрг': '017255', 'НаимОрг': 'Управление Пенсионного фонда Российской Федерации в Советском районе г. Махачкала'}, 'РегФСС': {'ДатаРег': '2015-10-06', 'РегНомер': '050173420405001',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'Маккаев Рустам Гадисович', 'ИНН': '056008977760', 'ВидДолжн': 'ЛИКВИДАТОР', 'НаимДолжн': 'ЛИКВИДАТОР', 'Недост': False, 'МассРуковод': False, 'ДисквЛицо': False, 'СвязРуковод': ['1100570003984', '1100570003930'], 'СвязУчред': []}], 'Учред': {'ФЛ': [{'ФИО': 'Гамзаева Бати Исмаиловна', 'ИНН': '057300173344', 'Недост': False, 'Доля': {'Номинал': 10000.0, 'Процент': 100.0}, 'СвязРуковод': ['1180571012500', '1160571053720'], 'СвязУчред': []}], 'РосОрг': [], 'ИнОрг': [], 'ПИФ': [], 'РФ': []}, 'СвязУпрОрг': [], 'СвязУчред': [], 'ДержРеестрАО': {}, 'Лиценз': [], 'Подразд': {}, 'Правопредш': [], 'Правопреем': [], 'ДатаВып': '2022-02-15', 'Контакты': {}, 'Налоги': {'ОсобРежим': [], 'СведУпл':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6271.48}, {'Наим': 'Страховые взносы на обязательное социальное страхование на случай временной нетрудоспособности и в связи с материнством', 'Сумма': 0.0}, {'Наим': 'Единый налог на вмененный доход для отдельных видов  деятельности', 'Сумма': 0.0}, {'Наим': 'Страховые и другие взносы на обязательное пенсионное страхование, зачисляемые в Пенсионный фонд Российской Федерации', 'Сумма': 16898.12}, {'Наим': 'Налог на прибыль', 'Сумма': 0.0}, {'Наим': 'Транспортный налог', 'Сумма': 0.0}, {'Наим': 'Налог на добавленную стоимость', 'Сумма': 3040451.0}, {'Наим': 'Налог на имущество организаций', 'Сумма': 0.0}, {'Наим': 'Налог, взимаемый в связи с  применением упрощенной  системы налогообложения', 'Сумма': 0.0}], 'СумУпл': '3063620.60', 'СумНедоим': None}, 'РМСП': {}, 'СЧР': 1, 'НедобПост': False, 'ДисквЛица': False, 'МассРуковод': False, 'МассУчред': False}, 'meta': {'status': 'ok', 'today_request_count': 63}}</t>
        </is>
      </c>
    </row>
    <row r="158">
      <c r="A158" t="n">
        <v>1</v>
      </c>
      <c r="B158" s="3" t="n"/>
      <c r="C158" s="1" t="n"/>
      <c r="D158" s="1" t="n"/>
      <c r="E158" s="8" t="inlineStr">
        <is>
          <t>0544009390</t>
        </is>
      </c>
      <c r="F158" s="1" t="n"/>
      <c r="G158" s="2" t="n"/>
      <c r="H158" s="1" t="n"/>
      <c r="I158" s="1" t="n"/>
      <c r="J158" s="1" t="n"/>
      <c r="K158" s="1" t="n"/>
      <c r="L158" s="1" t="n"/>
      <c r="M158" s="1" t="n"/>
      <c r="P158" t="inlineStr">
        <is>
          <t>{'data': {'ОГРН': '1140544000684', 'ИНН': '0544009390', 'КПП': '057201001', 'ОКПО': '25103706', 'ДатаРег': '2014-08-26', 'ДатаОГРН': '2014-08-26', 'НаимСокр': 'ООО "АГАТ"', 'НаимПолн': 'ОБЩЕСТВО С ОГРАНИЧЕННОЙ ОТВЕТСТВЕННОСТЬЮ "АГАТ"', 'Статус': {'Код': '000', 'Наим': 'Не действует'}, 'Ликвид': {'Дата': '2022-02-15', 'Наим': 'Ликвидация юридического лица'}, 'Регион': {'Код': '05', 'Наим': 'Дагестан, республика'}, 'ЮрАдрес': {'НасПункт': 'г. Махачкала', 'АдресРФ': '367026, республика Дагестан, г. Махачкала, пр-т Имама Шамиля, д. 35А', 'ИдГАР': None, 'Недост': False}, 'ОКВЭД': {'Код': '47.11', 'Наим': 'Торговля розничная преимущественно пищевыми продуктами, включая напитки, и табачными изделиями в неспециализированных магазинах', 'Версия': '2014'}, 'ОКВЭДДоп': [{'Код': '10.13', 'Наим': 'Производство продукции из мяса убойных животных и мяса птицы', 'Версия': '2014'}, {'Код': '10.20', 'Наим': 'Переработка и консервирование рыбы, ракообразных и моллюсков', 'Версия': '2014'}, {'Код': '10.71', 'Наим': 'Производство хлеба и мучных кондитерских изделий, тортов и пирожных недлительного хранения', 'Версия': '2014'}, {'Код': '10.85', 'Наим': 'Производство готовых пищевых продуктов и блюд', 'Версия': '2014'}, {'Код': '10.89', 'Наим': 'Производство прочих пищевых продуктов, не включенных в другие группировки', 'Версия': '2014'}, {'Код': '41.20', 'Наим': 'Строительство жилых и нежилых зданий', 'Версия': '2014'}, {'Код': '46.31', 'Наим': 'Торговля оптовая фруктами и овощами', 'Версия': '2014'}, {'Код': '46.31.11', 'Наим': 'Торговля оптовая свежим картофелем', 'Версия': '2014'}, {'Код': '46.32', 'Наим': 'Торговля оптовая мясом и мясными продуктами', 'Версия': '2014'}, {'Код': '46.32.3', 'Наим': 'Торговля оптовая консервами из мяса и мяса птицы', 'Версия': '2014'}, {'Код': '46.33', 'Наим': 'Торговля оптовая молочными продуктами, яйцами и пищевыми маслами и жирами', 'Версия': '2014'}, {'Код': '46.34', 'Наим': 'Торговля оптовая напитками', 'Версия': '2014'}, {'Код': '46.35', 'Наим': 'Торговля оптовая табачными изделиями', 'Версия': '2014'}, {'Код': '46.36', 'Наим': 'Торговля оптовая сахаром, шоколадом и сахаристыми кондитерскими изделиями', 'Версия': '2014'}, {'Код': '46.37', 'Наим': 'Торговля оптовая кофе, чаем, какао и пряностями', 'Версия': '2014'}, {'Код': '46.38', 'Наим': 'Торговля оптовая прочими пищевыми продуктами, включая рыбу, ракообразных и моллюсков', 'Версия': '2014'}, {'Код': '46.39', 'Наим': 'Торговля оптовая неспециализированная пищевыми продуктами, напитками и табачными изделиями', 'Версия': '2014'}, {'Код': '46.44', 'Наим': 'Торговля оптовая изделиями из керамики и стекла и чистящими средствами', 'Версия': '2014'}, {'Код': '46.45', 'Наим': 'Торговля оптовая парфюмерными и косметическими товарами', 'Версия': '2014'}, {'Код': '46.49', 'Наим': 'Торговля оптовая прочими бытовыми товарами', 'Версия': '2014'}, {'Код': '46.73', 'Наим': 'Торговля оптовая лесоматериалами, строительными материалами и санитарно-техническим оборудованием', 'Версия': '2014'}, {'Код': '46.74', 'Наим': 'Торговля оптовая скобяными изделиями, водопроводным и отопительным оборудованием и принадлежностями', 'Версия': '2014'}, {'Код': '47.19', 'Наим': 'Торговля розничная прочая в неспециализированных магазинах', 'Версия': '2014'}, {'Код': '47.52', 'Наим': 'Торговля розничная скобяными изделиями, лакокрасочными материалами и стеклом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'47.99', 'Наим': 'Торговля розничная прочая вне магазинов, палаток, рынков', 'Версия': '2014'}, {'Код': '56.10', 'Наим': 'Деятельность ресторанов и услуги по доставке продуктов питания', 'Версия': '2014'}, {'Код': '68.20', 'Наим': 'Аренда и управление собственным или арендованным недвижимым имуществом', 'Версия': '2014'}, {'Код': '73.11', 'Наим': 'Деятельность рекламных агентств',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'82401370000', 'Наим': 'Советский'}, 'ОКТМО': {'Код': '82701370000', 'Наим': 'Советский район'}, 'РегФНС': {'КодОрг': '0571', 'НаимОрг': 'Инспекция Федеральной налоговой службы по Ленинскому району г. Махачкалы', 'АдресОрг': '367013, Махачкала г, Гамидова пр-кт, д 69, корп б'}, 'РегПФР': {'ДатаРег': '2015-05-13', 'РегНомер': '017255016762', 'КодОрг': '017255', 'НаимОрг': 'Управление Пенсионного фонда Российской Федерации в Советском районе г. Махачкала'}, 'РегФСС': {'ДатаРег': '2015-10-06', 'РегНомер': '050173420405001', 'КодОрг': '0500', 'НаимОрг': 'Государственное учреждение - региональное отделение Фонда социального страхования Российской Федерации по Республике Дагестан'}, 'УстКап': {'Тип': 'УСТАВНЫЙ КАПИТАЛ', 'Сумма': 10000}, 'УпрОрг': {}, 'Руковод': [{'ФИО': 'Маккаев Рустам Гадисович', 'ИНН': '056008977760', 'ВидДолжн': 'ЛИКВИДАТОР', 'НаимДолжн': 'ЛИКВИДАТОР', 'Недост': False, 'МассРуковод': False, 'ДисквЛицо': False, 'СвязРуковод': ['1100570003984', '1100570003930'], 'СвязУчред': []}], 'Учред': {'ФЛ': [{'ФИО': 'Гамзаева Бати Исмаиловна', 'ИНН': '057300173344', 'Недост': False, 'Доля': {'Номинал': 10000.0, 'Процент': 100.0}, 'СвязРуковод': ['1180571012500', '1160571053720'], 'СвязУчред': []}], 'РосОрг': [], 'ИнОрг': [], 'ПИФ': [], 'РФ': []}, 'СвязУпрОрг': [], 'СвязУчред': [], 'ДержРеестрАО': {}, 'Лиценз': [], 'Подразд': {}, 'Правопредш': [], 'Правопреем': [], 'ДатаВып': '2022-02-15', 'Контакты': {}, 'Налоги': {'ОсобРежим': [], 'СведУпл': [{'Наим': 'НЕНАЛОГОВЫЕ ДОХОДЫ, администрируемые налоговыми органами',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6271.48}, {'Наим': 'Страховые взносы на обязательное социальное страхование на случай временной нетрудоспособности и в связи с материнством', 'Сумма': 0.0}, {'Наим': 'Единый налог на вмененный доход для отдельных видов  деятельности', 'Сумма': 0.0}, {'Наим': 'Страховые и другие взносы на обязательное пенсионное страхование, зачисляемые в Пенсионный фонд Российской Федерации', 'Сумма': 16898.12}, {'Наим': 'Налог на прибыль', 'Сумма': 0.0}, {'Наим': 'Транспортный налог', 'Сумма': 0.0}, {'Наим': 'Налог на добавленную стоимость', 'Сумма': 3040451.0}, {'Наим': 'Налог на имущество организаций', 'Сумма': 0.0}, {'Наим': 'Налог, взимаемый в связи с  применением упрощенной  системы налогообложения', 'Сумма': 0.0}], 'СумУпл': '3063620.60', 'СумНедоим': None}, 'РМСП': {}, 'СЧР': 1, 'НедобПост': False, 'ДисквЛица': False, 'МассРуковод': False, 'МассУчред': False}, 'meta': {'status': 'ok', 'today_request_count': 64}}</t>
        </is>
      </c>
    </row>
    <row r="159">
      <c r="A159" t="n">
        <v>1</v>
      </c>
      <c r="B159" s="3" t="n"/>
      <c r="C159" s="1" t="n"/>
      <c r="D159" s="1" t="n"/>
      <c r="E159" s="9" t="inlineStr">
        <is>
          <t>0276103490</t>
        </is>
      </c>
      <c r="F159" s="1" t="n"/>
      <c r="G159" s="2" t="n"/>
      <c r="H159" s="1" t="n"/>
      <c r="I159" s="1" t="n"/>
      <c r="J159" s="1" t="n"/>
      <c r="K159" s="1" t="n"/>
      <c r="L159" s="1" t="n"/>
      <c r="M159" s="1" t="n"/>
      <c r="P159" t="inlineStr">
        <is>
          <t>{'data': {'ОГРН': '1060276031474', 'ИНН': '0276103490', 'КПП': '027601001', 'ОКПО': '97947634', 'ДатаРег': '2006-09-18', 'ДатаОГРН': '2006-09-18', 'НаимСокр': 'ООО "МЕРКУРИЙ"', 'НаимПолн': 'ОБЩЕСТВО С ОГРАНИЧЕННОЙ ОТВЕТСТВЕННОСТЬЮ "МЕРКУРИЙ"', 'Статус': {'Код': '001', 'Наим': 'Действует'}, 'Регион': {'Код': '02', 'Наим': 'Башкортостан, республика'}, 'ЮрАдрес': {'НасПункт': 'г. Уфа', 'АдресРФ': '450071, республика Башкортостан, г. Уфа, ул. Менделеева, д. 197, корп. 2, офис 28', 'ИдГАР': None, 'Недост': False}, 'ОКВЭД': {'Код': '46.90', 'Наим': 'Торговля оптовая неспециализированная', 'Версия': '2014'}, 'ОКВЭДДоп': [{'Код': '46.1', 'Наим': 'Торговля оптовая за вознаграждение или на договорной основе', 'Версия': '2014'}, {'Код': '46.3', 'Наим': 'Торговля оптовая пищевыми продуктами, напитками и табачными изделиями', 'Версия': '2014'}, {'Код': '46.4', 'Наим': 'Торговля оптовая непродовольственными потребительскими товарами', 'Версия': '2014'}, {'Код': '46.42.11', 'Наим': 'Торговля оптовая одеждой, включая спортивную, кроме нательного белья', 'Версия': '2014'}, {'Код': '46.42.12', 'Наим': 'Торговля оптовая нательным бельем', 'Версия': '2014'}, {'Код': '46.42.14', 'Наим': 'Торговля оптовая аксессуарами одежды и головными уборами, кроме меховых', 'Версия': '2014'}, {'Код': '46.42.2', 'Наим': 'Торговля оптовая обувью', 'Версия': '2014'}, {'Код': '46.45.1', 'Наим': 'Торговля оптовая парфюмерными и косметическими товарами, кроме мыла', 'Версия': '2014'}, {'Код': '46.47.1', 'Наим': 'Торговля оптовая бытовой мебелью', 'Версия': '2014'}, {'Код': '46.49.49', 'Наим': 'Торговля оптовая прочими потребительскими товарами, не включенными в другие группировки', 'Версия': '2014'}, {'Код': '46.6', 'Наим': 'Торговля оптовая прочими машинами, оборудованием и принадлежностями', 'Версия': '2014'}, {'Код': '46.65', 'Наим': 'Торговля оптовая офисной мебелью', 'Версия': '2014'}, {'Код': '46.69.1', 'Наим': 'Торговля оптовая транспортными средствами, кроме автомобилей, мотоциклов и велосипедов', 'Версия': '2014'}, {'Код': '46.7', 'Наим': 'Торговля оптовая специализированная прочая', 'Версия': '2014'}, {'Код': '46.71', 'Наим': 'Торговля оптовая твердым, жидким и газообразным топливом и подобными продуктами', 'Версия': '2014'}, {'Код': '46.72', 'Наим': 'Торговля оптовая металлами и металлическими рудами', 'Версия': '2014'}, {'Код': '46.75.2', 'Наим': 'Торговля оптовая промышленными химикатами', 'Версия': '2014'}, {'Код': '46.9', 'Наим': 'Торговля оптовая неспециализированная', 'Версия': '2014'}, {'Код': '47.30', 'Наим': 'Торговля розничная моторным топливом в специализированных магазинах', 'Версия': '2014'}, {'Код': '47.5', 'Наим': 'Торговля розничная прочими бытовыми изделиями в специализированных магазинах', 'Версия': '2014'}, {'Код': '47.71.1', 'Наим': 'Торговля розничная мужской, женской и детской одеждой в специализированных магазинах', 'Версия': '2014'}, {'Код': '47.71.2', 'Наим': 'Торговля розничная нательным бельем в специализированных магазинах', 'Версия': '2014'}, {'Код': '47.71.8', 'Наим': 'Торговля розничная аксессуарами одежды (перчатками, галстуками, шарфами, ремнями, подтяжками и т. п.) в специализированных магазинах',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'47.75', 'Наим': 'Торговля розничная косметическими и товарами личной гигиены в специализированных магазинах', 'Версия': '2014'}, {'Код': '47.75.1', 'Наим': 'Торговля розничная косметическими и парфюмерными товарами, кроме мыла в специализированных магазинах', 'Версия': '2014'}, {'Код': '47.9', 'Наим': 'Торговля розничная вне магазинов, палаток, рынков', 'Версия': '2014'}, {'Код': '49.3', 'Наим': 'Деятельность прочего сухопутного пассажирского транспорта', 'Версия': '2014'}, {'Код': '49.5', 'Наим': 'Деятельность трубопроводного транспорта', 'Версия': '2014'}, {'Код': '52.10', 'Наим': 'Деятельность по складированию и хранению', 'Версия': '2014'}, {'Код': '52.2', 'Наим': 'Деятельность транспортная вспомогательная', 'Версия': '2014'}, {'Код': '52.24', 'Наим': 'Транспортная обработка грузов', 'Версия': '2014'}, {'Код': '64.9', 'Наим': 'Деятельность по предоставлению прочих финансовых услуг, кроме услуг по страхованию и пенсионному обеспечению', 'Версия': '2014'}, {'Код': '64.92', 'Наим': 'Предоставление займов и прочих видов кредита', 'Версия': '2014'}, {'Код': '64.92.2', 'Наим': 'Деятельность по предоставлению займов промышленности', 'Версия': '2014'}, {'Код': '64.99', 'Наим': 'Предоставление прочих финансовых услуг, кроме услуг по страхованию и пенсионному обеспечению, не включенных в другие группировки', 'Версия': '2014'}, {'Код': '64.99.1', 'Наим': 'Вложения в ценные бумаги', 'Версия': '2014'}, {'Код': '64.99.3', 'Наим': 'Капиталовложения в уставные капиталы, венчурное инвестирование, в том числе посредством инвестиционных компаний',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'80401384000', 'Наим': 'Октябрьский'}, 'ОКТМО': {'Код': '80701000001', 'Наим': 'г Уфа'}, 'РегФНС': {'КодОрг': '0280', 'НаимОрг': 'Межрайонная инспекция Федеральной налоговой службы №39 по Республике Башкортостан', 'АдресОрг': '450076, Республика Башкортостан, г. Уфа, ул Красина, д. 52'}, 'РегПФР': {'ДатаРег': '2006-09-28', 'РегНомер': '002760070181', 'КодОрг': '002760', 'НаимОрг': 'Государственное учреждение - Отделение Пенсионного фонда Российской Федерации по Республике Башкортостан'}, 'РегФСС': {'ДатаРег': '2006-09-27', 'РегНомер': '027600934302121', 'КодОрг': '0212', 'НаимОрг': 'Филиал №12 Государственного учреждения - регионального отделения Фонда социального страхования Российской Федерации по Республике Башкортостан'}, 'УстКап': {'Тип': 'УСТАВНЫЙ КАПИТАЛ', 'Сумма': 10000}, 'УпрОрг': {}, 'Руковод': [{'ФИО': 'Зубаиров Эдуард Зуфарович', 'ИНН': '027705100754', 'ВидДолжн': 'РУКОВОДИТЕЛЬ ЮРИДИЧЕСКОГО ЛИЦА', 'НаимДолжн': 'ДИРЕКТОР', 'Недост': False, 'МассРуковод': False, 'ДисквЛицо': False, 'СвязРуковод': ['1110280031960'], 'СвязУчред': ['1110280031960']}], 'Учред': {'ФЛ': [{'ФИО': 'Зубаиров Эдуард Зуфарович', 'ИНН': '027705100754', 'Недост': False, 'Доля': {'Номинал': 10000.0, 'Процент': 100.0}, 'СвязРуковод': ['1110280031960'], 'СвязУчред': ['1110280031960']}], 'РосОрг': [], 'ИнОрг': [], 'ПИФ': [], 'РФ': []}, 'СвязУпрОрг': [], 'СвязУчред': [], 'ДержРеестрАО': {}, 'Лиценз': [], 'Подразд': {}, 'Правопредш': [], 'Правопреем': [{'ОГРН': '1200200039160', 'ИНН': None, 'НаимПолн': 'ОБЩЕСТВО С ОГРАНИЧЕННОЙ ОТВЕТСТВЕННОСТЬЮ "ПАВЛОВКА РЕЗОРТ"'}], 'ДатаВып': '2022-11-10', 'Контакты': {'Тел': ['+73472328552', '+73472466897'], 'Емэйл': ['merkyri.ufa@gmail.com'], 'ВебСайт': None}, 'Налоги': {'ОсобРежим': [], 'СведУпл': [{'Наим': 'Налог на имущество организаций', 'Сумма': 729000.0}, {'Наим': 'Транспортный налог', 'Сумма': 0.0}, {'Наим': 'Страховые взносы на обязательное социальное страхование на случай временной нетрудоспособности и в связи с материнством', 'Сумма': 0.0},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0.0}, {'Наим': 'Налог на прибыль', 'Сумма': 0.0}, {'Наим': 'Налог на добавленную стоимость', 'Сумма': 0.0}, {'Наим': 'Задолженность и перерасчеты по ОТМЕНЕННЫМ НАЛОГАМ  и сборам и иным обязательным платежам  (кроме ЕСН, страх. Взносов)', 'Сумма': 0.0}, {'Наим': 'НЕНАЛОГОВЫЕ ДОХОДЫ, администрируемые налоговыми органами', 'Сумма': 0.0}, {'Наим': 'Страховые и другие взносы на обязательное пенсионное страхование, зачисляемые в Пенсионный фонд Российской Федерации', 'Сумма': 0.0}], 'СумУпл': '729000.00', 'СумНедоим': '13874.41'}, 'РМСП': {'Кат': 'МИКРОПРЕДПРИЯТИЕ', 'ДатаВкл': '2020-08-10'}, 'СЧР': 1, 'НедобПост': False, 'ДисквЛица': False, 'МассРуковод': False, 'МассУчред': False}, 'meta': {'status': 'ok', 'today_request_count': 65}}</t>
        </is>
      </c>
    </row>
    <row r="160">
      <c r="A160" t="n">
        <v>1</v>
      </c>
      <c r="B160" s="3" t="n"/>
      <c r="C160" s="1" t="n"/>
      <c r="D160" s="1" t="n"/>
      <c r="E160" s="8" t="inlineStr">
        <is>
          <t>7813195920</t>
        </is>
      </c>
      <c r="F160" s="1" t="n"/>
      <c r="G160" s="2" t="n"/>
      <c r="H160" s="1" t="n"/>
      <c r="I160" s="1" t="n"/>
      <c r="J160" s="1" t="n"/>
      <c r="K160" s="1" t="n"/>
      <c r="L160" s="1" t="n"/>
      <c r="M160" s="1" t="n"/>
      <c r="P160" t="inlineStr">
        <is>
          <t>{'data': {'ОГРН': '1037828077264', 'ИНН': '7813195920', 'КПП': '781301001', 'ОКПО': '71424241', 'ДатаРег': '2003-12-19', 'ДатаОГРН': '2003-12-19', 'НаимСокр': 'ООО "АЛЬФА БАЛТ ИНЖИНИРИНГ"', 'НаимПолн': 'ОБЩЕСТВО С ОГРАНИЧЕННОЙ ОТВЕТСТВЕННОСТЬЮ "АЛЬФА БАЛТ ИНЖИНИРИНГ"', 'Статус': {'Код': '001', 'Наим': 'Действует'}, 'Регион': {'Код': '78', 'Наим': 'Санкт-Петербург'}, 'ЮрАдрес': {'НасПункт': 'г. Санкт-Петербург', 'АдресРФ': '197022, г. Санкт-Петербург, пр-т Каменноостровский, д. 40, литер А, офис 305А', 'ИдГАР': None, 'Недост': False}, 'ОКВЭД': {'Код': '27.11.1', 'Наим': 'Производство электродвигателей, генераторов и трансформаторов, кроме ремонта', 'Версия': '2014'}, 'ОКВЭДДоп': [{'Код': '25.11', 'Наим': 'Производство строительных металлических конструкций, изделий и их частей', 'Версия': '2014'}, {'Код': '27.90', 'Наим': 'Производство прочего электрического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'43.21', 'Наим': 'Производство электромонтажных работ', 'Версия': '2014'}, {'Код': '46.69', 'Наим': 'Торговля оптовая прочими машинами и оборудованием',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'40288000000', 'Наим': 'Петроградский'}, 'ОКТМО': {'Код': '40392000000', 'Наим': 'муниципальный округ Аптекарский остров'}, 'РегФНС': {'КодОрг': '7847', 'НаимОрг': 'Межрайонная инспекция Федеральной налоговой службы №15 по Санкт-Петербургу', 'АдресОрг': '191124, Санкт-Петербург г, Красного Текстильщика ул, д 10-12 лит. О'}, 'РегПФР': {'ДатаРег': '2003-12-26', 'РегНомер': '088012026144', 'КодОрг': '088012', 'НаимОрг': 'Государственное Учреждение Управление Пенсионного фонда РФ по Петроградскому району Санкт-Петербурга'}, 'РегФСС': {'ДатаРег': '2019-03-31', 'РегНомер': '781010042878071', 'КодОрг': '7807', 'НаимОрг': 'Филиал №7 Санкт-Петербургского регионального отделения Фонда социального страхования Российской Федерации'}, 'УстКап': {'Тип': 'УСТАВНЫЙ КАПИТАЛ', 'Сумма': 100000}, 'УпрОрг': {}, 'Руковод': [{'ФИО': 'Рамазонов Рустам Хайриллович', 'ИНН': '890410532880', 'ВидДолжн': 'РУКОВОДИТЕЛЬ ЮРИДИЧЕСКОГО ЛИЦА', 'НаимДолжн': 'ГЕНЕРАЛЬНЫЙ ДИРЕКТОР', 'Недост': False, 'МассРуковод': False, 'ДисквЛицо': False, 'СвязРуковод': ['1177847310739'], 'СвязУчред': ['1177847310739']}], 'Учред': {'ФЛ': [{'ФИО': 'Сержантов Егор Анатольевич', 'ИНН': '519017215554', 'Недост': False, 'Доля': {'Номинал': 1200.0, 'Процент': 1.2}, 'СвязРуковод': ['1167847415449', '1147847126734'], 'СвязУчред': ['1077800020870', '1167847415449', '1089847281457', '1147847126734', '1117847096223', '1104703001556']}, {'ФИО': 'Пащенко Петр Евгеньевич', 'ИНН': '782612287392', 'Недост': False, 'Доля': {'Номинал': 1000.0, 'Процент': 1.0}, 'СвязРуковод': [], 'СвязУчред': []}, {'ФИО': 'Соловьев Владимир Игоревич', 'ИНН': '292002946921', 'Недост': False, 'Доля': {'Номинал': 13000.0, 'Процент': 13.0}, 'СвязРуковод': ['1205000049352', '1084703005661', '1089847281457', '1089847145189', '1104703001556'], 'СвязУчред': ['1205000049352', '1134703002774', '1167847415449', '1084703005661', '1089847281457', '1114703005471', '1089847145189', '1147847126734', '1104703001556']}], 'РосОрг': [{'ОГРН': '1177847310739', 'ИНН': '7801337457', 'НаимПолн': 'ОБЩЕСТВО С ОГРАНИЧЕННОЙ ОТВЕТСТВЕННОСТЬЮ "БАКОРА ПГС"', 'Недост': False, 'Доля': {'Номинал': 34900.0, 'Процент': 34.9}}, {'ОГРН': '1057812683928', 'ИНН': '7841323595', 'НаимПолн': 'ОБЩЕСТВО С ОГРАНИЧЕННОЙ ОТВЕТСТВЕННОСТЬЮ "РЮРИК МЕНЕДЖМЕНТ"', 'Недост': False, 'Доля': {'Номинал': 49900.0, 'Процент': 49.9}}], 'ИнОрг': [], 'ПИФ': [], 'РФ': []}, 'СвязУпрОрг': [], 'СвязУчред': [{'ОГРН': '1089847281457', 'ИНН': '7813420251', 'КПП': '781301001', 'НаимСокр': 'ООО "АЛЬФА БАЛТ СЕРВИС"', 'НаимПолн': 'ОБЩЕСТВО С ОГРАНИЧЕННОЙ ОТВЕТСТВЕННОСТЬЮ "АЛЬФА БАЛТ СЕРВИС"', 'ДатаРег': '2008-07-16', 'Статус': 'Не действует', 'ДатаЛикв': '2015-11-11', 'РегионКод': '78', 'ЮрАдрес': '197022, г. Санкт-Петербург, пр-т Каменноостровский, д. 40', 'ОКВЭД': 'Предоставление услуг по монтажу, ремонту и техническому обслуживанию  электрической распределительной и регулирующей аппаратуры'}], 'ДержРеестрАО': {}, 'Лиценз': [{'Номер': 'ГС-2-781-02-26-0-7813195920-005532-1', 'Дата': '2004-06-21', 'ЛицОрг': 'ГУ "ФЕДЕРАЛЬНЫЙ ЛИЦЕНЗИОННЫЙ ЦЕНТР ПРИ ГОССТРОЕ РОССИИ" ФИЛИАЛ ПО СПБ', 'ВидДеят': ['Проектирование зданий и сооружений, за исключением сооружений сезонного или вспомогательного назначения']}, {'Номер': 'ГС-2-781-02-27-0-7813195920-005535-1', 'Дата': '2004-06-21', 'ЛицОрг': 'ГУ "ФЕДЕРАЛЬНЫЙ ЛИЦЕНЗИОННЫЙ ЦЕНТР ПРИ ГОССТРОЕ РОССИИ" ФИЛИАЛ ПО СПБ', 'ВидДеят': ['Строительство зданий и сооружений, за исключением сооружений сезонного или вспомогательного назначения']}, {'Номер': '78-06-2021-011757', 'Дата': '2021-11-11', 'ЛицОрг': 'ГЛАВНОЕ УПРАВЛЕНИЕ МЧС РОССИИ ПО Г.САНКТ-ПЕТЕРБУРГУ', 'ВидДеят': ['Деятельность по монтажу, техническому обслуживанию и ремонту средств обеспечения пожарной безопасности зданий и сооружений']}], 'Подразд': {}, 'Правопредш': [], 'Правопреем': [], 'ДатаВып': '2022-11-15', 'Контакты': {'Тел': ['+78126434211'], 'Емэйл': ['info@abespb.ru'], 'ВебСайт': 'http://www.abespb.ru'}, 'Налоги': {'ОсобРежим': [], 'СведУпл': [{'Наим': 'НЕНАЛОГОВЫЕ ДОХОДЫ, администрируемые налоговыми органами', 'Сумма': 0.0}, {'Наим': 'Транспортный налог', 'Сумма': 78476.0}, {'Наим': 'Страховые и другие взносы на обязательное пенсионное страхование, зачисляемые в Пенсионный фонд Российской Федерации', 'Сумма': 17009975.41}, {'Наим': 'Страховые взносы на обязательное социальное страхование на случай временной нетрудоспособности и в связи с материнством', 'Сумма': 579861.0}, {'Наим': 'Налог на добавленную стоимость', 'Сумма': 62640981.42}, {'Наим': 'Налог на имущество организаций', 'Сумма': 0.0}, {'Наим': 'Задолженность и перерасчеты по ОТМЕНЕННЫМ НАЛОГАМ  и сборам и иным обязательным платежам  (кроме ЕСН, страх. Взносов)', 'Сумма': 0.0}, {'Наим': 'Налог на прибыль', 'Сумма': 19978326.0},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7175642.22}], 'СумУпл': '107463262.05', 'СумНедоим': None}, 'РМСП': {}, 'СЧР': 137, 'НедобПост': False, 'ДисквЛица': False, 'МассРуковод': False, 'МассУчред': False}, 'meta': {'status': 'ok', 'today_request_count': 66}}</t>
        </is>
      </c>
    </row>
    <row r="161">
      <c r="A161" t="n">
        <v>1</v>
      </c>
      <c r="B161" s="3" t="n"/>
      <c r="C161" s="1" t="n"/>
      <c r="D161" s="1" t="n"/>
      <c r="E161" s="9" t="inlineStr">
        <is>
          <t>2311215676</t>
        </is>
      </c>
      <c r="F161" s="1" t="n"/>
      <c r="G161" s="2" t="n"/>
      <c r="H161" s="1" t="n"/>
      <c r="I161" s="1" t="n"/>
      <c r="J161" s="1" t="n"/>
      <c r="K161" s="1" t="n"/>
      <c r="L161" s="1" t="n"/>
      <c r="M161" s="1" t="n"/>
      <c r="P161" t="inlineStr">
        <is>
          <t>{'data': {'ОГРН': '1162375022413', 'ИНН': '2311215676', 'КПП': '231101001', 'ОКПО': '03117949', 'ДатаРег': '2016-06-17', 'ДатаОГРН': '2016-06-17', 'НаимСокр': 'ООО "КРАСНОДАРСКАЯ МЕДТЕХНИКА"', 'НаимПолн': 'ОБЩЕСТВО С ОГРАНИЧЕННОЙ ОТВЕТСТВЕННОСТЬЮ "КРАСНОДАРСКАЯ МЕДТЕХНИКА"', 'Статус': {'Код': '001', 'Наим': 'Действует'}, 'Регион': {'Код': '23', 'Наим': 'Краснодарский край'}, 'ЮрАдрес': {'НасПункт': 'г. Краснодар', 'АдресРФ': '350004, Краснодарский край, г. Краснодар, ул. Алма-Атинская, д. 99, офис 2', 'ИдГАР': None, 'Недост': False}, 'ОКВЭД': {'Код': '46.46', 'Наим': 'Торговля оптовая фармацевтической продукцией', 'Версия': '2014'}, 'ОКВЭДДоп': [{'Код': '33.13', 'Наим': 'Ремонт электронного и оптического оборудования', 'Версия': '2014'}, {'Код': '46.90', 'Наим': 'Торговля оптовая неспециализированная', 'Версия': '2014'}, {'Код': '47.73', 'Наим': 'Торговля розничная лекарственными средствами в специализированных магазинах (аптеках)', 'Версия': '2014'}, {'Код': '47.74', 'Наим': 'Торговля розничная изделиями, применяемыми в медицинских целях, ортопедическими изделиями в специализированных магазинах', 'Версия': '2014'}, {'Код': '52.10', 'Наим': 'Деятельность по складированию и хранению', 'Версия': '2014'}, {'Код': '77.39.26', 'Наим': 'Аренда и лизинг приборов, аппаратов и прочего оборудования, применяемого в медицинских целях', 'Версия': '2014'}, {'Код': '82.92', 'Наим': 'Деятельность по упаковыванию товаров',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'03401370000', 'Наим': 'Прикубанский'}, 'ОКТМО': {'Код': '03701000001', 'Наим': 'г Краснодар'}, 'РегФНС': {'КодОрг': '2375', 'НаимОрг': 'Межрайонная инспекция Федеральной налоговой службы №16 по Краснодарскому краю', 'АдресОрг': '350020, Краснодар г, Коммунаров ул, д 235'}, 'РегПФР': {'ДатаРег': '2016-06-21', 'РегНомер': '033016112625', 'КодОрг': '033016', 'НаимОрг': 'Управление Пенсионного фонда РФ в Прикубанском административном округе г. Краснодара'}, 'РегФСС': {'ДатаРег': '2016-06-21', 'РегНомер': '230102594923011', 'КодОрг': '2301', 'НаимОрг': 'Филиал №1 Государственного учреждения - Краснодарского регионального отделения Фонда социального страхования РФ'}, 'УстКап': {'Тип': 'УСТАВНЫЙ КАПИТАЛ', 'Сумма': 10000}, 'УпрОрг': {}, 'Руковод': [{'ФИО': 'Горшев Денис Евгеньевич', 'ИНН': '602700825007', 'ВидДолжн': 'РУКОВОДИТЕЛЬ ЮРИДИЧЕСКОГО ЛИЦА', 'НаимДолжн': 'ДИРЕКТОР', 'Недост': False, 'МассРуковод': False, 'ДисквЛицо': False, 'СвязРуковод': [], 'СвязУчред': []}], 'Учред': {'ФЛ': [{'ФИО': 'Соков Алексей Евгеньевич', 'ИНН': '272113730530', 'Недост': False, 'Доля': {'Номинал': 10000.0, 'Процент': 100.0}, 'СвязРуковод': ['1194704026692', '1165476180946'], 'СвязУчред': ['1124632000240', '1167847289631', '1194704026692', '1037704026161', '1165476180946']}], 'РосОрг': [], 'ИнОрг': [], 'ПИФ': [], 'РФ': []}, 'СвязУпрОрг': [], 'СвязУчред': [], 'ДержРеестрАО': {}, 'Лиценз': [{'Номер': '77.99.15.002.Л.000012.04.21', 'Дата': '2021-04-02', 'ЛицОрг': 'ФЕДЕРАЛЬНАЯ СЛУЖБА ПО НАДЗОРУ В СФЕРЕ ЗАЩИТЫ ПРАВ ПОТРЕБИТЕЛЕЙ И БЛАГОПОЛУЧИЯ ЧЕЛОВЕКА',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'Л016-00110-77/00565215', 'Дата': '2017-08-31',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'Подразд': {}, 'Правопредш': [], 'Правопреем': [], 'ДатаВып': '2022-11-18', 'Контакты': {'Тел': ['+78612215312', '+79034110023'], 'Емэйл': ['info@krdmt.ru', 'our-tender@krdmt.ru'], 'ВебСайт': None}, 'Налоги': {'ОсобРежим': [], 'СведУпл': [{'Наим': 'Страховые взносы на обязательное социальное страхование на случай временной нетрудоспособности и в связи с материнством', 'Сумма': 1483.88},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4504065.02}, {'Наим': 'Транспортный налог', 'Сумма': 0.0}, {'Наим': 'Налог на добавленную стоимость', 'Сумма': 764817.0}, {'Наим': 'Страховые и другие взносы на обязательное пенсионное страхование, зачисляемые в Пенсионный фонд Российской Федерации', 'Сумма': 9048206.01}, {'Наим': 'Налог на прибыль', 'Сумма': 12003682.0}], 'СумУпл': '26322253.91', 'СумНедоим': None}, 'РМСП': {'Кат': 'МАЛОЕ ПРЕДПРИЯТИЕ', 'ДатаВкл': '2016-08-01'}, 'СЧР': 2, 'НедобПост': False, 'ДисквЛица': False, 'МассРуковод': False, 'МассУчред': False}, 'meta': {'status': 'ok', 'today_request_count': 67}}</t>
        </is>
      </c>
    </row>
    <row r="162">
      <c r="A162" t="n">
        <v>1</v>
      </c>
      <c r="B162" s="3" t="n"/>
      <c r="C162" s="1" t="n"/>
      <c r="D162" s="1" t="n"/>
      <c r="E162" s="8" t="inlineStr">
        <is>
          <t>7735589995</t>
        </is>
      </c>
      <c r="F162" s="1" t="n"/>
      <c r="G162" s="2" t="n"/>
      <c r="H162" s="1" t="n"/>
      <c r="I162" s="1" t="n"/>
      <c r="J162" s="1" t="n"/>
      <c r="K162" s="1" t="n"/>
      <c r="L162" s="1" t="n"/>
      <c r="M162" s="1" t="n"/>
      <c r="P162" t="inlineStr">
        <is>
          <t>{'data': {'ОГРН': '1127747235032', 'ИНН': '7735589995', 'КПП': '773501001', 'ОКПО': '16667930', 'ДатаРег': '2012-12-11', 'ДатаОГРН': '2012-12-11', 'НаимСокр': 'ООО "РЕНИР"', 'НаимПолн': 'ОБЩЕСТВО С ОГРАНИЧЕННОЙ ОТВЕТСТВЕННОСТЬЮ "РЕНИР"', 'Статус': {'Код': '001', 'Наим': 'Действует'}, 'Регион': {'Код': '77', 'Наим': 'Москва'}, 'ЮрАдрес': {'НасПункт': 'г. Москва', 'АдресРФ': '124460, г. Москва, г. Зеленоград, 2-й Западный проезд, д. 4, стр. 1, н п VIII комната 4-11', 'ИдГАР': None, 'Недост': False}, 'ОКВЭД': {'Код': '46.46', 'Наим': 'Торговля оптовая фармацевтической продукцией', 'Версия': '2014'}, 'ОКВЭДДоп': [{'Код': '33.12', 'Наим': 'Ремонт машин и оборудования', 'Версия': '2014'}, {'Код': '33.13', 'Наим': 'Ремонт электронного и оптического оборудования', 'Версия': '2014'}, {'Код': '33.14', 'Наим': 'Ремонт электрического оборудования', 'Версия': '2014'}, {'Код': '33.20', 'Наим': 'Монтаж промышленных машин и оборудования', 'Версия': '2014'}, {'Код': '38.32.3', 'Наим': 'Обработка отходов и лома черных металлов', 'Версия': '2014'}, {'Код': '38.32.4', 'Наим': 'Обработка отходов и лома цветных металлов', 'Версия': '2014'}, {'Код': '46.18.1', 'Наим': 'Деятельность агентов, специализирующихся на оптовой торговле фармацевтической продукцией, изделиями, применяемыми в медицинских целях, парфюмерными и косметическими товарами, включая мыло, и чистящими средствами', 'Версия': '2014'}, {'Код': '46.34.1', 'Наим': 'Торговля оптовая соками, минеральной водой и прочими безалкогольными напитками', 'Версия': '2014'}, {'Код': '46.38.24', 'Наим': 'Торговля оптовая крупами', 'Версия': '2014'}, {'Код': '46.38.25', 'Наим': 'Торговля оптовая солью', 'Версия': '2014'}, {'Код': '46.44.2', 'Наим': 'Торговля оптовая чистящими средствами', 'Версия': '2014'}, {'Код': '46.45.2', 'Наим': 'Торговля оптовая туалетным и хозяйственным мылом', 'Версия': '2014'}, {'Код': '46.49', 'Наим': 'Торговля оптовая прочими бытовыми товарами', 'Версия': '2014'}, {'Код': '46.69.2', 'Наим': 'Торговля оптовая эксплуатационными материалами и принадлежностями машин', 'Версия': '2014'}, {'Код': '46.73.6', 'Наим': 'Торговля оптовая прочими строительными материалами и изделиями', 'Версия': '2014'}, {'Код': '46.75.2', 'Наим': 'Торговля оптовая промышленными химикатами', 'Версия': '2014'}, {'Код': '46.77', 'Наим': 'Торговля оптовая отходами и ломом', 'Версия': '2014'}, {'Код': '47.73', 'Наим': 'Торговля розничная лекарственными средствами в специализированных магазинах (аптеках)', 'Версия': '2014'}, {'Код': '64.91', 'Наим': 'Деятельность по финансовой аренде (лизингу/сублизингу)', 'Версия': '2014'}, {'Код': '71.12.6', 'Наим': 'Деятельность в области технического регулирования, стандартизации, метрологии, аккредитации, каталогизации продукции', 'Версия': '2014'}, {'Код': '71.20', 'Наим': 'Технические испытания, исследования, анализ и сертификация', 'Версия': '2014'}], 'ОКОПФ': {'Код': '12300', 'Наим': 'Общества с ограниченной ответственностью'}, 'ОКФС': {'Код': '16', 'Наим': 'Частная собственность'}, 'ОКОГУ': {'Код': '4210014', 'Наим': 'Организации, учрежденные юридическими лицами или гражданами, или юридическими лицами и гражданами совместно'}, 'ОКАТО': {'Код': '45272562000', 'Наим': 'Матушкино'}, 'ОКТМО': {'Код': '45331000000', 'Наим': 'муниципальный округ Матушкино'}, 'РегФНС': {'КодОрг': '7746', 'НаимОрг': 'Межрайонная инспекция Федеральной налоговой службы №46 по г. Москве', 'АдресОрг': '125373, г. Москва, Походный проезд, домовладение 3, стр. 2'}, 'РегПФР': {'ДатаРег': '2012-12-11', 'РегНомер': '087001034222', 'КодОрг': '087001', 'НаимОрг': 'Государственное учреждение - Главное Управление Пенсионного фонда РФ №1 по г. Москве и Московской области Управление персонифицированного учёта и взаимодействия со страхователями'}, 'РегФСС': {'ДатаРег': '2012-12-12', 'РегНомер': '774000782077401', 'КодОрг': '7740', 'НаимОрг': 'Филиал №40 Государственного учреждения - Московского регионального отделения Фонда социального страхования Российской Федерации'}, 'УстКап': {'Тип': 'УСТАВНЫЙ КАПИТАЛ', 'Сумма': 10000}, 'УпрОрг': {}, 'Руковод': [{'ФИО': 'Мухутдинов Марат Амирович', 'ИНН': '165905745240', 'ВидДолжн': 'РУКОВОДИТЕЛЬ ЮРИДИЧЕСКОГО ЛИЦА', 'НаимДолжн': 'ДИРЕКТОР', 'Недост': False, 'МассРуковод': False, 'ДисквЛицо': False, 'СвязРуковод': [], 'СвязУчред': ['1201600080220', '1061686074790', '1111690070986', '1021606953939', '1150280066090', '1131690000969']}], 'Учред': {'ФЛ': [{'ФИО': 'Мухутдинов Марат Амирович', 'ИНН': '165905745240', 'Недост': False, 'Доля': {'Номинал': 10000.0, 'Процент': 100.0}, 'СвязРуковод': [], 'СвязУчред': ['1201600080220', '1061686074790', '1111690070986', '1021606953939', '1150280066090', '1131690000969']}], 'РосОрг': [], 'ИнОрг': [], 'ПИФ': [], 'РФ': []}, 'СвязУпрОрг': [], 'СвязУчред': [], 'ДержРеестрАО': {}, 'Лиценз': [{'Номер': '16.11.10.002.Л.000014.10.13', 'Дата': '2013-06-10', 'ЛицОрг': 'УПРАВЛЕНИЕ РОСПОТРЕБНАДЗОРА ПО РЕСПУБЛИКЕ ТАТАРСТАН',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'16.11.10.002.Л.000014.06.13', 'Дата': '2013-06-10', 'ЛицОрг': 'УПРАВЛЕНИЕ ФЕДЕРАЛЬНОЙ СЛУЖБЫ ПО НАДЗОРУ В СФЕРЕ ЗАЩИТЫ ПРАВ ПОТРЕБИТЕЛЕЙ И БЛАГОПОЛУЧИЯ ЧЕЛОВЕКА ПО РЕСПУБЛИКЕ ТАТАРСТАН (ТАТАРСТАН)', 'ВидДеят': ['Деятельность в области использования источников ионизирующего излучения (генерирующих) (за исключением случая, если эти источники используются в медицинской деятельности)']}, {'Номер': 'АВ ЦО-(У)-03-210-10488', 'Дата': '2018-03-30', 'ЛицОрг': 'ЦЕНТРАЛЬНОЕ МЕЖРЕГИОНАЛЬНОЕ ТЕРРИТОРИАЛЬНОЕ УПРАВЛЕНИЕ ПО НАДЗОРУ ЗА ЯДЕРНОЙ И РАДИАЦИОННОЙ БЕЗОПАСНОСТЬЮ', 'ВидДеят': ['Размещение, сооружение, эксплуатация и вывод из эксплуатации ядерных установок, радиационных источников и пунктов хранения ядерных материалов и радиоактивных веществ, хранилищ радиоактивных отходов']}, {'Номер': 'Л016-00110-77/00563965', 'Дата': '2014-04-17', 'ЛицОрг': 'ФЕДЕРАЛЬНАЯ СЛУЖБА ПО НАДЗОРУ В СФЕРЕ ЗДРАВООХРАНЕНИЯ', 'ВидДеят': ['Производство и техническое обслуживание (за исключением случая, если техническое обслуживание осуществляется для обеспечения собственных нужд юридического лица или индивидуального предпринимателя) медицинской техники']}], 'Подразд': {}, 'Правопредш': [], 'Правопреем': [], 'ДатаВып': '2022-09-17', 'Контакты': {'Тел': ['+74953693352', '+78432721312', '+78432101204', '+77432101204', '+74953693325', '+74952101204', '+78432100304', '+78430000000', '+79173912999', '+79172456789'], 'Емэйл': ['renirservice@mail.ru', 'renir-med@yandex.ru', 'enir-med@yandex.ru', 'renircervis@yandex.ru', 'renirservis@eandex.ru', 'renirservis@yandex.ru', 'renir@mail.ru', 'yakubchikag@renir.ru'], 'ВебСайт': None}, 'Налоги': {'ОсобРежим': [], 'СведУпл': [{'Наим': 'Налог на прибыль', 'Сумма': 5648033.0}, {'Наим': 'Налог на имущество организаций', 'Сумма': 0.0}, {'Наим': 'Страховые взносы на обязательное социальное страхование на случай временной нетрудоспособности и в связи с материнством', 'Сумма': 563352.35}, {'Наим': 'Транспортный налог', 'Сумма': 280287.0}, {'Наим': 'НЕНАЛОГОВЫЕ ДОХОДЫ, администрируемые налоговыми органами', 'Сумма': 0.0}, {'Наим': 'Налог на добавленную стоимость', 'Сумма': 11828602.0}, {'Наим': 'Страховые взносы на обязательное медицинское страхование работающего населения, зачисляемые в бюджет Федерального фонда обязательного медицинского страхования', 'Сумма': 2910543.84}, {'Наим': 'Страховые и другие взносы на обязательное пенсионное страхование, зачисляемые в Пенсионный фонд Российской Федерации', 'Сумма': 8067073.94}], 'СумУпл': '29297892.13', 'СумНедоим': None}, 'РМСП': {'Кат': 'СРЕДНЕЕ ПРЕДПРИЯТИЕ', 'ДатаВкл': '2016-08-01'}, 'СЧР': 38, 'НедобПост': False, 'ДисквЛица': False, 'МассРуковод': False, 'МассУчред': False}, 'meta': {'status': 'ok', 'today_request_count': 68}}</t>
        </is>
      </c>
    </row>
    <row r="163">
      <c r="B163" s="3" t="n"/>
      <c r="C163" s="1" t="n"/>
      <c r="D163" s="1" t="n"/>
      <c r="E163" s="9" t="n"/>
      <c r="F163" s="1" t="n"/>
      <c r="G163" s="2" t="n"/>
      <c r="H163" s="1" t="n"/>
      <c r="I163" s="1" t="n"/>
      <c r="J163" s="1" t="n"/>
      <c r="K163" s="1" t="n"/>
      <c r="L163" s="1" t="n"/>
      <c r="M163" s="1" t="n"/>
    </row>
    <row r="164">
      <c r="B164" s="3" t="n"/>
      <c r="C164" s="1" t="n"/>
      <c r="D164" s="1" t="n"/>
      <c r="E164" s="8" t="n"/>
      <c r="F164" s="1" t="n"/>
      <c r="G164" s="2" t="n"/>
      <c r="H164" s="1" t="n"/>
      <c r="I164" s="1" t="n"/>
      <c r="J164" s="1" t="n"/>
      <c r="K164" s="1" t="n"/>
      <c r="L164" s="1" t="n"/>
      <c r="M164" s="1" t="n"/>
    </row>
    <row r="165">
      <c r="B165" s="3" t="n"/>
      <c r="C165" s="1" t="n"/>
      <c r="D165" s="1" t="n"/>
      <c r="E165" s="9" t="n"/>
      <c r="F165" s="1" t="n"/>
      <c r="G165" s="2" t="n"/>
      <c r="H165" s="1" t="n"/>
      <c r="I165" s="1" t="n"/>
      <c r="J165" s="1" t="n"/>
      <c r="K165" s="1" t="n"/>
      <c r="L165" s="1" t="n"/>
      <c r="M165" s="1" t="n"/>
    </row>
    <row r="166">
      <c r="B166" s="3" t="n"/>
      <c r="C166" s="1" t="n"/>
      <c r="D166" s="1" t="n"/>
      <c r="E166" s="8" t="n"/>
      <c r="F166" s="1" t="n"/>
      <c r="G166" s="2" t="n"/>
      <c r="H166" s="1" t="n"/>
      <c r="I166" s="1" t="n"/>
      <c r="J166" s="1" t="n"/>
      <c r="K166" s="1" t="n"/>
      <c r="L166" s="1" t="n"/>
      <c r="M166" s="1" t="n"/>
    </row>
    <row r="167">
      <c r="B167" s="3" t="n"/>
      <c r="C167" s="1" t="n"/>
      <c r="D167" s="1" t="n"/>
      <c r="E167" s="9" t="n"/>
      <c r="F167" s="1" t="n"/>
      <c r="G167" s="2" t="n"/>
      <c r="H167" s="1" t="n"/>
      <c r="I167" s="1" t="n"/>
      <c r="J167" s="1" t="n"/>
      <c r="K167" s="1" t="n"/>
      <c r="L167" s="1" t="n"/>
      <c r="M167" s="1" t="n"/>
    </row>
    <row r="168">
      <c r="B168" s="3" t="n"/>
      <c r="C168" s="1" t="n"/>
      <c r="D168" s="1" t="n"/>
      <c r="E168" s="8" t="n"/>
      <c r="F168" s="1" t="n"/>
      <c r="G168" s="2" t="n"/>
      <c r="H168" s="1" t="n"/>
      <c r="I168" s="1" t="n"/>
      <c r="J168" s="1" t="n"/>
      <c r="K168" s="1" t="n"/>
      <c r="L168" s="1" t="n"/>
      <c r="M168" s="1" t="n"/>
    </row>
    <row r="169">
      <c r="B169" s="3" t="n"/>
      <c r="C169" s="1" t="n"/>
      <c r="D169" s="1" t="n"/>
      <c r="E169" s="9" t="n"/>
      <c r="F169" s="1" t="n"/>
      <c r="G169" s="2" t="n"/>
      <c r="H169" s="1" t="n"/>
      <c r="I169" s="1" t="n"/>
      <c r="J169" s="1" t="n"/>
      <c r="K169" s="1" t="n"/>
      <c r="L169" s="1" t="n"/>
      <c r="M169" s="1" t="n"/>
    </row>
    <row r="170">
      <c r="B170" s="3" t="n"/>
      <c r="C170" s="1" t="n"/>
      <c r="D170" s="1" t="n"/>
      <c r="E170" s="8" t="n"/>
      <c r="F170" s="1" t="n"/>
      <c r="G170" s="2" t="n"/>
      <c r="H170" s="1" t="n"/>
      <c r="I170" s="1" t="n"/>
      <c r="J170" s="1" t="n"/>
      <c r="K170" s="1" t="n"/>
      <c r="L170" s="1" t="n"/>
      <c r="M170" s="1" t="n"/>
    </row>
    <row r="171">
      <c r="B171" s="3" t="n"/>
      <c r="C171" s="1" t="n"/>
      <c r="D171" s="1" t="n"/>
      <c r="E171" s="9" t="n"/>
      <c r="F171" s="1" t="n"/>
      <c r="G171" s="2" t="n"/>
      <c r="H171" s="1" t="n"/>
      <c r="I171" s="1" t="n"/>
      <c r="J171" s="1" t="n"/>
      <c r="K171" s="1" t="n"/>
      <c r="L171" s="1" t="n"/>
      <c r="M171" s="1" t="n"/>
    </row>
    <row r="172">
      <c r="B172" s="3" t="n"/>
      <c r="C172" s="1" t="n"/>
      <c r="D172" s="1" t="n"/>
      <c r="E172" s="8" t="n"/>
      <c r="F172" s="1" t="n"/>
      <c r="G172" s="2" t="n"/>
      <c r="H172" s="1" t="n"/>
      <c r="I172" s="1" t="n"/>
      <c r="J172" s="1" t="n"/>
      <c r="K172" s="1" t="n"/>
      <c r="L172" s="1" t="n"/>
      <c r="M172" s="1" t="n"/>
    </row>
    <row r="173">
      <c r="B173" s="3" t="n"/>
      <c r="C173" s="1" t="n"/>
      <c r="D173" s="1" t="n"/>
      <c r="E173" s="9" t="n"/>
      <c r="F173" s="1" t="n"/>
      <c r="G173" s="2" t="n"/>
      <c r="H173" s="1" t="n"/>
      <c r="I173" s="1" t="n"/>
      <c r="J173" s="1" t="n"/>
      <c r="K173" s="1" t="n"/>
      <c r="L173" s="1" t="n"/>
      <c r="M173" s="1" t="n"/>
    </row>
    <row r="174">
      <c r="B174" s="3" t="n"/>
      <c r="C174" s="1" t="n"/>
      <c r="D174" s="1" t="n"/>
      <c r="E174" s="8" t="n"/>
      <c r="F174" s="1" t="n"/>
      <c r="G174" s="2" t="n"/>
      <c r="H174" s="1" t="n"/>
      <c r="I174" s="1" t="n"/>
      <c r="J174" s="1" t="n"/>
      <c r="K174" s="1" t="n"/>
      <c r="L174" s="1" t="n"/>
      <c r="M174" s="1" t="n"/>
    </row>
    <row r="175">
      <c r="B175" s="3" t="n"/>
      <c r="C175" s="1" t="n"/>
      <c r="D175" s="1" t="n"/>
      <c r="E175" s="9" t="n"/>
      <c r="F175" s="1" t="n"/>
      <c r="G175" s="2" t="n"/>
      <c r="H175" s="1" t="n"/>
      <c r="I175" s="1" t="n"/>
      <c r="J175" s="1" t="n"/>
      <c r="K175" s="1" t="n"/>
      <c r="L175" s="1" t="n"/>
      <c r="M175" s="1" t="n"/>
    </row>
    <row r="176">
      <c r="B176" s="3" t="n"/>
      <c r="C176" s="1" t="n"/>
      <c r="D176" s="1" t="n"/>
      <c r="E176" s="8" t="n"/>
      <c r="F176" s="1" t="n"/>
      <c r="G176" s="2" t="n"/>
      <c r="H176" s="1" t="n"/>
      <c r="I176" s="1" t="n"/>
      <c r="J176" s="1" t="n"/>
      <c r="K176" s="1" t="n"/>
      <c r="L176" s="1" t="n"/>
      <c r="M176" s="1" t="n"/>
    </row>
    <row r="177">
      <c r="B177" s="3" t="n"/>
      <c r="C177" s="1" t="n"/>
      <c r="D177" s="1" t="n"/>
      <c r="E177" s="9" t="n"/>
      <c r="F177" s="1" t="n"/>
      <c r="G177" s="2" t="n"/>
      <c r="H177" s="1" t="n"/>
      <c r="I177" s="1" t="n"/>
      <c r="J177" s="1" t="n"/>
      <c r="K177" s="1" t="n"/>
      <c r="L177" s="1" t="n"/>
      <c r="M177" s="1" t="n"/>
    </row>
    <row r="178">
      <c r="B178" s="3" t="n"/>
      <c r="C178" s="1" t="n"/>
      <c r="D178" s="1" t="n"/>
      <c r="E178" s="8" t="n"/>
      <c r="F178" s="1" t="n"/>
      <c r="G178" s="2" t="n"/>
      <c r="H178" s="1" t="n"/>
      <c r="I178" s="1" t="n"/>
      <c r="J178" s="1" t="n"/>
      <c r="K178" s="1" t="n"/>
      <c r="L178" s="1" t="n"/>
      <c r="M178" s="1" t="n"/>
    </row>
    <row r="179">
      <c r="B179" s="3" t="n"/>
      <c r="C179" s="1" t="n"/>
      <c r="D179" s="1" t="n"/>
      <c r="E179" s="9" t="n"/>
      <c r="F179" s="1" t="n"/>
      <c r="G179" s="2" t="n"/>
      <c r="H179" s="1" t="n"/>
      <c r="I179" s="1" t="n"/>
      <c r="J179" s="1" t="n"/>
      <c r="K179" s="1" t="n"/>
      <c r="L179" s="1" t="n"/>
      <c r="M179" s="1" t="n"/>
    </row>
    <row r="180">
      <c r="B180" s="3" t="n"/>
      <c r="C180" s="1" t="n"/>
      <c r="D180" s="1" t="n"/>
      <c r="E180" s="8" t="n"/>
      <c r="F180" s="1" t="n"/>
      <c r="G180" s="2" t="n"/>
      <c r="H180" s="1" t="n"/>
      <c r="I180" s="1" t="n"/>
      <c r="J180" s="1" t="n"/>
      <c r="K180" s="1" t="n"/>
      <c r="L180" s="1" t="n"/>
      <c r="M180" s="1" t="n"/>
    </row>
    <row r="181">
      <c r="B181" s="3" t="n"/>
      <c r="C181" s="1" t="n"/>
      <c r="D181" s="1" t="n"/>
      <c r="E181" s="9" t="n"/>
      <c r="F181" s="1" t="n"/>
      <c r="G181" s="2" t="n"/>
      <c r="H181" s="1" t="n"/>
      <c r="I181" s="1" t="n"/>
      <c r="J181" s="1" t="n"/>
      <c r="K181" s="1" t="n"/>
      <c r="L181" s="1" t="n"/>
      <c r="M181" s="1" t="n"/>
    </row>
    <row r="182">
      <c r="B182" s="3" t="n"/>
      <c r="C182" s="1" t="n"/>
      <c r="D182" s="1" t="n"/>
      <c r="E182" s="8" t="n"/>
      <c r="F182" s="1" t="n"/>
      <c r="G182" s="2" t="n"/>
      <c r="H182" s="1" t="n"/>
      <c r="I182" s="1" t="n"/>
      <c r="J182" s="1" t="n"/>
      <c r="K182" s="1" t="n"/>
      <c r="L182" s="1" t="n"/>
      <c r="M182" s="1" t="n"/>
    </row>
    <row r="183">
      <c r="B183" s="3" t="n"/>
      <c r="C183" s="1" t="n"/>
      <c r="D183" s="1" t="n"/>
      <c r="E183" s="9" t="n"/>
      <c r="F183" s="1" t="n"/>
      <c r="G183" s="2" t="n"/>
      <c r="H183" s="1" t="n"/>
      <c r="I183" s="1" t="n"/>
      <c r="J183" s="1" t="n"/>
      <c r="K183" s="1" t="n"/>
      <c r="L183" s="1" t="n"/>
      <c r="M183" s="1" t="n"/>
    </row>
    <row r="184">
      <c r="B184" s="3" t="n"/>
      <c r="C184" s="1" t="n"/>
      <c r="D184" s="1" t="n"/>
      <c r="E184" s="8" t="n"/>
      <c r="F184" s="1" t="n"/>
      <c r="G184" s="2" t="n"/>
      <c r="H184" s="1" t="n"/>
      <c r="I184" s="1" t="n"/>
      <c r="J184" s="1" t="n"/>
      <c r="K184" s="1" t="n"/>
      <c r="L184" s="1" t="n"/>
      <c r="M184" s="1" t="n"/>
    </row>
    <row r="185">
      <c r="B185" s="3" t="n"/>
      <c r="C185" s="1" t="n"/>
      <c r="D185" s="1" t="n"/>
      <c r="E185" s="9" t="n"/>
      <c r="F185" s="1" t="n"/>
      <c r="G185" s="2" t="n"/>
      <c r="H185" s="1" t="n"/>
      <c r="I185" s="1" t="n"/>
      <c r="J185" s="1" t="n"/>
      <c r="K185" s="1" t="n"/>
      <c r="L185" s="1" t="n"/>
      <c r="M185" s="1" t="n"/>
    </row>
    <row r="186">
      <c r="B186" s="3" t="n"/>
      <c r="C186" s="1" t="n"/>
      <c r="D186" s="1" t="n"/>
      <c r="E186" s="8" t="n"/>
      <c r="F186" s="1" t="n"/>
      <c r="G186" s="2" t="n"/>
      <c r="H186" s="1" t="n"/>
      <c r="I186" s="1" t="n"/>
      <c r="J186" s="1" t="n"/>
      <c r="K186" s="1" t="n"/>
      <c r="L186" s="1" t="n"/>
      <c r="M186" s="1" t="n"/>
    </row>
    <row r="187">
      <c r="B187" s="3" t="n"/>
      <c r="C187" s="1" t="n"/>
      <c r="D187" s="1" t="n"/>
      <c r="E187" s="9" t="n"/>
      <c r="F187" s="1" t="n"/>
      <c r="G187" s="2" t="n"/>
      <c r="H187" s="1" t="n"/>
      <c r="I187" s="1" t="n"/>
      <c r="J187" s="1" t="n"/>
      <c r="K187" s="1" t="n"/>
      <c r="L187" s="1" t="n"/>
      <c r="M187" s="1" t="n"/>
    </row>
    <row r="188">
      <c r="B188" s="3" t="n"/>
      <c r="C188" s="1" t="n"/>
      <c r="D188" s="1" t="n"/>
      <c r="E188" s="8" t="n"/>
      <c r="F188" s="1" t="n"/>
      <c r="G188" s="2" t="n"/>
      <c r="H188" s="1" t="n"/>
      <c r="I188" s="1" t="n"/>
      <c r="J188" s="1" t="n"/>
      <c r="K188" s="1" t="n"/>
      <c r="L188" s="1" t="n"/>
      <c r="M188" s="1" t="n"/>
    </row>
    <row r="189">
      <c r="B189" s="3" t="n"/>
      <c r="C189" s="1" t="n"/>
      <c r="D189" s="1" t="n"/>
      <c r="E189" s="9" t="n"/>
      <c r="F189" s="1" t="n"/>
      <c r="G189" s="2" t="n"/>
      <c r="H189" s="1" t="n"/>
      <c r="I189" s="1" t="n"/>
      <c r="J189" s="1" t="n"/>
      <c r="K189" s="1" t="n"/>
      <c r="L189" s="1" t="n"/>
      <c r="M189" s="1" t="n"/>
    </row>
    <row r="190">
      <c r="B190" s="3" t="n"/>
      <c r="C190" s="1" t="n"/>
      <c r="D190" s="1" t="n"/>
      <c r="E190" s="8" t="n"/>
      <c r="F190" s="1" t="n"/>
      <c r="G190" s="2" t="n"/>
      <c r="H190" s="1" t="n"/>
      <c r="I190" s="1" t="n"/>
      <c r="J190" s="1" t="n"/>
      <c r="K190" s="1" t="n"/>
      <c r="L190" s="1" t="n"/>
      <c r="M190" s="1" t="n"/>
    </row>
    <row r="191">
      <c r="B191" s="3" t="n"/>
      <c r="C191" s="1" t="n"/>
      <c r="D191" s="1" t="n"/>
      <c r="E191" s="9" t="n"/>
      <c r="F191" s="1" t="n"/>
      <c r="G191" s="2" t="n"/>
      <c r="H191" s="1" t="n"/>
      <c r="I191" s="1" t="n"/>
      <c r="J191" s="1" t="n"/>
      <c r="K191" s="1" t="n"/>
      <c r="L191" s="1" t="n"/>
      <c r="M191" s="1" t="n"/>
    </row>
    <row r="192">
      <c r="B192" s="3" t="n"/>
      <c r="C192" s="1" t="n"/>
      <c r="D192" s="1" t="n"/>
      <c r="E192" s="8" t="n"/>
      <c r="F192" s="1" t="n"/>
      <c r="G192" s="2" t="n"/>
      <c r="H192" s="1" t="n"/>
      <c r="I192" s="1" t="n"/>
      <c r="J192" s="1" t="n"/>
      <c r="K192" s="1" t="n"/>
      <c r="L192" s="1" t="n"/>
      <c r="M192" s="1" t="n"/>
    </row>
    <row r="193">
      <c r="B193" s="3" t="n"/>
      <c r="C193" s="1" t="n"/>
      <c r="D193" s="1" t="n"/>
      <c r="E193" s="9" t="n"/>
      <c r="F193" s="1" t="n"/>
      <c r="G193" s="2" t="n"/>
      <c r="H193" s="1" t="n"/>
      <c r="I193" s="1" t="n"/>
      <c r="J193" s="1" t="n"/>
      <c r="K193" s="1" t="n"/>
      <c r="L193" s="1" t="n"/>
      <c r="M193" s="1" t="n"/>
    </row>
    <row r="194">
      <c r="B194" s="3" t="n"/>
      <c r="C194" s="1" t="n"/>
      <c r="D194" s="1" t="n"/>
      <c r="E194" s="8" t="n"/>
      <c r="F194" s="1" t="n"/>
      <c r="G194" s="2" t="n"/>
      <c r="H194" s="1" t="n"/>
      <c r="I194" s="1" t="n"/>
      <c r="J194" s="1" t="n"/>
      <c r="K194" s="1" t="n"/>
      <c r="L194" s="1" t="n"/>
      <c r="M194" s="1" t="n"/>
    </row>
    <row r="195">
      <c r="B195" s="3" t="n"/>
      <c r="C195" s="1" t="n"/>
      <c r="D195" s="1" t="n"/>
      <c r="E195" s="9" t="n"/>
      <c r="F195" s="1" t="n"/>
      <c r="G195" s="2" t="n"/>
      <c r="H195" s="1" t="n"/>
      <c r="I195" s="1" t="n"/>
      <c r="J195" s="1" t="n"/>
      <c r="K195" s="1" t="n"/>
      <c r="L195" s="1" t="n"/>
      <c r="M195" s="1" t="n"/>
    </row>
    <row r="196">
      <c r="B196" s="3" t="n"/>
      <c r="C196" s="1" t="n"/>
      <c r="D196" s="1" t="n"/>
      <c r="E196" s="8" t="n"/>
      <c r="F196" s="1" t="n"/>
      <c r="G196" s="2" t="n"/>
      <c r="H196" s="1" t="n"/>
      <c r="I196" s="1" t="n"/>
      <c r="J196" s="1" t="n"/>
      <c r="K196" s="1" t="n"/>
      <c r="L196" s="1" t="n"/>
      <c r="M196" s="1" t="n"/>
    </row>
    <row r="197">
      <c r="B197" s="3" t="n"/>
      <c r="C197" s="1" t="n"/>
      <c r="D197" s="1" t="n"/>
      <c r="E197" s="9" t="n"/>
      <c r="F197" s="1" t="n"/>
      <c r="G197" s="2" t="n"/>
      <c r="H197" s="1" t="n"/>
      <c r="I197" s="1" t="n"/>
      <c r="J197" s="1" t="n"/>
      <c r="K197" s="1" t="n"/>
      <c r="L197" s="1" t="n"/>
      <c r="M197" s="1" t="n"/>
    </row>
    <row r="198">
      <c r="B198" s="3" t="n"/>
      <c r="C198" s="1" t="n"/>
      <c r="D198" s="1" t="n"/>
      <c r="E198" s="8" t="n"/>
      <c r="F198" s="1" t="n"/>
      <c r="G198" s="2" t="n"/>
      <c r="H198" s="1" t="n"/>
      <c r="I198" s="1" t="n"/>
      <c r="J198" s="1" t="n"/>
      <c r="K198" s="1" t="n"/>
      <c r="L198" s="1" t="n"/>
      <c r="M198" s="1" t="n"/>
    </row>
    <row r="199">
      <c r="B199" s="3" t="n"/>
      <c r="C199" s="1" t="n"/>
      <c r="D199" s="1" t="n"/>
      <c r="E199" s="9" t="n"/>
      <c r="F199" s="1" t="n"/>
      <c r="G199" s="2" t="n"/>
      <c r="H199" s="1" t="n"/>
      <c r="I199" s="1" t="n"/>
      <c r="J199" s="1" t="n"/>
      <c r="K199" s="1" t="n"/>
      <c r="L199" s="1" t="n"/>
      <c r="M199" s="1" t="n"/>
    </row>
    <row r="200">
      <c r="B200" s="3" t="n"/>
      <c r="C200" s="1" t="n"/>
      <c r="D200" s="1" t="n"/>
      <c r="E200" s="8" t="n"/>
      <c r="F200" s="1" t="n"/>
      <c r="G200" s="2" t="n"/>
      <c r="H200" s="1" t="n"/>
      <c r="I200" s="1" t="n"/>
      <c r="J200" s="1" t="n"/>
      <c r="K200" s="1" t="n"/>
      <c r="L200" s="1" t="n"/>
      <c r="M200" s="1" t="n"/>
    </row>
    <row r="201">
      <c r="B201" s="3" t="n"/>
      <c r="C201" s="1" t="n"/>
      <c r="D201" s="1" t="n"/>
      <c r="E201" s="9" t="n"/>
      <c r="F201" s="1" t="n"/>
      <c r="G201" s="2" t="n"/>
      <c r="H201" s="1" t="n"/>
      <c r="I201" s="1" t="n"/>
      <c r="J201" s="1" t="n"/>
      <c r="K201" s="1" t="n"/>
      <c r="L201" s="1" t="n"/>
      <c r="M201" s="1" t="n"/>
    </row>
    <row r="202">
      <c r="B202" s="3" t="n"/>
      <c r="C202" s="1" t="n"/>
      <c r="D202" s="1" t="n"/>
      <c r="E202" s="8" t="n"/>
      <c r="F202" s="1" t="n"/>
      <c r="G202" s="2" t="n"/>
      <c r="H202" s="1" t="n"/>
      <c r="I202" s="1" t="n"/>
      <c r="J202" s="1" t="n"/>
      <c r="K202" s="1" t="n"/>
      <c r="L202" s="1" t="n"/>
      <c r="M202" s="1" t="n"/>
    </row>
    <row r="203">
      <c r="B203" s="3" t="n"/>
      <c r="C203" s="1" t="n"/>
      <c r="D203" s="1" t="n"/>
      <c r="E203" s="9" t="n"/>
      <c r="F203" s="1" t="n"/>
      <c r="G203" s="2" t="n"/>
      <c r="H203" s="1" t="n"/>
      <c r="I203" s="1" t="n"/>
      <c r="J203" s="1" t="n"/>
      <c r="K203" s="1" t="n"/>
      <c r="L203" s="1" t="n"/>
      <c r="M203" s="1" t="n"/>
    </row>
    <row r="204">
      <c r="B204" s="3" t="n"/>
      <c r="C204" s="1" t="n"/>
      <c r="D204" s="1" t="n"/>
      <c r="E204" s="8" t="n"/>
      <c r="F204" s="1" t="n"/>
      <c r="G204" s="2" t="n"/>
      <c r="H204" s="1" t="n"/>
      <c r="I204" s="1" t="n"/>
      <c r="J204" s="1" t="n"/>
      <c r="K204" s="1" t="n"/>
      <c r="L204" s="1" t="n"/>
      <c r="M204" s="1" t="n"/>
    </row>
    <row r="205">
      <c r="B205" s="3" t="n"/>
      <c r="C205" s="1" t="n"/>
      <c r="D205" s="1" t="n"/>
      <c r="E205" s="9" t="n"/>
      <c r="F205" s="1" t="n"/>
      <c r="G205" s="2" t="n"/>
      <c r="H205" s="1" t="n"/>
      <c r="I205" s="1" t="n"/>
      <c r="J205" s="1" t="n"/>
      <c r="K205" s="1" t="n"/>
      <c r="L205" s="1" t="n"/>
      <c r="M205" s="1" t="n"/>
    </row>
    <row r="206">
      <c r="B206" s="3" t="n"/>
      <c r="C206" s="1" t="n"/>
      <c r="D206" s="1" t="n"/>
      <c r="E206" s="8" t="n"/>
      <c r="F206" s="1" t="n"/>
      <c r="G206" s="2" t="n"/>
      <c r="H206" s="1" t="n"/>
      <c r="I206" s="1" t="n"/>
      <c r="J206" s="1" t="n"/>
      <c r="K206" s="1" t="n"/>
      <c r="L206" s="1" t="n"/>
      <c r="M206" s="1" t="n"/>
    </row>
    <row r="207">
      <c r="B207" s="3" t="n"/>
      <c r="C207" s="1" t="n"/>
      <c r="D207" s="1" t="n"/>
      <c r="E207" s="9" t="n"/>
      <c r="F207" s="1" t="n"/>
      <c r="G207" s="2" t="n"/>
      <c r="H207" s="1" t="n"/>
      <c r="I207" s="1" t="n"/>
      <c r="J207" s="1" t="n"/>
      <c r="K207" s="1" t="n"/>
      <c r="L207" s="1" t="n"/>
      <c r="M207" s="1" t="n"/>
    </row>
    <row r="208">
      <c r="B208" s="3" t="n"/>
      <c r="C208" s="1" t="n"/>
      <c r="D208" s="1" t="n"/>
      <c r="E208" s="8" t="n"/>
      <c r="F208" s="1" t="n"/>
      <c r="G208" s="2" t="n"/>
      <c r="H208" s="1" t="n"/>
      <c r="I208" s="1" t="n"/>
      <c r="J208" s="1" t="n"/>
      <c r="K208" s="1" t="n"/>
      <c r="L208" s="1" t="n"/>
      <c r="M208" s="1" t="n"/>
    </row>
    <row r="209">
      <c r="B209" s="3" t="n"/>
      <c r="C209" s="1" t="n"/>
      <c r="D209" s="1" t="n"/>
      <c r="E209" s="9" t="n"/>
      <c r="F209" s="1" t="n"/>
      <c r="G209" s="2" t="n"/>
      <c r="H209" s="1" t="n"/>
      <c r="I209" s="1" t="n"/>
      <c r="J209" s="1" t="n"/>
      <c r="K209" s="1" t="n"/>
      <c r="L209" s="1" t="n"/>
      <c r="M209" s="1" t="n"/>
    </row>
    <row r="210">
      <c r="B210" s="3" t="n"/>
      <c r="C210" s="1" t="n"/>
      <c r="D210" s="1" t="n"/>
      <c r="E210" s="8" t="n"/>
      <c r="F210" s="1" t="n"/>
      <c r="G210" s="2" t="n"/>
      <c r="H210" s="1" t="n"/>
      <c r="I210" s="1" t="n"/>
      <c r="J210" s="1" t="n"/>
      <c r="K210" s="1" t="n"/>
      <c r="L210" s="1" t="n"/>
      <c r="M210" s="1" t="n"/>
    </row>
    <row r="211">
      <c r="B211" s="3" t="n"/>
      <c r="C211" s="1" t="n"/>
      <c r="D211" s="1" t="n"/>
      <c r="E211" s="9" t="n"/>
      <c r="F211" s="1" t="n"/>
      <c r="G211" s="2" t="n"/>
      <c r="H211" s="1" t="n"/>
      <c r="I211" s="1" t="n"/>
      <c r="J211" s="1" t="n"/>
      <c r="K211" s="1" t="n"/>
      <c r="L211" s="1" t="n"/>
      <c r="M211" s="1" t="n"/>
    </row>
    <row r="212">
      <c r="B212" s="3" t="n"/>
      <c r="C212" s="1" t="n"/>
      <c r="D212" s="1" t="n"/>
      <c r="E212" s="8" t="n"/>
      <c r="F212" s="1" t="n"/>
      <c r="G212" s="2" t="n"/>
      <c r="H212" s="1" t="n"/>
      <c r="I212" s="1" t="n"/>
      <c r="J212" s="1" t="n"/>
      <c r="K212" s="1" t="n"/>
      <c r="L212" s="1" t="n"/>
      <c r="M212" s="1" t="n"/>
    </row>
    <row r="213">
      <c r="B213" s="3" t="n"/>
      <c r="C213" s="1" t="n"/>
      <c r="D213" s="1" t="n"/>
      <c r="E213" s="9" t="n"/>
      <c r="F213" s="1" t="n"/>
      <c r="G213" s="2" t="n"/>
      <c r="H213" s="1" t="n"/>
      <c r="I213" s="1" t="n"/>
      <c r="J213" s="1" t="n"/>
      <c r="K213" s="1" t="n"/>
      <c r="L213" s="1" t="n"/>
      <c r="M213" s="1" t="n"/>
    </row>
    <row r="214">
      <c r="B214" s="3" t="n"/>
      <c r="C214" s="1" t="n"/>
      <c r="D214" s="1" t="n"/>
      <c r="E214" s="8" t="n"/>
      <c r="F214" s="1" t="n"/>
      <c r="G214" s="2" t="n"/>
      <c r="H214" s="1" t="n"/>
      <c r="I214" s="1" t="n"/>
      <c r="J214" s="1" t="n"/>
      <c r="K214" s="1" t="n"/>
      <c r="L214" s="1" t="n"/>
      <c r="M214" s="1" t="n"/>
    </row>
    <row r="215">
      <c r="B215" s="3" t="n"/>
      <c r="C215" s="1" t="n"/>
      <c r="D215" s="1" t="n"/>
      <c r="E215" s="9" t="n"/>
      <c r="F215" s="1" t="n"/>
      <c r="G215" s="2" t="n"/>
      <c r="H215" s="1" t="n"/>
      <c r="I215" s="1" t="n"/>
      <c r="J215" s="1" t="n"/>
      <c r="K215" s="1" t="n"/>
      <c r="L215" s="1" t="n"/>
      <c r="M215" s="1" t="n"/>
    </row>
    <row r="216">
      <c r="B216" s="3" t="n"/>
      <c r="C216" s="1" t="n"/>
      <c r="D216" s="1" t="n"/>
      <c r="E216" s="8" t="n"/>
      <c r="F216" s="1" t="n"/>
      <c r="G216" s="2" t="n"/>
      <c r="H216" s="1" t="n"/>
      <c r="I216" s="1" t="n"/>
      <c r="J216" s="1" t="n"/>
      <c r="K216" s="1" t="n"/>
      <c r="L216" s="1" t="n"/>
      <c r="M216" s="1" t="n"/>
    </row>
    <row r="217">
      <c r="B217" s="3" t="n"/>
      <c r="C217" s="1" t="n"/>
      <c r="D217" s="1" t="n"/>
      <c r="E217" s="9" t="n"/>
      <c r="F217" s="1" t="n"/>
      <c r="G217" s="2" t="n"/>
      <c r="H217" s="1" t="n"/>
      <c r="I217" s="1" t="n"/>
      <c r="J217" s="1" t="n"/>
      <c r="K217" s="1" t="n"/>
      <c r="L217" s="1" t="n"/>
      <c r="M217" s="1" t="n"/>
    </row>
    <row r="218">
      <c r="B218" s="3" t="n"/>
      <c r="C218" s="1" t="n"/>
      <c r="D218" s="1" t="n"/>
      <c r="E218" s="8" t="n"/>
      <c r="F218" s="1" t="n"/>
      <c r="G218" s="2" t="n"/>
      <c r="H218" s="1" t="n"/>
      <c r="I218" s="1" t="n"/>
      <c r="J218" s="1" t="n"/>
      <c r="K218" s="1" t="n"/>
      <c r="L218" s="1" t="n"/>
      <c r="M218" s="1" t="n"/>
    </row>
    <row r="219">
      <c r="B219" s="3" t="n"/>
      <c r="C219" s="1" t="n"/>
      <c r="D219" s="1" t="n"/>
      <c r="E219" s="9" t="n"/>
      <c r="F219" s="1" t="n"/>
      <c r="G219" s="2" t="n"/>
      <c r="H219" s="1" t="n"/>
      <c r="I219" s="1" t="n"/>
      <c r="J219" s="1" t="n"/>
      <c r="K219" s="1" t="n"/>
      <c r="L219" s="1" t="n"/>
      <c r="M219" s="1" t="n"/>
    </row>
    <row r="220">
      <c r="B220" s="3" t="n"/>
      <c r="C220" s="1" t="n"/>
      <c r="D220" s="1" t="n"/>
      <c r="E220" s="8" t="n"/>
      <c r="F220" s="1" t="n"/>
      <c r="G220" s="2" t="n"/>
      <c r="H220" s="1" t="n"/>
      <c r="I220" s="1" t="n"/>
      <c r="J220" s="1" t="n"/>
      <c r="K220" s="1" t="n"/>
      <c r="L220" s="1" t="n"/>
      <c r="M220" s="1" t="n"/>
    </row>
    <row r="221">
      <c r="B221" s="3" t="n"/>
      <c r="C221" s="1" t="n"/>
      <c r="D221" s="1" t="n"/>
      <c r="E221" s="9" t="n"/>
      <c r="F221" s="1" t="n"/>
      <c r="G221" s="2" t="n"/>
      <c r="H221" s="1" t="n"/>
      <c r="I221" s="1" t="n"/>
      <c r="J221" s="1" t="n"/>
      <c r="K221" s="1" t="n"/>
      <c r="L221" s="1" t="n"/>
      <c r="M221" s="1" t="n"/>
    </row>
    <row r="222">
      <c r="B222" s="3" t="n"/>
      <c r="C222" s="1" t="n"/>
      <c r="D222" s="1" t="n"/>
      <c r="E222" s="8" t="n"/>
      <c r="F222" s="1" t="n"/>
      <c r="G222" s="2" t="n"/>
      <c r="H222" s="1" t="n"/>
      <c r="I222" s="1" t="n"/>
      <c r="J222" s="1" t="n"/>
      <c r="K222" s="1" t="n"/>
      <c r="L222" s="1" t="n"/>
      <c r="M222" s="1" t="n"/>
    </row>
    <row r="223">
      <c r="B223" s="3" t="n"/>
      <c r="C223" s="1" t="n"/>
      <c r="D223" s="1" t="n"/>
      <c r="E223" s="9" t="n"/>
      <c r="F223" s="1" t="n"/>
      <c r="G223" s="2" t="n"/>
      <c r="H223" s="1" t="n"/>
      <c r="I223" s="1" t="n"/>
      <c r="J223" s="1" t="n"/>
      <c r="K223" s="1" t="n"/>
      <c r="L223" s="1" t="n"/>
      <c r="M223" s="1" t="n"/>
    </row>
    <row r="224">
      <c r="B224" s="3" t="n"/>
      <c r="C224" s="1" t="n"/>
      <c r="D224" s="1" t="n"/>
      <c r="E224" s="8" t="n"/>
      <c r="F224" s="1" t="n"/>
      <c r="G224" s="2" t="n"/>
      <c r="H224" s="1" t="n"/>
      <c r="I224" s="1" t="n"/>
      <c r="J224" s="1" t="n"/>
      <c r="K224" s="1" t="n"/>
      <c r="L224" s="1" t="n"/>
      <c r="M224" s="1" t="n"/>
    </row>
    <row r="225">
      <c r="B225" s="3" t="n"/>
      <c r="C225" s="1" t="n"/>
      <c r="D225" s="1" t="n"/>
      <c r="E225" s="9" t="n"/>
      <c r="F225" s="1" t="n"/>
      <c r="G225" s="2" t="n"/>
      <c r="H225" s="1" t="n"/>
      <c r="I225" s="1" t="n"/>
      <c r="J225" s="1" t="n"/>
      <c r="K225" s="1" t="n"/>
      <c r="L225" s="1" t="n"/>
      <c r="M225" s="1" t="n"/>
    </row>
    <row r="226">
      <c r="B226" s="3" t="n"/>
      <c r="C226" s="1" t="n"/>
      <c r="D226" s="1" t="n"/>
      <c r="E226" s="8" t="n"/>
      <c r="F226" s="1" t="n"/>
      <c r="G226" s="2" t="n"/>
      <c r="H226" s="1" t="n"/>
      <c r="I226" s="1" t="n"/>
      <c r="J226" s="1" t="n"/>
      <c r="K226" s="1" t="n"/>
      <c r="L226" s="1" t="n"/>
      <c r="M226" s="1" t="n"/>
    </row>
    <row r="227">
      <c r="B227" s="3" t="n"/>
      <c r="C227" s="1" t="n"/>
      <c r="D227" s="1" t="n"/>
      <c r="E227" s="9" t="n"/>
      <c r="F227" s="1" t="n"/>
      <c r="G227" s="2" t="n"/>
      <c r="H227" s="1" t="n"/>
      <c r="I227" s="1" t="n"/>
      <c r="J227" s="1" t="n"/>
      <c r="K227" s="1" t="n"/>
      <c r="L227" s="1" t="n"/>
      <c r="M227" s="1" t="n"/>
    </row>
    <row r="228">
      <c r="B228" s="3" t="n"/>
      <c r="C228" s="1" t="n"/>
      <c r="D228" s="1" t="n"/>
      <c r="E228" s="8" t="n"/>
      <c r="F228" s="1" t="n"/>
      <c r="G228" s="2" t="n"/>
      <c r="H228" s="1" t="n"/>
      <c r="I228" s="1" t="n"/>
      <c r="J228" s="1" t="n"/>
      <c r="K228" s="1" t="n"/>
      <c r="L228" s="1" t="n"/>
      <c r="M228" s="1" t="n"/>
    </row>
    <row r="229">
      <c r="B229" s="3" t="n"/>
      <c r="C229" s="1" t="n"/>
      <c r="D229" s="1" t="n"/>
      <c r="E229" s="9" t="n"/>
      <c r="F229" s="1" t="n"/>
      <c r="G229" s="2" t="n"/>
      <c r="H229" s="1" t="n"/>
      <c r="I229" s="1" t="n"/>
      <c r="J229" s="1" t="n"/>
      <c r="K229" s="1" t="n"/>
      <c r="L229" s="1" t="n"/>
      <c r="M229" s="1" t="n"/>
    </row>
    <row r="230">
      <c r="B230" s="3" t="n"/>
      <c r="C230" s="1" t="n"/>
      <c r="D230" s="1" t="n"/>
      <c r="E230" s="8" t="n"/>
      <c r="F230" s="1" t="n"/>
      <c r="G230" s="2" t="n"/>
      <c r="H230" s="1" t="n"/>
      <c r="I230" s="1" t="n"/>
      <c r="J230" s="1" t="n"/>
      <c r="K230" s="1" t="n"/>
      <c r="L230" s="1" t="n"/>
      <c r="M230" s="1" t="n"/>
    </row>
    <row r="231">
      <c r="B231" s="3" t="n"/>
      <c r="C231" s="1" t="n"/>
      <c r="D231" s="1" t="n"/>
      <c r="E231" s="9" t="n"/>
      <c r="F231" s="1" t="n"/>
      <c r="G231" s="2" t="n"/>
      <c r="H231" s="1" t="n"/>
      <c r="I231" s="1" t="n"/>
      <c r="J231" s="1" t="n"/>
      <c r="K231" s="1" t="n"/>
      <c r="L231" s="1" t="n"/>
      <c r="M231" s="1" t="n"/>
    </row>
    <row r="232">
      <c r="B232" s="3" t="n"/>
      <c r="C232" s="1" t="n"/>
      <c r="D232" s="1" t="n"/>
      <c r="E232" s="8" t="n"/>
      <c r="F232" s="1" t="n"/>
      <c r="G232" s="2" t="n"/>
      <c r="H232" s="1" t="n"/>
      <c r="I232" s="1" t="n"/>
      <c r="J232" s="1" t="n"/>
      <c r="K232" s="1" t="n"/>
      <c r="L232" s="1" t="n"/>
      <c r="M232" s="1" t="n"/>
    </row>
    <row r="233">
      <c r="B233" s="3" t="n"/>
      <c r="C233" s="1" t="n"/>
      <c r="D233" s="1" t="n"/>
      <c r="E233" s="9" t="n"/>
      <c r="F233" s="1" t="n"/>
      <c r="G233" s="2" t="n"/>
      <c r="H233" s="1" t="n"/>
      <c r="I233" s="1" t="n"/>
      <c r="J233" s="1" t="n"/>
      <c r="K233" s="1" t="n"/>
      <c r="L233" s="1" t="n"/>
      <c r="M233" s="1" t="n"/>
    </row>
    <row r="234">
      <c r="B234" s="3" t="n"/>
      <c r="C234" s="1" t="n"/>
      <c r="D234" s="1" t="n"/>
      <c r="E234" s="8" t="n"/>
      <c r="F234" s="1" t="n"/>
      <c r="G234" s="2" t="n"/>
      <c r="H234" s="1" t="n"/>
      <c r="I234" s="1" t="n"/>
      <c r="J234" s="1" t="n"/>
      <c r="K234" s="1" t="n"/>
      <c r="L234" s="1" t="n"/>
      <c r="M234" s="1" t="n"/>
    </row>
    <row r="235">
      <c r="B235" s="3" t="n"/>
      <c r="C235" s="1" t="n"/>
      <c r="D235" s="1" t="n"/>
      <c r="E235" s="9" t="n"/>
      <c r="F235" s="1" t="n"/>
      <c r="G235" s="2" t="n"/>
      <c r="H235" s="1" t="n"/>
      <c r="I235" s="1" t="n"/>
      <c r="J235" s="1" t="n"/>
      <c r="K235" s="1" t="n"/>
      <c r="L235" s="1" t="n"/>
      <c r="M235" s="1" t="n"/>
    </row>
    <row r="236">
      <c r="B236" s="3" t="n"/>
      <c r="C236" s="1" t="n"/>
      <c r="D236" s="1" t="n"/>
      <c r="E236" s="8" t="n"/>
      <c r="F236" s="1" t="n"/>
      <c r="G236" s="2" t="n"/>
      <c r="H236" s="1" t="n"/>
      <c r="I236" s="1" t="n"/>
      <c r="J236" s="1" t="n"/>
      <c r="K236" s="1" t="n"/>
      <c r="L236" s="1" t="n"/>
      <c r="M236" s="1" t="n"/>
    </row>
    <row r="237">
      <c r="B237" s="3" t="n"/>
      <c r="C237" s="1" t="n"/>
      <c r="D237" s="1" t="n"/>
      <c r="E237" s="9" t="n"/>
      <c r="F237" s="1" t="n"/>
      <c r="G237" s="2" t="n"/>
      <c r="H237" s="1" t="n"/>
      <c r="I237" s="1" t="n"/>
      <c r="J237" s="1" t="n"/>
      <c r="K237" s="1" t="n"/>
      <c r="L237" s="1" t="n"/>
      <c r="M237" s="1" t="n"/>
    </row>
    <row r="238">
      <c r="B238" s="3" t="n"/>
      <c r="C238" s="1" t="n"/>
      <c r="D238" s="1" t="n"/>
      <c r="E238" s="8" t="n"/>
      <c r="F238" s="1" t="n"/>
      <c r="G238" s="2" t="n"/>
      <c r="H238" s="1" t="n"/>
      <c r="I238" s="1" t="n"/>
      <c r="J238" s="1" t="n"/>
      <c r="K238" s="1" t="n"/>
      <c r="L238" s="1" t="n"/>
      <c r="M238" s="1" t="n"/>
    </row>
    <row r="239">
      <c r="B239" s="3" t="n"/>
      <c r="C239" s="1" t="n"/>
      <c r="D239" s="1" t="n"/>
      <c r="E239" s="9" t="n"/>
      <c r="F239" s="1" t="n"/>
      <c r="G239" s="2" t="n"/>
      <c r="H239" s="1" t="n"/>
      <c r="I239" s="1" t="n"/>
      <c r="J239" s="1" t="n"/>
      <c r="K239" s="1" t="n"/>
      <c r="L239" s="1" t="n"/>
      <c r="M239" s="1" t="n"/>
    </row>
    <row r="240">
      <c r="B240" s="3" t="n"/>
      <c r="C240" s="1" t="n"/>
      <c r="D240" s="1" t="n"/>
      <c r="E240" s="8" t="n"/>
      <c r="F240" s="1" t="n"/>
      <c r="G240" s="2" t="n"/>
      <c r="H240" s="1" t="n"/>
      <c r="I240" s="1" t="n"/>
      <c r="J240" s="1" t="n"/>
      <c r="K240" s="1" t="n"/>
      <c r="L240" s="1" t="n"/>
      <c r="M240" s="1" t="n"/>
    </row>
    <row r="241">
      <c r="B241" s="3" t="n"/>
      <c r="C241" s="1" t="n"/>
      <c r="D241" s="1" t="n"/>
      <c r="E241" s="9" t="n"/>
      <c r="F241" s="1" t="n"/>
      <c r="G241" s="2" t="n"/>
      <c r="H241" s="1" t="n"/>
      <c r="I241" s="1" t="n"/>
      <c r="J241" s="1" t="n"/>
      <c r="K241" s="1" t="n"/>
      <c r="L241" s="1" t="n"/>
      <c r="M241" s="1" t="n"/>
    </row>
    <row r="242">
      <c r="B242" s="3" t="n"/>
      <c r="C242" s="1" t="n"/>
      <c r="D242" s="1" t="n"/>
      <c r="E242" s="8" t="n"/>
      <c r="F242" s="1" t="n"/>
      <c r="G242" s="2" t="n"/>
      <c r="H242" s="1" t="n"/>
      <c r="I242" s="1" t="n"/>
      <c r="J242" s="1" t="n"/>
      <c r="K242" s="1" t="n"/>
      <c r="L242" s="1" t="n"/>
      <c r="M242" s="1" t="n"/>
    </row>
    <row r="243">
      <c r="B243" s="3" t="n"/>
      <c r="C243" s="1" t="n"/>
      <c r="D243" s="1" t="n"/>
      <c r="E243" s="9" t="n"/>
      <c r="F243" s="1" t="n"/>
      <c r="G243" s="2" t="n"/>
      <c r="H243" s="1" t="n"/>
      <c r="I243" s="1" t="n"/>
      <c r="J243" s="1" t="n"/>
      <c r="K243" s="1" t="n"/>
      <c r="L243" s="1" t="n"/>
      <c r="M243" s="1" t="n"/>
    </row>
    <row r="244">
      <c r="B244" s="3" t="n"/>
      <c r="C244" s="1" t="n"/>
      <c r="D244" s="1" t="n"/>
      <c r="E244" s="8" t="n"/>
      <c r="F244" s="1" t="n"/>
      <c r="G244" s="2" t="n"/>
      <c r="H244" s="1" t="n"/>
      <c r="I244" s="1" t="n"/>
      <c r="J244" s="1" t="n"/>
      <c r="K244" s="1" t="n"/>
      <c r="L244" s="1" t="n"/>
      <c r="M244" s="1" t="n"/>
    </row>
    <row r="245">
      <c r="B245" s="3" t="n"/>
      <c r="C245" s="1" t="n"/>
      <c r="D245" s="1" t="n"/>
      <c r="E245" s="9" t="n"/>
      <c r="F245" s="1" t="n"/>
      <c r="G245" s="2" t="n"/>
      <c r="H245" s="1" t="n"/>
      <c r="I245" s="1" t="n"/>
      <c r="J245" s="1" t="n"/>
      <c r="K245" s="1" t="n"/>
      <c r="L245" s="1" t="n"/>
      <c r="M245" s="1" t="n"/>
    </row>
    <row r="246">
      <c r="B246" s="3" t="n"/>
      <c r="C246" s="1" t="n"/>
      <c r="D246" s="1" t="n"/>
      <c r="E246" s="8" t="n"/>
      <c r="F246" s="1" t="n"/>
      <c r="G246" s="2" t="n"/>
      <c r="H246" s="1" t="n"/>
      <c r="I246" s="1" t="n"/>
      <c r="J246" s="1" t="n"/>
      <c r="K246" s="1" t="n"/>
      <c r="L246" s="1" t="n"/>
      <c r="M246" s="1" t="n"/>
    </row>
    <row r="247">
      <c r="B247" s="3" t="n"/>
      <c r="C247" s="1" t="n"/>
      <c r="D247" s="1" t="n"/>
      <c r="E247" s="9" t="n"/>
      <c r="F247" s="1" t="n"/>
      <c r="G247" s="2" t="n"/>
      <c r="H247" s="1" t="n"/>
      <c r="I247" s="1" t="n"/>
      <c r="J247" s="1" t="n"/>
      <c r="K247" s="1" t="n"/>
      <c r="L247" s="1" t="n"/>
      <c r="M247" s="1" t="n"/>
    </row>
    <row r="248">
      <c r="B248" s="3" t="n"/>
      <c r="C248" s="1" t="n"/>
      <c r="D248" s="1" t="n"/>
      <c r="E248" s="8" t="n"/>
      <c r="F248" s="1" t="n"/>
      <c r="G248" s="2" t="n"/>
      <c r="H248" s="1" t="n"/>
      <c r="I248" s="1" t="n"/>
      <c r="J248" s="1" t="n"/>
      <c r="K248" s="1" t="n"/>
      <c r="L248" s="1" t="n"/>
      <c r="M248" s="1" t="n"/>
    </row>
    <row r="249">
      <c r="B249" s="3" t="n"/>
      <c r="C249" s="1" t="n"/>
      <c r="D249" s="1" t="n"/>
      <c r="E249" s="9" t="n"/>
      <c r="F249" s="1" t="n"/>
      <c r="G249" s="2" t="n"/>
      <c r="H249" s="1" t="n"/>
      <c r="I249" s="1" t="n"/>
      <c r="J249" s="1" t="n"/>
      <c r="K249" s="1" t="n"/>
      <c r="L249" s="1" t="n"/>
      <c r="M249" s="1" t="n"/>
    </row>
    <row r="250">
      <c r="B250" s="3" t="n"/>
      <c r="C250" s="1" t="n"/>
      <c r="D250" s="1" t="n"/>
      <c r="E250" s="8" t="n"/>
      <c r="F250" s="1" t="n"/>
      <c r="G250" s="2" t="n"/>
      <c r="H250" s="1" t="n"/>
      <c r="I250" s="1" t="n"/>
      <c r="J250" s="1" t="n"/>
      <c r="K250" s="1" t="n"/>
      <c r="L250" s="1" t="n"/>
      <c r="M250" s="1" t="n"/>
    </row>
    <row r="251">
      <c r="B251" s="3" t="n"/>
      <c r="C251" s="1" t="n"/>
      <c r="D251" s="1" t="n"/>
      <c r="E251" s="9" t="n"/>
      <c r="F251" s="1" t="n"/>
      <c r="G251" s="2" t="n"/>
      <c r="H251" s="1" t="n"/>
      <c r="I251" s="1" t="n"/>
      <c r="J251" s="1" t="n"/>
      <c r="K251" s="1" t="n"/>
      <c r="L251" s="1" t="n"/>
      <c r="M251" s="1" t="n"/>
    </row>
    <row r="252">
      <c r="B252" s="3" t="n"/>
      <c r="C252" s="1" t="n"/>
      <c r="D252" s="1" t="n"/>
      <c r="E252" s="8" t="n"/>
      <c r="F252" s="1" t="n"/>
      <c r="G252" s="2" t="n"/>
      <c r="H252" s="1" t="n"/>
      <c r="I252" s="1" t="n"/>
      <c r="J252" s="1" t="n"/>
      <c r="K252" s="1" t="n"/>
      <c r="L252" s="1" t="n"/>
      <c r="M252" s="1" t="n"/>
    </row>
    <row r="253">
      <c r="B253" s="3" t="n"/>
      <c r="C253" s="1" t="n"/>
      <c r="D253" s="1" t="n"/>
      <c r="E253" s="9" t="n"/>
      <c r="F253" s="1" t="n"/>
      <c r="G253" s="2" t="n"/>
      <c r="H253" s="1" t="n"/>
      <c r="I253" s="1" t="n"/>
      <c r="J253" s="1" t="n"/>
      <c r="K253" s="1" t="n"/>
      <c r="L253" s="1" t="n"/>
      <c r="M253" s="1" t="n"/>
    </row>
    <row r="254">
      <c r="B254" s="3" t="n"/>
      <c r="C254" s="1" t="n"/>
      <c r="D254" s="1" t="n"/>
      <c r="E254" s="8" t="n"/>
      <c r="F254" s="1" t="n"/>
      <c r="G254" s="2" t="n"/>
      <c r="H254" s="1" t="n"/>
      <c r="I254" s="1" t="n"/>
      <c r="J254" s="1" t="n"/>
      <c r="K254" s="1" t="n"/>
      <c r="L254" s="1" t="n"/>
      <c r="M254" s="1" t="n"/>
    </row>
    <row r="255">
      <c r="B255" s="3" t="n"/>
      <c r="C255" s="1" t="n"/>
      <c r="D255" s="1" t="n"/>
      <c r="E255" s="9" t="n"/>
      <c r="F255" s="1" t="n"/>
      <c r="G255" s="2" t="n"/>
      <c r="H255" s="1" t="n"/>
      <c r="I255" s="1" t="n"/>
      <c r="J255" s="1" t="n"/>
      <c r="K255" s="1" t="n"/>
      <c r="L255" s="1" t="n"/>
      <c r="M255" s="1" t="n"/>
    </row>
    <row r="256">
      <c r="B256" s="3" t="n"/>
      <c r="C256" s="1" t="n"/>
      <c r="D256" s="1" t="n"/>
      <c r="E256" s="8" t="n"/>
      <c r="F256" s="1" t="n"/>
      <c r="G256" s="2" t="n"/>
      <c r="H256" s="1" t="n"/>
      <c r="I256" s="1" t="n"/>
      <c r="J256" s="1" t="n"/>
      <c r="K256" s="1" t="n"/>
      <c r="L256" s="1" t="n"/>
      <c r="M256" s="1" t="n"/>
    </row>
    <row r="257">
      <c r="B257" s="3" t="n"/>
      <c r="C257" s="1" t="n"/>
      <c r="D257" s="1" t="n"/>
      <c r="E257" s="9" t="n"/>
      <c r="F257" s="1" t="n"/>
      <c r="G257" s="2" t="n"/>
      <c r="H257" s="1" t="n"/>
      <c r="I257" s="1" t="n"/>
      <c r="J257" s="1" t="n"/>
      <c r="K257" s="1" t="n"/>
      <c r="L257" s="1" t="n"/>
      <c r="M257" s="1" t="n"/>
    </row>
    <row r="258">
      <c r="B258" s="3" t="n"/>
      <c r="C258" s="1" t="n"/>
      <c r="D258" s="1" t="n"/>
      <c r="E258" s="8" t="n"/>
      <c r="F258" s="1" t="n"/>
      <c r="G258" s="2" t="n"/>
      <c r="H258" s="1" t="n"/>
      <c r="I258" s="1" t="n"/>
      <c r="J258" s="1" t="n"/>
      <c r="K258" s="1" t="n"/>
      <c r="L258" s="1" t="n"/>
      <c r="M258" s="1" t="n"/>
    </row>
    <row r="259">
      <c r="B259" s="3" t="n"/>
      <c r="C259" s="1" t="n"/>
      <c r="D259" s="1" t="n"/>
      <c r="E259" s="9" t="n"/>
      <c r="F259" s="1" t="n"/>
      <c r="G259" s="2" t="n"/>
      <c r="H259" s="1" t="n"/>
      <c r="I259" s="1" t="n"/>
      <c r="J259" s="1" t="n"/>
      <c r="K259" s="1" t="n"/>
      <c r="L259" s="1" t="n"/>
      <c r="M259" s="1" t="n"/>
    </row>
    <row r="260">
      <c r="B260" s="3" t="n"/>
      <c r="C260" s="1" t="n"/>
      <c r="D260" s="1" t="n"/>
      <c r="E260" s="8" t="n"/>
      <c r="F260" s="1" t="n"/>
      <c r="G260" s="2" t="n"/>
      <c r="H260" s="1" t="n"/>
      <c r="I260" s="1" t="n"/>
      <c r="J260" s="1" t="n"/>
      <c r="K260" s="1" t="n"/>
      <c r="L260" s="1" t="n"/>
      <c r="M260" s="1" t="n"/>
    </row>
    <row r="261">
      <c r="B261" s="3" t="n"/>
      <c r="C261" s="1" t="n"/>
      <c r="D261" s="1" t="n"/>
      <c r="E261" s="9" t="n"/>
      <c r="F261" s="1" t="n"/>
      <c r="G261" s="2" t="n"/>
      <c r="H261" s="1" t="n"/>
      <c r="I261" s="1" t="n"/>
      <c r="J261" s="1" t="n"/>
      <c r="K261" s="1" t="n"/>
      <c r="L261" s="1" t="n"/>
      <c r="M261" s="1" t="n"/>
    </row>
    <row r="262">
      <c r="B262" s="3" t="n"/>
      <c r="C262" s="1" t="n"/>
      <c r="D262" s="1" t="n"/>
      <c r="E262" s="8" t="n"/>
      <c r="F262" s="1" t="n"/>
      <c r="G262" s="2" t="n"/>
      <c r="H262" s="1" t="n"/>
      <c r="I262" s="1" t="n"/>
      <c r="J262" s="1" t="n"/>
      <c r="K262" s="1" t="n"/>
      <c r="L262" s="1" t="n"/>
      <c r="M262" s="1" t="n"/>
    </row>
    <row r="263">
      <c r="B263" s="3" t="n"/>
      <c r="C263" s="1" t="n"/>
      <c r="D263" s="1" t="n"/>
      <c r="E263" s="9" t="n"/>
      <c r="F263" s="1" t="n"/>
      <c r="G263" s="2" t="n"/>
      <c r="H263" s="1" t="n"/>
      <c r="I263" s="1" t="n"/>
      <c r="J263" s="1" t="n"/>
      <c r="K263" s="1" t="n"/>
      <c r="L263" s="1" t="n"/>
      <c r="M263" s="1" t="n"/>
    </row>
    <row r="264">
      <c r="B264" s="3" t="n"/>
      <c r="C264" s="1" t="n"/>
      <c r="D264" s="1" t="n"/>
      <c r="E264" s="8" t="n"/>
      <c r="F264" s="1" t="n"/>
      <c r="G264" s="2" t="n"/>
      <c r="H264" s="1" t="n"/>
      <c r="I264" s="1" t="n"/>
      <c r="J264" s="1" t="n"/>
      <c r="K264" s="1" t="n"/>
      <c r="L264" s="1" t="n"/>
      <c r="M264" s="1" t="n"/>
    </row>
    <row r="265">
      <c r="B265" s="3" t="n"/>
      <c r="C265" s="1" t="n"/>
      <c r="D265" s="1" t="n"/>
      <c r="E265" s="9" t="n"/>
      <c r="F265" s="1" t="n"/>
      <c r="G265" s="2" t="n"/>
      <c r="H265" s="1" t="n"/>
      <c r="I265" s="1" t="n"/>
      <c r="J265" s="1" t="n"/>
      <c r="K265" s="1" t="n"/>
      <c r="L265" s="1" t="n"/>
      <c r="M265" s="1" t="n"/>
    </row>
    <row r="266">
      <c r="B266" s="3" t="n"/>
      <c r="C266" s="1" t="n"/>
      <c r="D266" s="1" t="n"/>
      <c r="E266" s="8" t="n"/>
      <c r="F266" s="1" t="n"/>
      <c r="G266" s="2" t="n"/>
      <c r="H266" s="1" t="n"/>
      <c r="I266" s="1" t="n"/>
      <c r="J266" s="1" t="n"/>
      <c r="K266" s="1" t="n"/>
      <c r="L266" s="1" t="n"/>
      <c r="M266" s="1" t="n"/>
    </row>
    <row r="267">
      <c r="B267" s="3" t="n"/>
      <c r="C267" s="1" t="n"/>
      <c r="D267" s="1" t="n"/>
      <c r="E267" s="9" t="n"/>
      <c r="F267" s="1" t="n"/>
      <c r="G267" s="2" t="n"/>
      <c r="H267" s="1" t="n"/>
      <c r="I267" s="1" t="n"/>
      <c r="J267" s="1" t="n"/>
      <c r="K267" s="1" t="n"/>
      <c r="L267" s="1" t="n"/>
      <c r="M267" s="1" t="n"/>
    </row>
    <row r="268">
      <c r="B268" s="3" t="n"/>
      <c r="C268" s="1" t="n"/>
      <c r="D268" s="1" t="n"/>
      <c r="E268" s="8" t="n"/>
      <c r="F268" s="1" t="n"/>
      <c r="G268" s="2" t="n"/>
      <c r="H268" s="1" t="n"/>
      <c r="I268" s="1" t="n"/>
      <c r="J268" s="1" t="n"/>
      <c r="K268" s="1" t="n"/>
      <c r="L268" s="1" t="n"/>
      <c r="M268" s="1" t="n"/>
    </row>
    <row r="269">
      <c r="B269" s="3" t="n"/>
      <c r="C269" s="1" t="n"/>
      <c r="D269" s="1" t="n"/>
      <c r="E269" s="9" t="n"/>
      <c r="F269" s="1" t="n"/>
      <c r="G269" s="2" t="n"/>
      <c r="H269" s="1" t="n"/>
      <c r="I269" s="1" t="n"/>
      <c r="J269" s="1" t="n"/>
      <c r="K269" s="1" t="n"/>
      <c r="L269" s="1" t="n"/>
      <c r="M269" s="1" t="n"/>
    </row>
    <row r="270">
      <c r="B270" s="3" t="n"/>
      <c r="C270" s="1" t="n"/>
      <c r="D270" s="1" t="n"/>
      <c r="E270" s="8" t="n"/>
      <c r="F270" s="1" t="n"/>
      <c r="G270" s="2" t="n"/>
      <c r="H270" s="1" t="n"/>
      <c r="I270" s="1" t="n"/>
      <c r="J270" s="1" t="n"/>
      <c r="K270" s="1" t="n"/>
      <c r="L270" s="1" t="n"/>
      <c r="M270" s="1" t="n"/>
    </row>
    <row r="271">
      <c r="B271" s="3" t="n"/>
      <c r="C271" s="1" t="n"/>
      <c r="D271" s="1" t="n"/>
      <c r="E271" s="9" t="n"/>
      <c r="F271" s="1" t="n"/>
      <c r="G271" s="2" t="n"/>
      <c r="H271" s="1" t="n"/>
      <c r="I271" s="1" t="n"/>
      <c r="J271" s="1" t="n"/>
      <c r="K271" s="1" t="n"/>
      <c r="L271" s="1" t="n"/>
      <c r="M271" s="1" t="n"/>
    </row>
    <row r="272">
      <c r="B272" s="3" t="n"/>
      <c r="C272" s="1" t="n"/>
      <c r="D272" s="1" t="n"/>
      <c r="E272" s="8" t="n"/>
      <c r="F272" s="1" t="n"/>
      <c r="G272" s="2" t="n"/>
      <c r="H272" s="1" t="n"/>
      <c r="I272" s="1" t="n"/>
      <c r="J272" s="1" t="n"/>
      <c r="K272" s="1" t="n"/>
      <c r="L272" s="1" t="n"/>
      <c r="M272" s="1" t="n"/>
    </row>
    <row r="273">
      <c r="B273" s="3" t="n"/>
      <c r="C273" s="1" t="n"/>
      <c r="D273" s="1" t="n"/>
      <c r="E273" s="9" t="n"/>
      <c r="F273" s="1" t="n"/>
      <c r="G273" s="2" t="n"/>
      <c r="H273" s="1" t="n"/>
      <c r="I273" s="1" t="n"/>
      <c r="J273" s="1" t="n"/>
      <c r="K273" s="1" t="n"/>
      <c r="L273" s="1" t="n"/>
      <c r="M273" s="1" t="n"/>
    </row>
    <row r="274">
      <c r="B274" s="3" t="n"/>
      <c r="C274" s="1" t="n"/>
      <c r="D274" s="1" t="n"/>
      <c r="E274" s="8" t="n"/>
      <c r="F274" s="1" t="n"/>
      <c r="G274" s="2" t="n"/>
      <c r="H274" s="1" t="n"/>
      <c r="I274" s="1" t="n"/>
      <c r="J274" s="1" t="n"/>
      <c r="K274" s="1" t="n"/>
      <c r="L274" s="1" t="n"/>
      <c r="M274" s="1" t="n"/>
    </row>
    <row r="275">
      <c r="B275" s="3" t="n"/>
      <c r="C275" s="1" t="n"/>
      <c r="D275" s="1" t="n"/>
      <c r="E275" s="9" t="n"/>
      <c r="F275" s="1" t="n"/>
      <c r="G275" s="2" t="n"/>
      <c r="H275" s="1" t="n"/>
      <c r="I275" s="1" t="n"/>
      <c r="J275" s="1" t="n"/>
      <c r="K275" s="1" t="n"/>
      <c r="L275" s="1" t="n"/>
      <c r="M275" s="1" t="n"/>
    </row>
    <row r="276">
      <c r="B276" s="3" t="n"/>
      <c r="C276" s="1" t="n"/>
      <c r="D276" s="1" t="n"/>
      <c r="E276" s="8" t="n"/>
      <c r="F276" s="1" t="n"/>
      <c r="G276" s="2" t="n"/>
      <c r="H276" s="1" t="n"/>
      <c r="I276" s="1" t="n"/>
      <c r="J276" s="1" t="n"/>
      <c r="K276" s="1" t="n"/>
      <c r="L276" s="1" t="n"/>
      <c r="M276" s="1" t="n"/>
    </row>
    <row r="277">
      <c r="B277" s="3" t="n"/>
      <c r="C277" s="1" t="n"/>
      <c r="D277" s="1" t="n"/>
      <c r="E277" s="9" t="n"/>
      <c r="F277" s="1" t="n"/>
      <c r="G277" s="2" t="n"/>
      <c r="H277" s="1" t="n"/>
      <c r="I277" s="1" t="n"/>
      <c r="J277" s="1" t="n"/>
      <c r="K277" s="1" t="n"/>
      <c r="L277" s="1" t="n"/>
      <c r="M277" s="1" t="n"/>
    </row>
    <row r="278">
      <c r="B278" s="3" t="n"/>
      <c r="C278" s="1" t="n"/>
      <c r="D278" s="1" t="n"/>
      <c r="E278" s="8" t="n"/>
      <c r="F278" s="1" t="n"/>
      <c r="G278" s="2" t="n"/>
      <c r="H278" s="1" t="n"/>
      <c r="I278" s="1" t="n"/>
      <c r="J278" s="1" t="n"/>
      <c r="K278" s="1" t="n"/>
      <c r="L278" s="1" t="n"/>
      <c r="M278" s="1" t="n"/>
    </row>
    <row r="279">
      <c r="B279" s="3" t="n"/>
      <c r="C279" s="1" t="n"/>
      <c r="D279" s="1" t="n"/>
      <c r="E279" s="9" t="n"/>
      <c r="F279" s="1" t="n"/>
      <c r="G279" s="2" t="n"/>
      <c r="H279" s="1" t="n"/>
      <c r="I279" s="1" t="n"/>
      <c r="J279" s="1" t="n"/>
      <c r="K279" s="1" t="n"/>
      <c r="L279" s="1" t="n"/>
      <c r="M279" s="1" t="n"/>
    </row>
    <row r="280">
      <c r="B280" s="3" t="n"/>
      <c r="C280" s="1" t="n"/>
      <c r="D280" s="1" t="n"/>
      <c r="E280" s="8" t="n"/>
      <c r="F280" s="1" t="n"/>
      <c r="G280" s="2" t="n"/>
      <c r="H280" s="1" t="n"/>
      <c r="I280" s="1" t="n"/>
      <c r="J280" s="1" t="n"/>
      <c r="K280" s="1" t="n"/>
      <c r="L280" s="1" t="n"/>
      <c r="M280" s="1" t="n"/>
    </row>
    <row r="281">
      <c r="B281" s="3" t="n"/>
      <c r="C281" s="1" t="n"/>
      <c r="D281" s="1" t="n"/>
      <c r="E281" s="9" t="n"/>
      <c r="F281" s="1" t="n"/>
      <c r="G281" s="2" t="n"/>
      <c r="H281" s="1" t="n"/>
      <c r="I281" s="1" t="n"/>
      <c r="J281" s="1" t="n"/>
      <c r="K281" s="1" t="n"/>
      <c r="L281" s="1" t="n"/>
      <c r="M281" s="1" t="n"/>
    </row>
    <row r="282">
      <c r="B282" s="3" t="n"/>
      <c r="C282" s="1" t="n"/>
      <c r="D282" s="1" t="n"/>
      <c r="E282" s="8" t="n"/>
      <c r="F282" s="1" t="n"/>
      <c r="G282" s="2" t="n"/>
      <c r="H282" s="1" t="n"/>
      <c r="I282" s="1" t="n"/>
      <c r="J282" s="1" t="n"/>
      <c r="K282" s="1" t="n"/>
      <c r="L282" s="1" t="n"/>
      <c r="M282" s="1" t="n"/>
    </row>
    <row r="283">
      <c r="B283" s="3" t="n"/>
      <c r="C283" s="1" t="n"/>
      <c r="D283" s="1" t="n"/>
      <c r="E283" s="9" t="n"/>
      <c r="F283" s="1" t="n"/>
      <c r="G283" s="2" t="n"/>
      <c r="H283" s="1" t="n"/>
      <c r="I283" s="1" t="n"/>
      <c r="J283" s="1" t="n"/>
      <c r="K283" s="1" t="n"/>
      <c r="L283" s="1" t="n"/>
      <c r="M283" s="1" t="n"/>
    </row>
    <row r="284">
      <c r="B284" s="3" t="n"/>
      <c r="C284" s="1" t="n"/>
      <c r="D284" s="1" t="n"/>
      <c r="E284" s="8" t="n"/>
      <c r="F284" s="1" t="n"/>
      <c r="G284" s="2" t="n"/>
      <c r="H284" s="1" t="n"/>
      <c r="I284" s="1" t="n"/>
      <c r="J284" s="1" t="n"/>
      <c r="K284" s="1" t="n"/>
      <c r="L284" s="1" t="n"/>
      <c r="M284" s="1" t="n"/>
    </row>
    <row r="285">
      <c r="B285" s="3" t="n"/>
      <c r="C285" s="1" t="n"/>
      <c r="D285" s="1" t="n"/>
      <c r="E285" s="9" t="n"/>
      <c r="F285" s="1" t="n"/>
      <c r="G285" s="2" t="n"/>
      <c r="H285" s="1" t="n"/>
      <c r="I285" s="1" t="n"/>
      <c r="J285" s="1" t="n"/>
      <c r="K285" s="1" t="n"/>
      <c r="L285" s="1" t="n"/>
      <c r="M285" s="1" t="n"/>
    </row>
    <row r="286">
      <c r="B286" s="3" t="n"/>
      <c r="C286" s="1" t="n"/>
      <c r="D286" s="1" t="n"/>
      <c r="E286" s="8" t="n"/>
      <c r="F286" s="1" t="n"/>
      <c r="G286" s="2" t="n"/>
      <c r="H286" s="1" t="n"/>
      <c r="I286" s="1" t="n"/>
      <c r="J286" s="1" t="n"/>
      <c r="K286" s="1" t="n"/>
      <c r="L286" s="1" t="n"/>
      <c r="M286" s="1" t="n"/>
    </row>
    <row r="287">
      <c r="B287" s="3" t="n"/>
      <c r="C287" s="1" t="n"/>
      <c r="D287" s="1" t="n"/>
      <c r="E287" s="9" t="n"/>
      <c r="F287" s="1" t="n"/>
      <c r="G287" s="2" t="n"/>
      <c r="H287" s="1" t="n"/>
      <c r="I287" s="1" t="n"/>
      <c r="J287" s="1" t="n"/>
      <c r="K287" s="1" t="n"/>
      <c r="L287" s="1" t="n"/>
      <c r="M287" s="1" t="n"/>
    </row>
    <row r="288">
      <c r="B288" s="3" t="n"/>
      <c r="C288" s="1" t="n"/>
      <c r="D288" s="1" t="n"/>
      <c r="E288" s="8" t="n"/>
      <c r="F288" s="1" t="n"/>
      <c r="G288" s="2" t="n"/>
      <c r="H288" s="1" t="n"/>
      <c r="I288" s="1" t="n"/>
      <c r="J288" s="1" t="n"/>
      <c r="K288" s="1" t="n"/>
      <c r="L288" s="1" t="n"/>
      <c r="M288" s="1" t="n"/>
    </row>
    <row r="289">
      <c r="B289" s="3" t="n"/>
      <c r="C289" s="1" t="n"/>
      <c r="D289" s="1" t="n"/>
      <c r="E289" s="9" t="n"/>
      <c r="F289" s="1" t="n"/>
      <c r="G289" s="2" t="n"/>
      <c r="H289" s="1" t="n"/>
      <c r="I289" s="1" t="n"/>
      <c r="J289" s="1" t="n"/>
      <c r="K289" s="1" t="n"/>
      <c r="L289" s="1" t="n"/>
      <c r="M289" s="1" t="n"/>
    </row>
    <row r="290">
      <c r="B290" s="3" t="n"/>
      <c r="C290" s="1" t="n"/>
      <c r="D290" s="1" t="n"/>
      <c r="E290" s="8" t="n"/>
      <c r="F290" s="1" t="n"/>
      <c r="G290" s="2" t="n"/>
      <c r="H290" s="1" t="n"/>
      <c r="I290" s="1" t="n"/>
      <c r="J290" s="1" t="n"/>
      <c r="K290" s="1" t="n"/>
      <c r="L290" s="1" t="n"/>
      <c r="M290" s="1" t="n"/>
    </row>
    <row r="291">
      <c r="B291" s="3" t="n"/>
      <c r="C291" s="1" t="n"/>
      <c r="D291" s="1" t="n"/>
      <c r="E291" s="9" t="n"/>
      <c r="F291" s="1" t="n"/>
      <c r="G291" s="2" t="n"/>
      <c r="H291" s="1" t="n"/>
      <c r="I291" s="1" t="n"/>
      <c r="J291" s="1" t="n"/>
      <c r="K291" s="1" t="n"/>
      <c r="L291" s="1" t="n"/>
      <c r="M291" s="1" t="n"/>
    </row>
    <row r="292">
      <c r="B292" s="3" t="n"/>
      <c r="C292" s="1" t="n"/>
      <c r="D292" s="1" t="n"/>
      <c r="E292" s="8" t="n"/>
      <c r="F292" s="1" t="n"/>
      <c r="G292" s="2" t="n"/>
      <c r="H292" s="1" t="n"/>
      <c r="I292" s="1" t="n"/>
      <c r="J292" s="1" t="n"/>
      <c r="K292" s="1" t="n"/>
      <c r="L292" s="1" t="n"/>
      <c r="M292" s="1" t="n"/>
    </row>
    <row r="293">
      <c r="B293" s="3" t="n"/>
      <c r="C293" s="1" t="n"/>
      <c r="D293" s="1" t="n"/>
      <c r="E293" s="9" t="n"/>
      <c r="F293" s="1" t="n"/>
      <c r="G293" s="2" t="n"/>
      <c r="H293" s="1" t="n"/>
      <c r="I293" s="1" t="n"/>
      <c r="J293" s="1" t="n"/>
      <c r="K293" s="1" t="n"/>
      <c r="L293" s="1" t="n"/>
      <c r="M293" s="1" t="n"/>
    </row>
    <row r="294">
      <c r="B294" s="3" t="n"/>
      <c r="C294" s="1" t="n"/>
      <c r="D294" s="1" t="n"/>
      <c r="E294" s="8" t="n"/>
      <c r="F294" s="1" t="n"/>
      <c r="G294" s="2" t="n"/>
      <c r="H294" s="1" t="n"/>
      <c r="I294" s="1" t="n"/>
      <c r="J294" s="1" t="n"/>
      <c r="K294" s="1" t="n"/>
      <c r="L294" s="1" t="n"/>
      <c r="M294" s="1" t="n"/>
    </row>
    <row r="295">
      <c r="B295" s="3" t="n"/>
      <c r="C295" s="1" t="n"/>
      <c r="D295" s="1" t="n"/>
      <c r="E295" s="9" t="n"/>
      <c r="F295" s="1" t="n"/>
      <c r="G295" s="2" t="n"/>
      <c r="H295" s="1" t="n"/>
      <c r="I295" s="1" t="n"/>
      <c r="J295" s="1" t="n"/>
      <c r="K295" s="1" t="n"/>
      <c r="L295" s="1" t="n"/>
      <c r="M295" s="1" t="n"/>
    </row>
    <row r="296">
      <c r="B296" s="3" t="n"/>
      <c r="C296" s="1" t="n"/>
      <c r="D296" s="1" t="n"/>
      <c r="E296" s="8" t="n"/>
      <c r="F296" s="1" t="n"/>
      <c r="G296" s="2" t="n"/>
      <c r="H296" s="1" t="n"/>
      <c r="I296" s="1" t="n"/>
      <c r="J296" s="1" t="n"/>
      <c r="K296" s="1" t="n"/>
      <c r="L296" s="1" t="n"/>
      <c r="M296" s="1" t="n"/>
    </row>
    <row r="297">
      <c r="B297" s="3" t="n"/>
      <c r="C297" s="1" t="n"/>
      <c r="D297" s="1" t="n"/>
      <c r="E297" s="9" t="n"/>
      <c r="F297" s="1" t="n"/>
      <c r="G297" s="2" t="n"/>
      <c r="H297" s="1" t="n"/>
      <c r="I297" s="1" t="n"/>
      <c r="J297" s="1" t="n"/>
      <c r="K297" s="1" t="n"/>
      <c r="L297" s="1" t="n"/>
      <c r="M297" s="1" t="n"/>
    </row>
    <row r="298">
      <c r="B298" s="3" t="n"/>
      <c r="C298" s="1" t="n"/>
      <c r="D298" s="1" t="n"/>
      <c r="E298" s="8" t="n"/>
      <c r="F298" s="1" t="n"/>
      <c r="G298" s="2" t="n"/>
      <c r="H298" s="1" t="n"/>
      <c r="I298" s="1" t="n"/>
      <c r="J298" s="1" t="n"/>
      <c r="K298" s="1" t="n"/>
      <c r="L298" s="1" t="n"/>
      <c r="M298" s="1" t="n"/>
    </row>
    <row r="299">
      <c r="B299" s="3" t="n"/>
      <c r="C299" s="1" t="n"/>
      <c r="D299" s="1" t="n"/>
      <c r="E299" s="9" t="n"/>
      <c r="F299" s="1" t="n"/>
      <c r="G299" s="2" t="n"/>
      <c r="H299" s="1" t="n"/>
      <c r="I299" s="1" t="n"/>
      <c r="J299" s="1" t="n"/>
      <c r="K299" s="1" t="n"/>
      <c r="L299" s="1" t="n"/>
      <c r="M299" s="1" t="n"/>
    </row>
    <row r="300">
      <c r="B300" s="3" t="n"/>
      <c r="C300" s="1" t="n"/>
      <c r="D300" s="1" t="n"/>
      <c r="E300" s="8" t="n"/>
      <c r="F300" s="1" t="n"/>
      <c r="G300" s="2" t="n"/>
      <c r="H300" s="1" t="n"/>
      <c r="I300" s="1" t="n"/>
      <c r="J300" s="1" t="n"/>
      <c r="K300" s="1" t="n"/>
      <c r="L300" s="1" t="n"/>
      <c r="M300" s="1" t="n"/>
    </row>
    <row r="301">
      <c r="B301" s="3" t="n"/>
      <c r="C301" s="1" t="n"/>
      <c r="D301" s="1" t="n"/>
      <c r="E301" s="9" t="n"/>
      <c r="F301" s="1" t="n"/>
      <c r="G301" s="2" t="n"/>
      <c r="H301" s="1" t="n"/>
      <c r="I301" s="1" t="n"/>
      <c r="J301" s="1" t="n"/>
      <c r="K301" s="1" t="n"/>
      <c r="L301" s="1" t="n"/>
      <c r="M301" s="1" t="n"/>
    </row>
    <row r="302">
      <c r="B302" s="3" t="n"/>
      <c r="C302" s="1" t="n"/>
      <c r="D302" s="1" t="n"/>
      <c r="E302" s="8" t="n"/>
      <c r="F302" s="1" t="n"/>
      <c r="G302" s="2" t="n"/>
      <c r="H302" s="1" t="n"/>
      <c r="I302" s="1" t="n"/>
      <c r="J302" s="1" t="n"/>
      <c r="K302" s="1" t="n"/>
      <c r="L302" s="1" t="n"/>
      <c r="M302" s="1" t="n"/>
    </row>
    <row r="303">
      <c r="B303" s="3" t="n"/>
      <c r="C303" s="1" t="n"/>
      <c r="D303" s="1" t="n"/>
      <c r="E303" s="9" t="n"/>
      <c r="F303" s="1" t="n"/>
      <c r="G303" s="2" t="n"/>
      <c r="H303" s="1" t="n"/>
      <c r="I303" s="1" t="n"/>
      <c r="J303" s="1" t="n"/>
      <c r="K303" s="1" t="n"/>
      <c r="L303" s="1" t="n"/>
      <c r="M303" s="1" t="n"/>
    </row>
    <row r="304">
      <c r="B304" s="3" t="n"/>
      <c r="C304" s="1" t="n"/>
      <c r="D304" s="1" t="n"/>
      <c r="E304" s="8" t="n"/>
      <c r="F304" s="1" t="n"/>
      <c r="G304" s="2" t="n"/>
      <c r="H304" s="1" t="n"/>
      <c r="I304" s="1" t="n"/>
      <c r="J304" s="1" t="n"/>
      <c r="K304" s="1" t="n"/>
      <c r="L304" s="1" t="n"/>
      <c r="M304" s="1" t="n"/>
    </row>
    <row r="305">
      <c r="B305" s="3" t="n"/>
      <c r="C305" s="1" t="n"/>
      <c r="D305" s="1" t="n"/>
      <c r="E305" s="9" t="n"/>
      <c r="F305" s="1" t="n"/>
      <c r="G305" s="2" t="n"/>
      <c r="H305" s="1" t="n"/>
      <c r="I305" s="1" t="n"/>
      <c r="J305" s="1" t="n"/>
      <c r="K305" s="1" t="n"/>
      <c r="L305" s="1" t="n"/>
      <c r="M305" s="1" t="n"/>
    </row>
    <row r="306">
      <c r="B306" s="3" t="n"/>
      <c r="C306" s="1" t="n"/>
      <c r="D306" s="1" t="n"/>
      <c r="E306" s="8" t="n"/>
      <c r="F306" s="1" t="n"/>
      <c r="G306" s="2" t="n"/>
      <c r="H306" s="1" t="n"/>
      <c r="I306" s="1" t="n"/>
      <c r="J306" s="1" t="n"/>
      <c r="K306" s="1" t="n"/>
      <c r="L306" s="1" t="n"/>
      <c r="M306" s="1" t="n"/>
    </row>
    <row r="307">
      <c r="B307" s="3" t="n"/>
      <c r="C307" s="1" t="n"/>
      <c r="D307" s="1" t="n"/>
      <c r="E307" s="9" t="n"/>
      <c r="F307" s="1" t="n"/>
      <c r="G307" s="2" t="n"/>
      <c r="H307" s="1" t="n"/>
      <c r="I307" s="1" t="n"/>
      <c r="J307" s="1" t="n"/>
      <c r="K307" s="1" t="n"/>
      <c r="L307" s="1" t="n"/>
      <c r="M307" s="1" t="n"/>
    </row>
    <row r="308">
      <c r="B308" s="3" t="n"/>
      <c r="C308" s="1" t="n"/>
      <c r="D308" s="1" t="n"/>
      <c r="E308" s="8" t="n"/>
      <c r="F308" s="1" t="n"/>
      <c r="G308" s="2" t="n"/>
      <c r="H308" s="1" t="n"/>
      <c r="I308" s="1" t="n"/>
      <c r="J308" s="1" t="n"/>
      <c r="K308" s="1" t="n"/>
      <c r="L308" s="1" t="n"/>
      <c r="M308" s="1" t="n"/>
    </row>
    <row r="309">
      <c r="B309" s="3" t="n"/>
      <c r="C309" s="1" t="n"/>
      <c r="D309" s="1" t="n"/>
      <c r="E309" s="9" t="n"/>
      <c r="F309" s="1" t="n"/>
      <c r="G309" s="2" t="n"/>
      <c r="H309" s="1" t="n"/>
      <c r="I309" s="1" t="n"/>
      <c r="J309" s="1" t="n"/>
      <c r="K309" s="1" t="n"/>
      <c r="L309" s="1" t="n"/>
      <c r="M309" s="1" t="n"/>
    </row>
    <row r="310">
      <c r="B310" s="3" t="n"/>
      <c r="C310" s="1" t="n"/>
      <c r="D310" s="1" t="n"/>
      <c r="E310" s="8" t="n"/>
      <c r="F310" s="1" t="n"/>
      <c r="G310" s="2" t="n"/>
      <c r="H310" s="1" t="n"/>
      <c r="I310" s="1" t="n"/>
      <c r="J310" s="1" t="n"/>
      <c r="K310" s="1" t="n"/>
      <c r="L310" s="1" t="n"/>
      <c r="M310" s="1" t="n"/>
    </row>
    <row r="311">
      <c r="B311" s="3" t="n"/>
      <c r="C311" s="1" t="n"/>
      <c r="D311" s="1" t="n"/>
      <c r="E311" s="9" t="n"/>
      <c r="F311" s="1" t="n"/>
      <c r="G311" s="2" t="n"/>
      <c r="H311" s="1" t="n"/>
      <c r="I311" s="1" t="n"/>
      <c r="J311" s="1" t="n"/>
      <c r="K311" s="1" t="n"/>
      <c r="L311" s="1" t="n"/>
      <c r="M311" s="1" t="n"/>
    </row>
    <row r="312">
      <c r="B312" s="3" t="n"/>
      <c r="C312" s="1" t="n"/>
      <c r="D312" s="1" t="n"/>
      <c r="E312" s="8" t="n"/>
      <c r="F312" s="1" t="n"/>
      <c r="G312" s="2" t="n"/>
      <c r="H312" s="1" t="n"/>
      <c r="I312" s="1" t="n"/>
      <c r="J312" s="1" t="n"/>
      <c r="K312" s="1" t="n"/>
      <c r="L312" s="1" t="n"/>
      <c r="M312" s="1" t="n"/>
    </row>
    <row r="313">
      <c r="B313" s="3" t="n"/>
      <c r="C313" s="1" t="n"/>
      <c r="D313" s="1" t="n"/>
      <c r="E313" s="9" t="n"/>
      <c r="F313" s="1" t="n"/>
      <c r="G313" s="2" t="n"/>
      <c r="H313" s="1" t="n"/>
      <c r="I313" s="1" t="n"/>
      <c r="J313" s="1" t="n"/>
      <c r="K313" s="1" t="n"/>
      <c r="L313" s="1" t="n"/>
      <c r="M313" s="1" t="n"/>
    </row>
    <row r="314">
      <c r="B314" s="3" t="n"/>
      <c r="C314" s="1" t="n"/>
      <c r="D314" s="1" t="n"/>
      <c r="E314" s="8" t="n"/>
      <c r="F314" s="1" t="n"/>
      <c r="G314" s="2" t="n"/>
      <c r="H314" s="1" t="n"/>
      <c r="I314" s="1" t="n"/>
      <c r="J314" s="1" t="n"/>
      <c r="K314" s="1" t="n"/>
      <c r="L314" s="1" t="n"/>
      <c r="M314" s="1" t="n"/>
    </row>
    <row r="315">
      <c r="B315" s="3" t="n"/>
      <c r="C315" s="1" t="n"/>
      <c r="D315" s="1" t="n"/>
      <c r="E315" s="9" t="n"/>
      <c r="F315" s="1" t="n"/>
      <c r="G315" s="2" t="n"/>
      <c r="H315" s="1" t="n"/>
      <c r="I315" s="1" t="n"/>
      <c r="J315" s="1" t="n"/>
      <c r="K315" s="1" t="n"/>
      <c r="L315" s="1" t="n"/>
      <c r="M315" s="1" t="n"/>
    </row>
    <row r="316">
      <c r="B316" s="3" t="n"/>
      <c r="C316" s="1" t="n"/>
      <c r="D316" s="1" t="n"/>
      <c r="E316" s="8" t="n"/>
      <c r="F316" s="1" t="n"/>
      <c r="G316" s="2" t="n"/>
      <c r="H316" s="1" t="n"/>
      <c r="I316" s="1" t="n"/>
      <c r="J316" s="1" t="n"/>
      <c r="K316" s="1" t="n"/>
      <c r="L316" s="1" t="n"/>
      <c r="M316" s="1" t="n"/>
    </row>
    <row r="317">
      <c r="B317" s="3" t="n"/>
      <c r="C317" s="1" t="n"/>
      <c r="D317" s="1" t="n"/>
      <c r="E317" s="9" t="n"/>
      <c r="F317" s="1" t="n"/>
      <c r="G317" s="2" t="n"/>
      <c r="H317" s="1" t="n"/>
      <c r="I317" s="1" t="n"/>
      <c r="J317" s="1" t="n"/>
      <c r="K317" s="1" t="n"/>
      <c r="L317" s="1" t="n"/>
      <c r="M317" s="1" t="n"/>
    </row>
    <row r="318">
      <c r="B318" s="3" t="n"/>
      <c r="C318" s="1" t="n"/>
      <c r="D318" s="1" t="n"/>
      <c r="E318" s="8" t="n"/>
      <c r="F318" s="1" t="n"/>
      <c r="G318" s="2" t="n"/>
      <c r="H318" s="1" t="n"/>
      <c r="I318" s="1" t="n"/>
      <c r="J318" s="1" t="n"/>
      <c r="K318" s="1" t="n"/>
      <c r="L318" s="1" t="n"/>
      <c r="M318" s="1" t="n"/>
    </row>
    <row r="319">
      <c r="B319" s="3" t="n"/>
      <c r="C319" s="1" t="n"/>
      <c r="D319" s="1" t="n"/>
      <c r="E319" s="9" t="n"/>
      <c r="F319" s="1" t="n"/>
      <c r="G319" s="2" t="n"/>
      <c r="H319" s="1" t="n"/>
      <c r="I319" s="1" t="n"/>
      <c r="J319" s="1" t="n"/>
      <c r="K319" s="1" t="n"/>
      <c r="L319" s="1" t="n"/>
      <c r="M319" s="1" t="n"/>
    </row>
    <row r="320">
      <c r="B320" s="3" t="n"/>
      <c r="C320" s="1" t="n"/>
      <c r="D320" s="1" t="n"/>
      <c r="E320" s="8" t="n"/>
      <c r="F320" s="1" t="n"/>
      <c r="G320" s="2" t="n"/>
      <c r="H320" s="1" t="n"/>
      <c r="I320" s="1" t="n"/>
      <c r="J320" s="1" t="n"/>
      <c r="K320" s="1" t="n"/>
      <c r="L320" s="1" t="n"/>
      <c r="M320" s="1" t="n"/>
    </row>
    <row r="321">
      <c r="B321" s="3" t="n"/>
      <c r="C321" s="1" t="n"/>
      <c r="D321" s="1" t="n"/>
      <c r="E321" s="9" t="n"/>
      <c r="F321" s="1" t="n"/>
      <c r="G321" s="2" t="n"/>
      <c r="H321" s="1" t="n"/>
      <c r="I321" s="1" t="n"/>
      <c r="J321" s="1" t="n"/>
      <c r="K321" s="1" t="n"/>
      <c r="L321" s="1" t="n"/>
      <c r="M321" s="1" t="n"/>
    </row>
    <row r="322">
      <c r="B322" s="3" t="n"/>
      <c r="C322" s="1" t="n"/>
      <c r="D322" s="1" t="n"/>
      <c r="E322" s="8" t="n"/>
      <c r="F322" s="1" t="n"/>
      <c r="G322" s="2" t="n"/>
      <c r="H322" s="1" t="n"/>
      <c r="I322" s="1" t="n"/>
      <c r="J322" s="1" t="n"/>
      <c r="K322" s="1" t="n"/>
      <c r="L322" s="1" t="n"/>
      <c r="M322" s="1" t="n"/>
    </row>
    <row r="323">
      <c r="B323" s="3" t="n"/>
      <c r="C323" s="1" t="n"/>
      <c r="D323" s="1" t="n"/>
      <c r="E323" s="9" t="n"/>
      <c r="F323" s="1" t="n"/>
      <c r="G323" s="2" t="n"/>
      <c r="H323" s="1" t="n"/>
      <c r="I323" s="1" t="n"/>
      <c r="J323" s="1" t="n"/>
      <c r="K323" s="1" t="n"/>
      <c r="L323" s="1" t="n"/>
      <c r="M323" s="1" t="n"/>
    </row>
    <row r="324">
      <c r="B324" s="3" t="n"/>
      <c r="C324" s="1" t="n"/>
      <c r="D324" s="1" t="n"/>
      <c r="E324" s="8" t="n"/>
      <c r="F324" s="1" t="n"/>
      <c r="G324" s="2" t="n"/>
      <c r="H324" s="1" t="n"/>
      <c r="I324" s="1" t="n"/>
      <c r="J324" s="1" t="n"/>
      <c r="K324" s="1" t="n"/>
      <c r="L324" s="1" t="n"/>
      <c r="M324" s="1" t="n"/>
    </row>
    <row r="325">
      <c r="B325" s="3" t="n"/>
      <c r="C325" s="1" t="n"/>
      <c r="D325" s="1" t="n"/>
      <c r="E325" s="9" t="n"/>
      <c r="F325" s="1" t="n"/>
      <c r="G325" s="2" t="n"/>
      <c r="H325" s="1" t="n"/>
      <c r="I325" s="1" t="n"/>
      <c r="J325" s="1" t="n"/>
      <c r="K325" s="1" t="n"/>
      <c r="L325" s="1" t="n"/>
      <c r="M325" s="1" t="n"/>
    </row>
    <row r="326">
      <c r="B326" s="3" t="n"/>
      <c r="C326" s="1" t="n"/>
      <c r="D326" s="1" t="n"/>
      <c r="E326" s="8" t="n"/>
      <c r="F326" s="1" t="n"/>
      <c r="G326" s="2" t="n"/>
      <c r="H326" s="1" t="n"/>
      <c r="I326" s="1" t="n"/>
      <c r="J326" s="1" t="n"/>
      <c r="K326" s="1" t="n"/>
      <c r="L326" s="1" t="n"/>
      <c r="M326" s="1" t="n"/>
    </row>
    <row r="327">
      <c r="B327" s="3" t="n"/>
      <c r="C327" s="1" t="n"/>
      <c r="D327" s="1" t="n"/>
      <c r="E327" s="9" t="n"/>
      <c r="F327" s="1" t="n"/>
      <c r="G327" s="2" t="n"/>
      <c r="H327" s="1" t="n"/>
      <c r="I327" s="1" t="n"/>
      <c r="J327" s="1" t="n"/>
      <c r="K327" s="1" t="n"/>
      <c r="L327" s="1" t="n"/>
      <c r="M327" s="1" t="n"/>
    </row>
    <row r="328">
      <c r="B328" s="3" t="n"/>
      <c r="C328" s="1" t="n"/>
      <c r="D328" s="1" t="n"/>
      <c r="E328" s="8" t="n"/>
      <c r="F328" s="1" t="n"/>
      <c r="G328" s="2" t="n"/>
      <c r="H328" s="1" t="n"/>
      <c r="I328" s="1" t="n"/>
      <c r="J328" s="1" t="n"/>
      <c r="K328" s="1" t="n"/>
      <c r="L328" s="1" t="n"/>
      <c r="M328" s="1" t="n"/>
    </row>
    <row r="329">
      <c r="B329" s="3" t="n"/>
      <c r="C329" s="1" t="n"/>
      <c r="D329" s="1" t="n"/>
      <c r="E329" s="9" t="n"/>
      <c r="F329" s="1" t="n"/>
      <c r="G329" s="2" t="n"/>
      <c r="H329" s="1" t="n"/>
      <c r="I329" s="1" t="n"/>
      <c r="J329" s="1" t="n"/>
      <c r="K329" s="1" t="n"/>
      <c r="L329" s="1" t="n"/>
      <c r="M329" s="1" t="n"/>
    </row>
    <row r="330">
      <c r="B330" s="3" t="n"/>
      <c r="C330" s="1" t="n"/>
      <c r="D330" s="1" t="n"/>
      <c r="E330" s="8" t="n"/>
      <c r="F330" s="1" t="n"/>
      <c r="G330" s="2" t="n"/>
      <c r="H330" s="1" t="n"/>
      <c r="I330" s="1" t="n"/>
      <c r="J330" s="1" t="n"/>
      <c r="K330" s="1" t="n"/>
      <c r="L330" s="1" t="n"/>
      <c r="M330" s="1" t="n"/>
    </row>
    <row r="331">
      <c r="B331" s="3" t="n"/>
      <c r="C331" s="1" t="n"/>
      <c r="D331" s="1" t="n"/>
      <c r="E331" s="9" t="n"/>
      <c r="F331" s="1" t="n"/>
      <c r="G331" s="2" t="n"/>
      <c r="H331" s="1" t="n"/>
      <c r="I331" s="1" t="n"/>
      <c r="J331" s="1" t="n"/>
      <c r="K331" s="1" t="n"/>
      <c r="L331" s="1" t="n"/>
      <c r="M331" s="1" t="n"/>
    </row>
    <row r="332">
      <c r="B332" s="3" t="n"/>
      <c r="C332" s="1" t="n"/>
      <c r="D332" s="1" t="n"/>
      <c r="E332" s="8" t="n"/>
      <c r="F332" s="1" t="n"/>
      <c r="G332" s="2" t="n"/>
      <c r="H332" s="1" t="n"/>
      <c r="I332" s="1" t="n"/>
      <c r="J332" s="1" t="n"/>
      <c r="K332" s="1" t="n"/>
      <c r="L332" s="1" t="n"/>
      <c r="M332" s="1" t="n"/>
    </row>
    <row r="333">
      <c r="B333" s="3" t="n"/>
      <c r="C333" s="1" t="n"/>
      <c r="D333" s="1" t="n"/>
      <c r="E333" s="9" t="n"/>
      <c r="F333" s="1" t="n"/>
      <c r="G333" s="2" t="n"/>
      <c r="H333" s="1" t="n"/>
      <c r="I333" s="1" t="n"/>
      <c r="J333" s="1" t="n"/>
      <c r="K333" s="1" t="n"/>
      <c r="L333" s="1" t="n"/>
      <c r="M333" s="1" t="n"/>
    </row>
    <row r="334">
      <c r="B334" s="3" t="n"/>
      <c r="C334" s="1" t="n"/>
      <c r="D334" s="1" t="n"/>
      <c r="E334" s="8" t="n"/>
      <c r="F334" s="1" t="n"/>
      <c r="G334" s="2" t="n"/>
      <c r="H334" s="1" t="n"/>
      <c r="I334" s="1" t="n"/>
      <c r="J334" s="1" t="n"/>
      <c r="K334" s="1" t="n"/>
      <c r="L334" s="1" t="n"/>
      <c r="M334" s="1" t="n"/>
    </row>
    <row r="335">
      <c r="B335" s="3" t="n"/>
      <c r="C335" s="1" t="n"/>
      <c r="D335" s="1" t="n"/>
      <c r="E335" s="9" t="n"/>
      <c r="F335" s="1" t="n"/>
      <c r="G335" s="2" t="n"/>
      <c r="H335" s="1" t="n"/>
      <c r="I335" s="1" t="n"/>
      <c r="J335" s="1" t="n"/>
      <c r="K335" s="1" t="n"/>
      <c r="L335" s="1" t="n"/>
      <c r="M335" s="1" t="n"/>
    </row>
    <row r="336">
      <c r="B336" s="3" t="n"/>
      <c r="C336" s="1" t="n"/>
      <c r="D336" s="1" t="n"/>
      <c r="E336" s="8" t="n"/>
      <c r="F336" s="1" t="n"/>
      <c r="G336" s="2" t="n"/>
      <c r="H336" s="1" t="n"/>
      <c r="I336" s="1" t="n"/>
      <c r="J336" s="1" t="n"/>
      <c r="K336" s="1" t="n"/>
      <c r="L336" s="1" t="n"/>
      <c r="M336" s="1" t="n"/>
    </row>
    <row r="337">
      <c r="B337" s="3" t="n"/>
      <c r="C337" s="1" t="n"/>
      <c r="D337" s="1" t="n"/>
      <c r="E337" s="9" t="n"/>
      <c r="F337" s="1" t="n"/>
      <c r="G337" s="2" t="n"/>
      <c r="H337" s="1" t="n"/>
      <c r="I337" s="1" t="n"/>
      <c r="J337" s="1" t="n"/>
      <c r="K337" s="1" t="n"/>
      <c r="L337" s="1" t="n"/>
      <c r="M337" s="1" t="n"/>
    </row>
    <row r="338">
      <c r="B338" s="3" t="n"/>
      <c r="C338" s="1" t="n"/>
      <c r="D338" s="1" t="n"/>
      <c r="E338" s="8" t="n"/>
      <c r="F338" s="1" t="n"/>
      <c r="G338" s="2" t="n"/>
      <c r="H338" s="1" t="n"/>
      <c r="I338" s="1" t="n"/>
      <c r="J338" s="1" t="n"/>
      <c r="K338" s="1" t="n"/>
      <c r="L338" s="1" t="n"/>
      <c r="M338" s="1" t="n"/>
    </row>
    <row r="339">
      <c r="B339" s="3" t="n"/>
      <c r="C339" s="1" t="n"/>
      <c r="D339" s="1" t="n"/>
      <c r="E339" s="9" t="n"/>
      <c r="F339" s="1" t="n"/>
      <c r="G339" s="2" t="n"/>
      <c r="H339" s="1" t="n"/>
      <c r="I339" s="1" t="n"/>
      <c r="J339" s="1" t="n"/>
      <c r="K339" s="1" t="n"/>
      <c r="L339" s="1" t="n"/>
      <c r="M339" s="1" t="n"/>
    </row>
    <row r="340">
      <c r="B340" s="3" t="n"/>
      <c r="C340" s="1" t="n"/>
      <c r="D340" s="1" t="n"/>
      <c r="E340" s="8" t="n"/>
      <c r="F340" s="1" t="n"/>
      <c r="G340" s="2" t="n"/>
      <c r="H340" s="1" t="n"/>
      <c r="I340" s="1" t="n"/>
      <c r="J340" s="1" t="n"/>
      <c r="K340" s="1" t="n"/>
      <c r="L340" s="1" t="n"/>
      <c r="M340" s="1" t="n"/>
    </row>
    <row r="341">
      <c r="B341" s="3" t="n"/>
      <c r="C341" s="1" t="n"/>
      <c r="D341" s="1" t="n"/>
      <c r="E341" s="9" t="n"/>
      <c r="F341" s="1" t="n"/>
      <c r="G341" s="2" t="n"/>
      <c r="H341" s="1" t="n"/>
      <c r="I341" s="1" t="n"/>
      <c r="J341" s="1" t="n"/>
      <c r="K341" s="1" t="n"/>
      <c r="L341" s="1" t="n"/>
      <c r="M341" s="1" t="n"/>
    </row>
    <row r="342">
      <c r="B342" s="3" t="n"/>
      <c r="C342" s="1" t="n"/>
      <c r="D342" s="1" t="n"/>
      <c r="E342" s="8" t="n"/>
      <c r="F342" s="1" t="n"/>
      <c r="G342" s="2" t="n"/>
      <c r="H342" s="1" t="n"/>
      <c r="I342" s="1" t="n"/>
      <c r="J342" s="1" t="n"/>
      <c r="K342" s="1" t="n"/>
      <c r="L342" s="1" t="n"/>
      <c r="M342" s="1" t="n"/>
    </row>
    <row r="343">
      <c r="B343" s="3" t="n"/>
      <c r="C343" s="1" t="n"/>
      <c r="D343" s="1" t="n"/>
      <c r="E343" s="9" t="n"/>
      <c r="F343" s="1" t="n"/>
      <c r="G343" s="2" t="n"/>
      <c r="H343" s="1" t="n"/>
      <c r="I343" s="1" t="n"/>
      <c r="J343" s="1" t="n"/>
      <c r="K343" s="1" t="n"/>
      <c r="L343" s="1" t="n"/>
      <c r="M343" s="1" t="n"/>
    </row>
    <row r="344">
      <c r="B344" s="3" t="n"/>
      <c r="C344" s="1" t="n"/>
      <c r="D344" s="1" t="n"/>
      <c r="E344" s="8" t="n"/>
      <c r="F344" s="1" t="n"/>
      <c r="G344" s="2" t="n"/>
      <c r="H344" s="1" t="n"/>
      <c r="I344" s="1" t="n"/>
      <c r="J344" s="1" t="n"/>
      <c r="K344" s="1" t="n"/>
      <c r="L344" s="1" t="n"/>
      <c r="M344" s="1" t="n"/>
    </row>
    <row r="345">
      <c r="B345" s="3" t="n"/>
      <c r="C345" s="1" t="n"/>
      <c r="D345" s="1" t="n"/>
      <c r="E345" s="9" t="n"/>
      <c r="F345" s="1" t="n"/>
      <c r="G345" s="2" t="n"/>
      <c r="H345" s="1" t="n"/>
      <c r="I345" s="1" t="n"/>
      <c r="J345" s="1" t="n"/>
      <c r="K345" s="1" t="n"/>
      <c r="L345" s="1" t="n"/>
      <c r="M345" s="1" t="n"/>
    </row>
    <row r="346">
      <c r="B346" s="3" t="n"/>
      <c r="C346" s="1" t="n"/>
      <c r="D346" s="1" t="n"/>
      <c r="E346" s="8" t="n"/>
      <c r="F346" s="1" t="n"/>
      <c r="G346" s="2" t="n"/>
      <c r="H346" s="1" t="n"/>
      <c r="I346" s="1" t="n"/>
      <c r="J346" s="1" t="n"/>
      <c r="K346" s="1" t="n"/>
      <c r="L346" s="1" t="n"/>
      <c r="M346" s="1" t="n"/>
    </row>
    <row r="347">
      <c r="B347" s="3" t="n"/>
      <c r="C347" s="1" t="n"/>
      <c r="D347" s="1" t="n"/>
      <c r="E347" s="9" t="n"/>
      <c r="F347" s="1" t="n"/>
      <c r="G347" s="2" t="n"/>
      <c r="H347" s="1" t="n"/>
      <c r="I347" s="1" t="n"/>
      <c r="J347" s="1" t="n"/>
      <c r="K347" s="1" t="n"/>
      <c r="L347" s="1" t="n"/>
      <c r="M347" s="1" t="n"/>
    </row>
    <row r="348">
      <c r="B348" s="3" t="n"/>
      <c r="C348" s="1" t="n"/>
      <c r="D348" s="1" t="n"/>
      <c r="E348" s="8" t="n"/>
      <c r="F348" s="1" t="n"/>
      <c r="G348" s="2" t="n"/>
      <c r="H348" s="1" t="n"/>
      <c r="I348" s="1" t="n"/>
      <c r="J348" s="1" t="n"/>
      <c r="K348" s="1" t="n"/>
      <c r="L348" s="1" t="n"/>
      <c r="M348" s="1" t="n"/>
    </row>
    <row r="349">
      <c r="B349" s="3" t="n"/>
      <c r="C349" s="1" t="n"/>
      <c r="D349" s="1" t="n"/>
      <c r="E349" s="9" t="n"/>
      <c r="F349" s="1" t="n"/>
      <c r="G349" s="2" t="n"/>
      <c r="H349" s="1" t="n"/>
      <c r="I349" s="1" t="n"/>
      <c r="J349" s="1" t="n"/>
      <c r="K349" s="1" t="n"/>
      <c r="L349" s="1" t="n"/>
      <c r="M349" s="1" t="n"/>
    </row>
    <row r="350">
      <c r="B350" s="3" t="n"/>
      <c r="C350" s="1" t="n"/>
      <c r="D350" s="1" t="n"/>
      <c r="E350" s="8" t="n"/>
      <c r="F350" s="1" t="n"/>
      <c r="G350" s="2" t="n"/>
      <c r="H350" s="1" t="n"/>
      <c r="I350" s="1" t="n"/>
      <c r="J350" s="1" t="n"/>
      <c r="K350" s="1" t="n"/>
      <c r="L350" s="1" t="n"/>
      <c r="M350" s="1" t="n"/>
    </row>
    <row r="351">
      <c r="B351" s="3" t="n"/>
      <c r="C351" s="1" t="n"/>
      <c r="D351" s="1" t="n"/>
      <c r="E351" s="9" t="n"/>
      <c r="F351" s="1" t="n"/>
      <c r="G351" s="2" t="n"/>
      <c r="H351" s="1" t="n"/>
      <c r="I351" s="1" t="n"/>
      <c r="J351" s="1" t="n"/>
      <c r="K351" s="1" t="n"/>
      <c r="L351" s="1" t="n"/>
      <c r="M351" s="1" t="n"/>
    </row>
    <row r="352">
      <c r="B352" s="3" t="n"/>
      <c r="C352" s="1" t="n"/>
      <c r="D352" s="1" t="n"/>
      <c r="E352" s="8" t="n"/>
      <c r="F352" s="1" t="n"/>
      <c r="G352" s="2" t="n"/>
      <c r="H352" s="1" t="n"/>
      <c r="I352" s="1" t="n"/>
      <c r="J352" s="1" t="n"/>
      <c r="K352" s="1" t="n"/>
      <c r="L352" s="1" t="n"/>
      <c r="M352" s="1" t="n"/>
    </row>
    <row r="353">
      <c r="B353" s="3" t="n"/>
      <c r="C353" s="1" t="n"/>
      <c r="D353" s="1" t="n"/>
      <c r="E353" s="9" t="n"/>
      <c r="F353" s="1" t="n"/>
      <c r="G353" s="2" t="n"/>
      <c r="H353" s="1" t="n"/>
      <c r="I353" s="1" t="n"/>
      <c r="J353" s="1" t="n"/>
      <c r="K353" s="1" t="n"/>
      <c r="L353" s="1" t="n"/>
      <c r="M353" s="1" t="n"/>
    </row>
    <row r="354">
      <c r="B354" s="3" t="n"/>
      <c r="C354" s="1" t="n"/>
      <c r="D354" s="1" t="n"/>
      <c r="E354" s="8" t="n"/>
      <c r="F354" s="1" t="n"/>
      <c r="G354" s="2" t="n"/>
      <c r="H354" s="1" t="n"/>
      <c r="I354" s="1" t="n"/>
      <c r="J354" s="1" t="n"/>
      <c r="K354" s="1" t="n"/>
      <c r="L354" s="1" t="n"/>
      <c r="M354" s="1" t="n"/>
    </row>
    <row r="355">
      <c r="B355" s="3" t="n"/>
      <c r="C355" s="1" t="n"/>
      <c r="D355" s="1" t="n"/>
      <c r="E355" s="9" t="n"/>
      <c r="F355" s="1" t="n"/>
      <c r="G355" s="2" t="n"/>
      <c r="H355" s="1" t="n"/>
      <c r="I355" s="1" t="n"/>
      <c r="J355" s="1" t="n"/>
      <c r="K355" s="1" t="n"/>
      <c r="L355" s="1" t="n"/>
      <c r="M355" s="1" t="n"/>
    </row>
    <row r="356">
      <c r="B356" s="3" t="n"/>
      <c r="C356" s="1" t="n"/>
      <c r="D356" s="1" t="n"/>
      <c r="E356" s="8" t="n"/>
      <c r="F356" s="1" t="n"/>
      <c r="G356" s="2" t="n"/>
      <c r="H356" s="1" t="n"/>
      <c r="I356" s="1" t="n"/>
      <c r="J356" s="1" t="n"/>
      <c r="K356" s="1" t="n"/>
      <c r="L356" s="1" t="n"/>
      <c r="M356" s="1" t="n"/>
    </row>
    <row r="357">
      <c r="B357" s="3" t="n"/>
      <c r="C357" s="1" t="n"/>
      <c r="D357" s="1" t="n"/>
      <c r="E357" s="9" t="n"/>
      <c r="F357" s="1" t="n"/>
      <c r="G357" s="2" t="n"/>
      <c r="H357" s="1" t="n"/>
      <c r="I357" s="1" t="n"/>
      <c r="J357" s="1" t="n"/>
      <c r="K357" s="1" t="n"/>
      <c r="L357" s="1" t="n"/>
      <c r="M357" s="1" t="n"/>
    </row>
    <row r="358">
      <c r="B358" s="3" t="n"/>
      <c r="C358" s="1" t="n"/>
      <c r="D358" s="1" t="n"/>
      <c r="E358" s="8" t="n"/>
      <c r="F358" s="1" t="n"/>
      <c r="G358" s="2" t="n"/>
      <c r="H358" s="1" t="n"/>
      <c r="I358" s="1" t="n"/>
      <c r="J358" s="1" t="n"/>
      <c r="K358" s="1" t="n"/>
      <c r="L358" s="1" t="n"/>
      <c r="M358" s="1" t="n"/>
    </row>
    <row r="359">
      <c r="B359" s="3" t="n"/>
      <c r="C359" s="1" t="n"/>
      <c r="D359" s="1" t="n"/>
      <c r="E359" s="9" t="n"/>
      <c r="F359" s="1" t="n"/>
      <c r="G359" s="2" t="n"/>
      <c r="H359" s="1" t="n"/>
      <c r="I359" s="1" t="n"/>
      <c r="J359" s="1" t="n"/>
      <c r="K359" s="1" t="n"/>
      <c r="L359" s="1" t="n"/>
      <c r="M359" s="1" t="n"/>
    </row>
    <row r="360">
      <c r="B360" s="3" t="n"/>
      <c r="C360" s="1" t="n"/>
      <c r="D360" s="1" t="n"/>
      <c r="E360" s="8" t="n"/>
      <c r="F360" s="1" t="n"/>
      <c r="G360" s="2" t="n"/>
      <c r="H360" s="1" t="n"/>
      <c r="I360" s="1" t="n"/>
      <c r="J360" s="1" t="n"/>
      <c r="K360" s="1" t="n"/>
      <c r="L360" s="1" t="n"/>
      <c r="M360" s="1" t="n"/>
    </row>
    <row r="361">
      <c r="B361" s="3" t="n"/>
      <c r="C361" s="1" t="n"/>
      <c r="D361" s="1" t="n"/>
      <c r="E361" s="9" t="n"/>
      <c r="F361" s="1" t="n"/>
      <c r="G361" s="2" t="n"/>
      <c r="H361" s="1" t="n"/>
      <c r="I361" s="1" t="n"/>
      <c r="J361" s="1" t="n"/>
      <c r="K361" s="1" t="n"/>
      <c r="L361" s="1" t="n"/>
      <c r="M361" s="1" t="n"/>
    </row>
    <row r="362">
      <c r="B362" s="3" t="n"/>
      <c r="C362" s="1" t="n"/>
      <c r="D362" s="1" t="n"/>
      <c r="E362" s="8" t="n"/>
      <c r="F362" s="1" t="n"/>
      <c r="G362" s="2" t="n"/>
      <c r="H362" s="1" t="n"/>
      <c r="I362" s="1" t="n"/>
      <c r="J362" s="1" t="n"/>
      <c r="K362" s="1" t="n"/>
      <c r="L362" s="1" t="n"/>
      <c r="M362" s="1" t="n"/>
    </row>
    <row r="363">
      <c r="B363" s="3" t="n"/>
      <c r="C363" s="1" t="n"/>
      <c r="D363" s="1" t="n"/>
      <c r="E363" s="9" t="n"/>
      <c r="F363" s="1" t="n"/>
      <c r="G363" s="2" t="n"/>
      <c r="H363" s="1" t="n"/>
      <c r="I363" s="1" t="n"/>
      <c r="J363" s="1" t="n"/>
      <c r="K363" s="1" t="n"/>
      <c r="L363" s="1" t="n"/>
      <c r="M363" s="1" t="n"/>
    </row>
    <row r="364">
      <c r="B364" s="3" t="n"/>
      <c r="C364" s="1" t="n"/>
      <c r="D364" s="1" t="n"/>
      <c r="E364" s="8" t="n"/>
      <c r="F364" s="1" t="n"/>
      <c r="G364" s="2" t="n"/>
      <c r="H364" s="1" t="n"/>
      <c r="I364" s="1" t="n"/>
      <c r="J364" s="1" t="n"/>
      <c r="K364" s="1" t="n"/>
      <c r="L364" s="1" t="n"/>
      <c r="M364" s="1" t="n"/>
    </row>
    <row r="365">
      <c r="B365" s="3" t="n"/>
      <c r="C365" s="1" t="n"/>
      <c r="D365" s="1" t="n"/>
      <c r="E365" s="9" t="n"/>
      <c r="F365" s="1" t="n"/>
      <c r="G365" s="2" t="n"/>
      <c r="H365" s="1" t="n"/>
      <c r="I365" s="1" t="n"/>
      <c r="J365" s="1" t="n"/>
      <c r="K365" s="1" t="n"/>
      <c r="L365" s="1" t="n"/>
      <c r="M365" s="1" t="n"/>
    </row>
    <row r="366">
      <c r="B366" s="3" t="n"/>
      <c r="C366" s="1" t="n"/>
      <c r="D366" s="1" t="n"/>
      <c r="E366" s="8" t="n"/>
      <c r="F366" s="1" t="n"/>
      <c r="G366" s="2" t="n"/>
      <c r="H366" s="1" t="n"/>
      <c r="I366" s="1" t="n"/>
      <c r="J366" s="1" t="n"/>
      <c r="K366" s="1" t="n"/>
      <c r="L366" s="1" t="n"/>
      <c r="M366" s="1" t="n"/>
    </row>
    <row r="367">
      <c r="B367" s="3" t="n"/>
      <c r="C367" s="1" t="n"/>
      <c r="D367" s="1" t="n"/>
      <c r="E367" s="9" t="n"/>
      <c r="F367" s="1" t="n"/>
      <c r="G367" s="2" t="n"/>
      <c r="H367" s="1" t="n"/>
      <c r="I367" s="1" t="n"/>
      <c r="J367" s="1" t="n"/>
      <c r="K367" s="1" t="n"/>
      <c r="L367" s="1" t="n"/>
      <c r="M367" s="1" t="n"/>
    </row>
    <row r="368">
      <c r="B368" s="3" t="n"/>
      <c r="C368" s="1" t="n"/>
      <c r="D368" s="1" t="n"/>
      <c r="E368" s="8" t="n"/>
      <c r="F368" s="1" t="n"/>
      <c r="G368" s="2" t="n"/>
      <c r="H368" s="1" t="n"/>
      <c r="I368" s="1" t="n"/>
      <c r="J368" s="1" t="n"/>
      <c r="K368" s="1" t="n"/>
      <c r="L368" s="1" t="n"/>
      <c r="M368" s="1" t="n"/>
    </row>
    <row r="369">
      <c r="E369" s="9" t="n"/>
    </row>
    <row r="370">
      <c r="E370" s="8" t="n"/>
    </row>
    <row r="371">
      <c r="E371" s="9" t="n"/>
    </row>
    <row r="372">
      <c r="E372" s="8" t="n"/>
    </row>
    <row r="373">
      <c r="E373" s="9" t="n"/>
    </row>
    <row r="374">
      <c r="E374" s="8" t="n"/>
    </row>
    <row r="375">
      <c r="E375" s="9" t="n"/>
    </row>
    <row r="376">
      <c r="E376" s="8" t="n"/>
    </row>
    <row r="377">
      <c r="E377" s="9" t="n"/>
    </row>
    <row r="378">
      <c r="E378" s="8" t="n"/>
    </row>
    <row r="379">
      <c r="E379" s="9" t="n"/>
    </row>
    <row r="380">
      <c r="E380" s="8" t="n"/>
    </row>
    <row r="381">
      <c r="E381" s="9" t="n"/>
    </row>
    <row r="382">
      <c r="E382" s="8" t="n"/>
    </row>
    <row r="383">
      <c r="E383" s="9" t="n"/>
    </row>
    <row r="384">
      <c r="E384" s="8" t="n"/>
    </row>
    <row r="385">
      <c r="E385" s="9" t="n"/>
    </row>
    <row r="386">
      <c r="E386" s="8" t="n"/>
    </row>
    <row r="387">
      <c r="E387" s="9" t="n"/>
    </row>
    <row r="388">
      <c r="E388" s="8" t="n"/>
    </row>
    <row r="389">
      <c r="E389" s="9" t="n"/>
    </row>
    <row r="390">
      <c r="E390" s="8" t="n"/>
    </row>
    <row r="391">
      <c r="E391" s="9" t="n"/>
    </row>
    <row r="392">
      <c r="E392" s="8" t="n"/>
    </row>
    <row r="393">
      <c r="E393" s="9" t="n"/>
    </row>
    <row r="394">
      <c r="E394" s="8" t="n"/>
    </row>
    <row r="395">
      <c r="E395" s="9" t="n"/>
    </row>
    <row r="396">
      <c r="E396" s="8" t="n"/>
    </row>
    <row r="397">
      <c r="E397" s="9" t="n"/>
    </row>
    <row r="398">
      <c r="E398" s="8" t="n"/>
    </row>
    <row r="399">
      <c r="E399" s="9" t="n"/>
    </row>
    <row r="400">
      <c r="E400" s="8" t="n"/>
    </row>
    <row r="401">
      <c r="E401" s="9" t="n"/>
    </row>
    <row r="402">
      <c r="E402" s="8" t="n"/>
    </row>
    <row r="403">
      <c r="E403" s="9" t="n"/>
    </row>
    <row r="404">
      <c r="E404" s="8" t="n"/>
    </row>
    <row r="405">
      <c r="E405" s="9" t="n"/>
    </row>
    <row r="406">
      <c r="E406" s="8" t="n"/>
    </row>
    <row r="407">
      <c r="E407" s="9" t="n"/>
    </row>
    <row r="408">
      <c r="E408" s="8" t="n"/>
    </row>
    <row r="409">
      <c r="E409" s="9" t="n"/>
    </row>
    <row r="410">
      <c r="E410" s="8" t="n"/>
    </row>
    <row r="411">
      <c r="E411" s="9" t="n"/>
    </row>
    <row r="412">
      <c r="E412" s="8" t="n"/>
    </row>
    <row r="413">
      <c r="E413" s="9" t="n"/>
    </row>
    <row r="414">
      <c r="E414" s="8" t="n"/>
    </row>
    <row r="415">
      <c r="E415" s="9" t="n"/>
    </row>
    <row r="416">
      <c r="E416" s="8" t="n"/>
    </row>
    <row r="417">
      <c r="E417" s="9" t="n"/>
    </row>
    <row r="418">
      <c r="E418" s="8" t="n"/>
    </row>
    <row r="419">
      <c r="E419" s="9" t="n"/>
    </row>
    <row r="420">
      <c r="E420" s="8" t="n"/>
    </row>
    <row r="421">
      <c r="E421" s="9" t="n"/>
    </row>
    <row r="422">
      <c r="E422" s="8" t="n"/>
    </row>
    <row r="423">
      <c r="E423" s="9" t="n"/>
    </row>
    <row r="424">
      <c r="E424" s="8" t="n"/>
    </row>
    <row r="425">
      <c r="E425" s="9" t="n"/>
    </row>
    <row r="426">
      <c r="E426" s="8" t="n"/>
    </row>
    <row r="427">
      <c r="E427" s="9" t="n"/>
    </row>
    <row r="428">
      <c r="E428" s="8" t="n"/>
    </row>
    <row r="429">
      <c r="E429" s="9" t="n"/>
    </row>
    <row r="430">
      <c r="E430" s="8" t="n"/>
    </row>
    <row r="431">
      <c r="E431" s="9" t="n"/>
    </row>
    <row r="432">
      <c r="E432" s="8" t="n"/>
    </row>
    <row r="433">
      <c r="E433" s="9" t="n"/>
    </row>
    <row r="434">
      <c r="E434" s="8" t="n"/>
    </row>
    <row r="435">
      <c r="E435" s="9" t="n"/>
    </row>
    <row r="436">
      <c r="E436" s="8" t="n"/>
    </row>
    <row r="437">
      <c r="E437" s="9" t="n"/>
    </row>
    <row r="438">
      <c r="E438" s="8" t="n"/>
    </row>
    <row r="439">
      <c r="E439" s="9" t="n"/>
    </row>
    <row r="440">
      <c r="E440" s="8" t="n"/>
    </row>
    <row r="441">
      <c r="E441" s="9" t="n"/>
    </row>
    <row r="442">
      <c r="E442" s="8" t="n"/>
    </row>
    <row r="443">
      <c r="E443" s="9" t="n"/>
    </row>
    <row r="444">
      <c r="E444" s="8" t="n"/>
    </row>
    <row r="445">
      <c r="E445" s="9" t="n"/>
    </row>
    <row r="446">
      <c r="E446" s="8" t="n"/>
    </row>
    <row r="447">
      <c r="E447" s="9" t="n"/>
    </row>
    <row r="448">
      <c r="E448" s="8" t="n"/>
    </row>
    <row r="449">
      <c r="E449" s="9" t="n"/>
    </row>
    <row r="450">
      <c r="E450" s="8" t="n"/>
    </row>
    <row r="451">
      <c r="E451" s="9" t="n"/>
    </row>
    <row r="452">
      <c r="E452" s="8" t="n"/>
    </row>
    <row r="453">
      <c r="E453" s="9" t="n"/>
    </row>
    <row r="454">
      <c r="E454" s="8" t="n"/>
    </row>
    <row r="455">
      <c r="E455" s="9" t="n"/>
    </row>
    <row r="456">
      <c r="E456" s="8" t="n"/>
    </row>
    <row r="457">
      <c r="E457" s="9" t="n"/>
    </row>
    <row r="458">
      <c r="E458" s="8" t="n"/>
    </row>
    <row r="459">
      <c r="E459" s="9" t="n"/>
    </row>
    <row r="460">
      <c r="E460" s="8" t="n"/>
    </row>
    <row r="461">
      <c r="E461" s="9" t="n"/>
    </row>
    <row r="462">
      <c r="E462" s="8" t="n"/>
    </row>
    <row r="463">
      <c r="E463" s="9" t="n"/>
    </row>
    <row r="464">
      <c r="E464" s="8" t="n"/>
    </row>
    <row r="465">
      <c r="E465" s="9" t="n"/>
    </row>
    <row r="466">
      <c r="E466" s="8" t="n"/>
    </row>
    <row r="467">
      <c r="E467" s="9" t="n"/>
    </row>
    <row r="468">
      <c r="E468" s="8" t="n"/>
    </row>
    <row r="469">
      <c r="E469" s="9" t="n"/>
    </row>
    <row r="470">
      <c r="E470" s="8" t="n"/>
    </row>
    <row r="471">
      <c r="E471" s="9" t="n"/>
    </row>
    <row r="472">
      <c r="E472" s="8" t="n"/>
    </row>
    <row r="473">
      <c r="E473" s="9" t="n"/>
    </row>
    <row r="474">
      <c r="E474" s="8" t="n"/>
    </row>
    <row r="475">
      <c r="E475" s="9" t="n"/>
    </row>
    <row r="476">
      <c r="E476" s="8" t="n"/>
    </row>
    <row r="477">
      <c r="E477" s="9" t="n"/>
    </row>
    <row r="478">
      <c r="E478" s="8" t="n"/>
    </row>
    <row r="479">
      <c r="E479" s="9" t="n"/>
    </row>
    <row r="480">
      <c r="E480" s="8" t="n"/>
    </row>
    <row r="481">
      <c r="E481" s="9" t="n"/>
    </row>
    <row r="482">
      <c r="E482" s="8" t="n"/>
    </row>
    <row r="483">
      <c r="E483" s="9" t="n"/>
    </row>
    <row r="484">
      <c r="E484" s="8" t="n"/>
    </row>
    <row r="485">
      <c r="E485" s="9" t="n"/>
    </row>
    <row r="486">
      <c r="E486" s="8" t="n"/>
    </row>
    <row r="487">
      <c r="E487" s="9" t="n"/>
    </row>
    <row r="488">
      <c r="E488" s="8" t="n"/>
    </row>
    <row r="489">
      <c r="E489" s="9" t="n"/>
    </row>
    <row r="490">
      <c r="E490" s="8" t="n"/>
    </row>
    <row r="491">
      <c r="E491" s="9" t="n"/>
    </row>
    <row r="492">
      <c r="E492" s="8" t="n"/>
    </row>
    <row r="493">
      <c r="E493" s="9" t="n"/>
    </row>
    <row r="494">
      <c r="E494" s="8" t="n"/>
    </row>
    <row r="495">
      <c r="E495" s="9" t="n"/>
    </row>
    <row r="496">
      <c r="E496" s="8" t="n"/>
    </row>
    <row r="497">
      <c r="E497" s="9" t="n"/>
    </row>
    <row r="498">
      <c r="E498" s="8" t="n"/>
    </row>
    <row r="499">
      <c r="E499" s="9" t="n"/>
    </row>
    <row r="500">
      <c r="E500" s="8" t="n"/>
    </row>
    <row r="501">
      <c r="E501" s="9" t="n"/>
    </row>
    <row r="502">
      <c r="E502" s="8" t="n"/>
    </row>
    <row r="503">
      <c r="E503" s="9" t="n"/>
    </row>
    <row r="504">
      <c r="E504" s="8" t="n"/>
    </row>
    <row r="505">
      <c r="E505" s="9" t="n"/>
    </row>
    <row r="506">
      <c r="E506" s="8" t="n"/>
    </row>
    <row r="507">
      <c r="E507" s="9" t="n"/>
    </row>
    <row r="508">
      <c r="E508" s="8" t="n"/>
    </row>
    <row r="509">
      <c r="E509" s="9" t="n"/>
    </row>
    <row r="510">
      <c r="E510" s="8" t="n"/>
    </row>
    <row r="511">
      <c r="E511" s="9" t="n"/>
    </row>
    <row r="512">
      <c r="E512" s="8" t="n"/>
    </row>
    <row r="513">
      <c r="E513" s="9" t="n"/>
    </row>
    <row r="514">
      <c r="E514" s="8" t="n"/>
    </row>
    <row r="515">
      <c r="E515" s="9" t="n"/>
    </row>
    <row r="516">
      <c r="E516" s="8" t="n"/>
    </row>
    <row r="517">
      <c r="E517" s="9" t="n"/>
    </row>
    <row r="518">
      <c r="E518" s="8" t="n"/>
    </row>
    <row r="519">
      <c r="E519" s="9" t="n"/>
    </row>
    <row r="520">
      <c r="E520" s="8" t="n"/>
    </row>
    <row r="521">
      <c r="E521" s="9" t="n"/>
    </row>
    <row r="522">
      <c r="E522" s="8" t="n"/>
    </row>
    <row r="523">
      <c r="E523" s="9" t="n"/>
    </row>
    <row r="524">
      <c r="E524" s="8" t="n"/>
    </row>
    <row r="525">
      <c r="E525" s="9" t="n"/>
    </row>
    <row r="526">
      <c r="E526" s="8" t="n"/>
    </row>
    <row r="527">
      <c r="E527" s="9" t="n"/>
    </row>
    <row r="528">
      <c r="E528" s="8" t="n"/>
    </row>
    <row r="529">
      <c r="E529" s="9" t="n"/>
    </row>
    <row r="530">
      <c r="E530" s="8" t="n"/>
    </row>
    <row r="531">
      <c r="E531" s="9" t="n"/>
    </row>
    <row r="532">
      <c r="E532" s="8" t="n"/>
    </row>
    <row r="533">
      <c r="E533" s="9" t="n"/>
    </row>
    <row r="534">
      <c r="E534" s="8" t="n"/>
    </row>
    <row r="535">
      <c r="E535" s="9" t="n"/>
    </row>
    <row r="536">
      <c r="E536" s="8" t="n"/>
    </row>
    <row r="537">
      <c r="E537" s="9" t="n"/>
    </row>
    <row r="538">
      <c r="E538" s="8" t="n"/>
    </row>
    <row r="539">
      <c r="E539" s="9" t="n"/>
    </row>
    <row r="540">
      <c r="E540" s="8" t="n"/>
    </row>
    <row r="541">
      <c r="E541" s="9" t="n"/>
    </row>
    <row r="542">
      <c r="E542" s="8" t="n"/>
    </row>
    <row r="543">
      <c r="E543" s="9" t="n"/>
    </row>
    <row r="544">
      <c r="E544" s="8" t="n"/>
    </row>
    <row r="545">
      <c r="E545" s="9" t="n"/>
    </row>
    <row r="546">
      <c r="E546" s="8" t="n"/>
    </row>
    <row r="547">
      <c r="E547" s="9" t="n"/>
    </row>
    <row r="548">
      <c r="E548" s="8" t="n"/>
    </row>
    <row r="549">
      <c r="E549" s="9" t="n"/>
    </row>
    <row r="550">
      <c r="E550" s="8" t="n"/>
    </row>
    <row r="551">
      <c r="E551" s="9" t="n"/>
    </row>
    <row r="552">
      <c r="E552" s="8" t="n"/>
    </row>
    <row r="553">
      <c r="E553" s="9" t="n"/>
    </row>
    <row r="554">
      <c r="E554" s="8" t="n"/>
    </row>
    <row r="555">
      <c r="E555" s="9" t="n"/>
    </row>
    <row r="556">
      <c r="E556" s="8" t="n"/>
    </row>
    <row r="557">
      <c r="E557" s="9" t="n"/>
    </row>
    <row r="558">
      <c r="E558" s="8" t="n"/>
    </row>
    <row r="559">
      <c r="E559" s="9" t="n"/>
    </row>
    <row r="560">
      <c r="E560" s="8" t="n"/>
    </row>
    <row r="561">
      <c r="E561" s="9" t="n"/>
    </row>
    <row r="562">
      <c r="E562" s="8" t="n"/>
    </row>
    <row r="563">
      <c r="E563" s="9" t="n"/>
    </row>
    <row r="564">
      <c r="E564" s="8" t="n"/>
    </row>
    <row r="565">
      <c r="E565" s="9" t="n"/>
    </row>
    <row r="566">
      <c r="E566" s="8" t="n"/>
    </row>
    <row r="567">
      <c r="E567" s="9" t="n"/>
    </row>
    <row r="568">
      <c r="E568" s="8" t="n"/>
    </row>
    <row r="569">
      <c r="E569" s="9" t="n"/>
    </row>
    <row r="570">
      <c r="E570" s="8" t="n"/>
    </row>
    <row r="571">
      <c r="E571" s="9" t="n"/>
    </row>
    <row r="572">
      <c r="E572" s="8" t="n"/>
    </row>
    <row r="573">
      <c r="E573" s="9" t="n"/>
    </row>
    <row r="574">
      <c r="E574" s="8" t="n"/>
    </row>
    <row r="575">
      <c r="E575" s="9" t="n"/>
    </row>
    <row r="576">
      <c r="E576" s="8" t="n"/>
    </row>
    <row r="577">
      <c r="E577" s="9" t="n"/>
    </row>
    <row r="578">
      <c r="E578" s="8" t="n"/>
    </row>
    <row r="579">
      <c r="E579" s="9" t="n"/>
    </row>
    <row r="580">
      <c r="E580" s="8" t="n"/>
    </row>
    <row r="581">
      <c r="E581" s="9" t="n"/>
    </row>
    <row r="582">
      <c r="E582" s="8" t="n"/>
    </row>
    <row r="583">
      <c r="E583" s="9" t="n"/>
    </row>
    <row r="584">
      <c r="E584" s="8" t="n"/>
    </row>
    <row r="585">
      <c r="E585" s="9" t="n"/>
    </row>
    <row r="586">
      <c r="E586" s="8" t="n"/>
    </row>
    <row r="587">
      <c r="E587" s="9" t="n"/>
    </row>
    <row r="588">
      <c r="E588" s="8" t="n"/>
    </row>
    <row r="589">
      <c r="E589" s="9" t="n"/>
    </row>
    <row r="590">
      <c r="E590" s="8" t="n"/>
    </row>
    <row r="591">
      <c r="E591" s="9" t="n"/>
    </row>
    <row r="592">
      <c r="E592" s="8" t="n"/>
    </row>
    <row r="593">
      <c r="E593" s="9" t="n"/>
    </row>
    <row r="594">
      <c r="E594" s="8" t="n"/>
    </row>
    <row r="595">
      <c r="E595" s="9" t="n"/>
    </row>
    <row r="596">
      <c r="E596" s="8" t="n"/>
    </row>
    <row r="597">
      <c r="E597" s="9" t="n"/>
    </row>
    <row r="598">
      <c r="E598" s="8" t="n"/>
    </row>
    <row r="599">
      <c r="E599" s="9" t="n"/>
    </row>
    <row r="600">
      <c r="E600" s="8" t="n"/>
    </row>
    <row r="601">
      <c r="E601" s="9" t="n"/>
    </row>
    <row r="602">
      <c r="E602" s="8" t="n"/>
    </row>
    <row r="603">
      <c r="E603" s="9" t="n"/>
    </row>
    <row r="604">
      <c r="E604" s="8" t="n"/>
    </row>
    <row r="605">
      <c r="E605" s="9" t="n"/>
    </row>
    <row r="606">
      <c r="E606" s="8" t="n"/>
    </row>
    <row r="607">
      <c r="E607" s="9" t="n"/>
    </row>
    <row r="608">
      <c r="E608" s="8" t="n"/>
    </row>
    <row r="609">
      <c r="E609" s="9" t="n"/>
    </row>
    <row r="610">
      <c r="E610" s="8" t="n"/>
    </row>
    <row r="611">
      <c r="E611" s="9" t="n"/>
    </row>
    <row r="612">
      <c r="E612" s="8" t="n"/>
    </row>
    <row r="613">
      <c r="E613" s="9" t="n"/>
    </row>
    <row r="614">
      <c r="E614" s="8" t="n"/>
    </row>
    <row r="615">
      <c r="E615" s="9" t="n"/>
    </row>
    <row r="616">
      <c r="E616" s="8" t="n"/>
    </row>
    <row r="617">
      <c r="E617" s="9" t="n"/>
    </row>
    <row r="618">
      <c r="E618" s="8" t="n"/>
    </row>
    <row r="619">
      <c r="E619" s="9" t="n"/>
    </row>
    <row r="620">
      <c r="E620" s="8" t="n"/>
    </row>
    <row r="621">
      <c r="E621" s="9" t="n"/>
    </row>
    <row r="622">
      <c r="E622" s="8" t="n"/>
    </row>
    <row r="623">
      <c r="E623" s="9" t="n"/>
    </row>
    <row r="624">
      <c r="E624" s="8" t="n"/>
    </row>
    <row r="625">
      <c r="E625" s="9" t="n"/>
    </row>
    <row r="626">
      <c r="E626" s="8" t="n"/>
    </row>
    <row r="627">
      <c r="E627" s="9" t="n"/>
    </row>
    <row r="628">
      <c r="E628" s="8" t="n"/>
    </row>
    <row r="629">
      <c r="E629" s="9" t="n"/>
    </row>
    <row r="630">
      <c r="E630" s="8" t="n"/>
    </row>
    <row r="631">
      <c r="E631" s="9" t="n"/>
    </row>
    <row r="632">
      <c r="E632" s="8" t="n"/>
    </row>
    <row r="633">
      <c r="E633" s="9" t="n"/>
    </row>
    <row r="634">
      <c r="E634" s="8" t="n"/>
    </row>
    <row r="635">
      <c r="E635" s="9" t="n"/>
    </row>
    <row r="636">
      <c r="E636" s="8" t="n"/>
    </row>
    <row r="637">
      <c r="E637" s="9" t="n"/>
    </row>
    <row r="638">
      <c r="E638" s="8" t="n"/>
    </row>
    <row r="639">
      <c r="E639" s="9" t="n"/>
    </row>
    <row r="640">
      <c r="E640" s="8" t="n"/>
    </row>
    <row r="641">
      <c r="E641" s="9" t="n"/>
    </row>
    <row r="642">
      <c r="E642" s="8" t="n"/>
    </row>
    <row r="643">
      <c r="E643" s="9" t="n"/>
    </row>
    <row r="644">
      <c r="E644" s="8" t="n"/>
    </row>
    <row r="645">
      <c r="E645" s="9" t="n"/>
    </row>
    <row r="646">
      <c r="E646" s="8" t="n"/>
    </row>
    <row r="647">
      <c r="E647" s="9" t="n"/>
    </row>
    <row r="648">
      <c r="E648" s="8" t="n"/>
    </row>
    <row r="649">
      <c r="E649" s="9" t="n"/>
    </row>
    <row r="650">
      <c r="E650" s="8" t="n"/>
    </row>
    <row r="651">
      <c r="E651" s="9" t="n"/>
    </row>
    <row r="652">
      <c r="E652" s="8" t="n"/>
    </row>
    <row r="653">
      <c r="E653" s="9" t="n"/>
    </row>
    <row r="654">
      <c r="E654" s="8" t="n"/>
    </row>
    <row r="655">
      <c r="E655" s="9" t="n"/>
    </row>
    <row r="656">
      <c r="E656" s="8" t="n"/>
    </row>
    <row r="657">
      <c r="E657" s="9" t="n"/>
    </row>
    <row r="658">
      <c r="E658" s="8" t="n"/>
    </row>
    <row r="659">
      <c r="E659" s="9" t="n"/>
    </row>
    <row r="660">
      <c r="E660" s="8" t="n"/>
    </row>
    <row r="661">
      <c r="E661" s="9" t="n"/>
    </row>
    <row r="662">
      <c r="E662" s="8" t="n"/>
    </row>
    <row r="663">
      <c r="E663" s="9" t="n"/>
    </row>
    <row r="664">
      <c r="E664" s="8" t="n"/>
    </row>
    <row r="665">
      <c r="E665" s="9" t="n"/>
    </row>
    <row r="666">
      <c r="E666" s="8" t="n"/>
    </row>
    <row r="667">
      <c r="E667" s="9" t="n"/>
    </row>
    <row r="668">
      <c r="E668" s="8" t="n"/>
    </row>
    <row r="669">
      <c r="E669" s="9" t="n"/>
    </row>
    <row r="670">
      <c r="E670" s="8" t="n"/>
    </row>
    <row r="671">
      <c r="E671" s="9" t="n"/>
    </row>
    <row r="672">
      <c r="E672" s="8" t="n"/>
    </row>
    <row r="673">
      <c r="E673" s="9" t="n"/>
    </row>
    <row r="674">
      <c r="E674" s="8" t="n"/>
    </row>
    <row r="675">
      <c r="E675" s="9" t="n"/>
    </row>
    <row r="676">
      <c r="E676" s="8" t="n"/>
    </row>
    <row r="677">
      <c r="E677" s="9" t="n"/>
    </row>
    <row r="678">
      <c r="E678" s="8" t="n"/>
    </row>
    <row r="679">
      <c r="E679" s="9" t="n"/>
    </row>
    <row r="680">
      <c r="E680" s="8" t="n"/>
    </row>
    <row r="681">
      <c r="E681" s="9" t="n"/>
    </row>
    <row r="682">
      <c r="E682" s="8" t="n"/>
    </row>
    <row r="683">
      <c r="E683" s="9" t="n"/>
    </row>
    <row r="684">
      <c r="E684" s="8" t="n"/>
    </row>
    <row r="685">
      <c r="E685" s="9" t="n"/>
    </row>
    <row r="686">
      <c r="E686" s="8" t="n"/>
    </row>
    <row r="687">
      <c r="E687" s="9" t="n"/>
    </row>
    <row r="688">
      <c r="E688" s="8" t="n"/>
    </row>
    <row r="689">
      <c r="E689" s="9" t="n"/>
    </row>
    <row r="690">
      <c r="E690" s="8" t="n"/>
    </row>
    <row r="691">
      <c r="E691" s="9" t="n"/>
    </row>
    <row r="692">
      <c r="E692" s="8" t="n"/>
    </row>
    <row r="693">
      <c r="E693" s="9" t="n"/>
    </row>
    <row r="694">
      <c r="E694" s="8" t="n"/>
    </row>
    <row r="695">
      <c r="E695" s="9" t="n"/>
    </row>
    <row r="696">
      <c r="E696" s="8" t="n"/>
    </row>
    <row r="697">
      <c r="E697" s="9" t="n"/>
    </row>
    <row r="698">
      <c r="E698" s="8" t="n"/>
    </row>
    <row r="699">
      <c r="E699" s="9" t="n"/>
    </row>
    <row r="700">
      <c r="E700" s="8" t="n"/>
    </row>
    <row r="701">
      <c r="E701" s="9" t="n"/>
    </row>
    <row r="702">
      <c r="E702" s="8" t="n"/>
    </row>
    <row r="703">
      <c r="E703" s="9" t="n"/>
    </row>
    <row r="704">
      <c r="E704" s="8" t="n"/>
    </row>
    <row r="705">
      <c r="E705" s="9" t="n"/>
    </row>
    <row r="706">
      <c r="E706" s="8" t="n"/>
    </row>
    <row r="707">
      <c r="E707" s="9" t="n"/>
    </row>
    <row r="708">
      <c r="E708" s="8" t="n"/>
    </row>
    <row r="709">
      <c r="E709" s="9" t="n"/>
    </row>
    <row r="710">
      <c r="E710" s="8" t="n"/>
    </row>
    <row r="711">
      <c r="E711" s="9" t="n"/>
    </row>
    <row r="712">
      <c r="E712" s="8" t="n"/>
    </row>
    <row r="713">
      <c r="E713" s="9" t="n"/>
    </row>
    <row r="714">
      <c r="E714" s="8" t="n"/>
    </row>
    <row r="715">
      <c r="E715" s="9" t="n"/>
    </row>
    <row r="716">
      <c r="E716" s="8" t="n"/>
    </row>
    <row r="717">
      <c r="E717" s="9" t="n"/>
    </row>
    <row r="718">
      <c r="E718" s="8" t="n"/>
    </row>
    <row r="719">
      <c r="E719" s="9" t="n"/>
    </row>
    <row r="720">
      <c r="E720" s="8" t="n"/>
    </row>
    <row r="721">
      <c r="E721" s="9" t="n"/>
    </row>
    <row r="722">
      <c r="E722" s="8" t="n"/>
    </row>
    <row r="723">
      <c r="E723" s="9" t="n"/>
    </row>
    <row r="724">
      <c r="E724" s="8" t="n"/>
    </row>
    <row r="725">
      <c r="E725" s="9" t="n"/>
    </row>
    <row r="726">
      <c r="E726" s="8" t="n"/>
    </row>
    <row r="727">
      <c r="E727" s="9" t="n"/>
    </row>
    <row r="728">
      <c r="E728" s="8" t="n"/>
    </row>
    <row r="729">
      <c r="E729" s="9" t="n"/>
    </row>
    <row r="730">
      <c r="E730" s="8" t="n"/>
    </row>
    <row r="731">
      <c r="E731" s="9" t="n"/>
    </row>
    <row r="732">
      <c r="E732" s="8" t="n"/>
    </row>
    <row r="733">
      <c r="E733" s="9" t="n"/>
    </row>
    <row r="734">
      <c r="E734" s="8" t="n"/>
    </row>
    <row r="735">
      <c r="E735" s="9" t="n"/>
    </row>
    <row r="736">
      <c r="E736" s="8" t="n"/>
    </row>
    <row r="737">
      <c r="E737" s="9" t="n"/>
    </row>
    <row r="738">
      <c r="E738" s="8" t="n"/>
    </row>
    <row r="739">
      <c r="E739" s="9" t="n"/>
    </row>
    <row r="740">
      <c r="E740" s="8" t="n"/>
    </row>
    <row r="741">
      <c r="E741" s="9" t="n"/>
    </row>
    <row r="742">
      <c r="E742" s="8" t="n"/>
    </row>
    <row r="743">
      <c r="E743" s="9" t="n"/>
    </row>
    <row r="744">
      <c r="E744" s="8" t="n"/>
    </row>
    <row r="745">
      <c r="E745" s="9" t="n"/>
    </row>
    <row r="746">
      <c r="E746" s="8" t="n"/>
    </row>
    <row r="747">
      <c r="E747" s="9" t="n"/>
    </row>
    <row r="748">
      <c r="E748" s="8" t="n"/>
    </row>
    <row r="749">
      <c r="E749" s="9" t="n"/>
    </row>
    <row r="750">
      <c r="E750" s="8" t="n"/>
    </row>
    <row r="751">
      <c r="E751" s="9" t="n"/>
    </row>
    <row r="752">
      <c r="E752" s="8" t="n"/>
    </row>
    <row r="753">
      <c r="E753" s="9" t="n"/>
    </row>
    <row r="754">
      <c r="E754" s="8" t="n"/>
    </row>
    <row r="755">
      <c r="E755" s="9" t="n"/>
    </row>
    <row r="756">
      <c r="E756" s="8" t="n"/>
    </row>
    <row r="757">
      <c r="E757" s="9" t="n"/>
    </row>
    <row r="758">
      <c r="E758" s="8" t="n"/>
    </row>
    <row r="759">
      <c r="E759" s="9" t="n"/>
    </row>
    <row r="760">
      <c r="E760" s="8" t="n"/>
    </row>
    <row r="761">
      <c r="E761" s="9" t="n"/>
    </row>
    <row r="762">
      <c r="E762" s="8" t="n"/>
    </row>
    <row r="763">
      <c r="E763" s="9" t="n"/>
    </row>
    <row r="764">
      <c r="E764" s="8" t="n"/>
    </row>
    <row r="765">
      <c r="E765" s="9" t="n"/>
    </row>
    <row r="766">
      <c r="E766" s="8" t="n"/>
    </row>
    <row r="767">
      <c r="E767" s="9" t="n"/>
    </row>
    <row r="768">
      <c r="E768" s="8" t="n"/>
    </row>
    <row r="769">
      <c r="E769" s="9" t="n"/>
    </row>
    <row r="770">
      <c r="E770" s="8" t="n"/>
    </row>
    <row r="771">
      <c r="E771" s="9" t="n"/>
    </row>
    <row r="772">
      <c r="E772" s="8" t="n"/>
    </row>
    <row r="773">
      <c r="E773" s="9" t="n"/>
    </row>
    <row r="774">
      <c r="E774" s="8" t="n"/>
    </row>
    <row r="775">
      <c r="E775" s="9" t="n"/>
    </row>
    <row r="776">
      <c r="E776" s="8" t="n"/>
    </row>
    <row r="777">
      <c r="E777" s="9" t="n"/>
    </row>
    <row r="778">
      <c r="E778" s="8" t="n"/>
    </row>
    <row r="779">
      <c r="E779" s="9" t="n"/>
    </row>
    <row r="780">
      <c r="E780" s="8" t="n"/>
    </row>
    <row r="781">
      <c r="E781" s="9" t="n"/>
    </row>
    <row r="782">
      <c r="E782" s="8" t="n"/>
    </row>
    <row r="783">
      <c r="E783" s="9" t="n"/>
    </row>
    <row r="784">
      <c r="E784" s="8" t="n"/>
    </row>
    <row r="785">
      <c r="E785" s="9" t="n"/>
    </row>
    <row r="786">
      <c r="E786" s="8" t="n"/>
    </row>
    <row r="787">
      <c r="E787" s="9" t="n"/>
    </row>
    <row r="788">
      <c r="E788" s="8" t="n"/>
    </row>
    <row r="789">
      <c r="E789" s="9" t="n"/>
    </row>
    <row r="790">
      <c r="E790" s="8" t="n"/>
    </row>
    <row r="791">
      <c r="E791" s="9" t="n"/>
    </row>
    <row r="792">
      <c r="E792" s="8" t="n"/>
    </row>
    <row r="793">
      <c r="E793" s="9" t="n"/>
    </row>
    <row r="794">
      <c r="E794" s="8" t="n"/>
    </row>
    <row r="795">
      <c r="E795" s="9" t="n"/>
    </row>
    <row r="796">
      <c r="E796" s="8" t="n"/>
    </row>
    <row r="797">
      <c r="E797" s="9" t="n"/>
    </row>
    <row r="798">
      <c r="E798" s="8" t="n"/>
    </row>
    <row r="799">
      <c r="E799" s="9" t="n"/>
    </row>
    <row r="800">
      <c r="E800" s="8" t="n"/>
    </row>
    <row r="801">
      <c r="E801" s="9" t="n"/>
    </row>
    <row r="802">
      <c r="E802" s="8" t="n"/>
    </row>
    <row r="803">
      <c r="E803" s="9" t="n"/>
    </row>
    <row r="804">
      <c r="E804" s="8" t="n"/>
    </row>
    <row r="805">
      <c r="E805" s="9" t="n"/>
    </row>
    <row r="806">
      <c r="E806" s="8" t="n"/>
    </row>
    <row r="807">
      <c r="E807" s="9" t="n"/>
    </row>
    <row r="808">
      <c r="E808" s="8" t="n"/>
    </row>
    <row r="809">
      <c r="E809" s="9" t="n"/>
    </row>
    <row r="810">
      <c r="E810" s="8" t="n"/>
    </row>
    <row r="811">
      <c r="E811" s="9" t="n"/>
    </row>
    <row r="812">
      <c r="E812" s="8" t="n"/>
    </row>
    <row r="813">
      <c r="E813" s="9" t="n"/>
    </row>
    <row r="814">
      <c r="E814" s="8" t="n"/>
    </row>
    <row r="815">
      <c r="E815" s="9" t="n"/>
    </row>
    <row r="816">
      <c r="E816" s="8" t="n"/>
    </row>
    <row r="817">
      <c r="E817" s="9" t="n"/>
    </row>
    <row r="818">
      <c r="E818" s="8" t="n"/>
    </row>
    <row r="819">
      <c r="E819" s="9" t="n"/>
    </row>
    <row r="820">
      <c r="E820" s="8" t="n"/>
    </row>
    <row r="821">
      <c r="E821" s="9" t="n"/>
    </row>
    <row r="822">
      <c r="E822" s="8" t="n"/>
    </row>
    <row r="823">
      <c r="E823" s="9" t="n"/>
    </row>
    <row r="824">
      <c r="E824" s="8" t="n"/>
    </row>
    <row r="825">
      <c r="E825" s="9" t="n"/>
    </row>
    <row r="826">
      <c r="E826" s="8" t="n"/>
    </row>
    <row r="827">
      <c r="E827" s="9" t="n"/>
    </row>
    <row r="828">
      <c r="E828" s="8" t="n"/>
    </row>
    <row r="829">
      <c r="E829" s="9" t="n"/>
    </row>
    <row r="830">
      <c r="E830" s="8" t="n"/>
    </row>
    <row r="831">
      <c r="E831" s="9" t="n"/>
    </row>
    <row r="832">
      <c r="E832" s="8" t="n"/>
    </row>
    <row r="833">
      <c r="E833" s="9" t="n"/>
    </row>
    <row r="834">
      <c r="E834" s="8" t="n"/>
    </row>
    <row r="835">
      <c r="E835" s="9" t="n"/>
    </row>
    <row r="836">
      <c r="E836" s="8" t="n"/>
    </row>
    <row r="837">
      <c r="E837" s="9" t="n"/>
    </row>
    <row r="838">
      <c r="E838" s="8" t="n"/>
    </row>
    <row r="839">
      <c r="E839" s="9" t="n"/>
    </row>
    <row r="840">
      <c r="E840" s="8" t="n"/>
    </row>
    <row r="841">
      <c r="E841" s="9" t="n"/>
    </row>
    <row r="842">
      <c r="E842" s="8" t="n"/>
    </row>
    <row r="843">
      <c r="E843" s="9" t="n"/>
    </row>
    <row r="844">
      <c r="E844" s="8" t="n"/>
    </row>
    <row r="845">
      <c r="E845" s="9" t="n"/>
    </row>
    <row r="846">
      <c r="E846" s="8" t="n"/>
    </row>
    <row r="847">
      <c r="E847" s="9" t="n"/>
    </row>
    <row r="848">
      <c r="E848" s="8" t="n"/>
    </row>
    <row r="849">
      <c r="E849" s="9" t="n"/>
    </row>
    <row r="850">
      <c r="E850" s="8" t="n"/>
    </row>
    <row r="851">
      <c r="E851" s="9" t="n"/>
    </row>
    <row r="852">
      <c r="E852" s="8" t="n"/>
    </row>
    <row r="853">
      <c r="E853" s="9" t="n"/>
    </row>
    <row r="854">
      <c r="E854" s="8" t="n"/>
    </row>
    <row r="855">
      <c r="E855" s="9" t="n"/>
    </row>
    <row r="856">
      <c r="E856" s="8" t="n"/>
    </row>
    <row r="857">
      <c r="E857" s="9" t="n"/>
    </row>
    <row r="858">
      <c r="E858" s="8" t="n"/>
    </row>
    <row r="859">
      <c r="E859" s="9" t="n"/>
    </row>
    <row r="860">
      <c r="E860" s="8" t="n"/>
    </row>
    <row r="861">
      <c r="E861" s="9" t="n"/>
    </row>
    <row r="862">
      <c r="E862" s="8" t="n"/>
    </row>
    <row r="863">
      <c r="E863" s="9" t="n"/>
    </row>
    <row r="864">
      <c r="E864" s="8" t="n"/>
    </row>
    <row r="865">
      <c r="E865" s="9" t="n"/>
    </row>
    <row r="866">
      <c r="E866" s="8" t="n"/>
    </row>
    <row r="867">
      <c r="E867" s="9" t="n"/>
    </row>
    <row r="868">
      <c r="E868" s="8" t="n"/>
    </row>
    <row r="869">
      <c r="E869" s="9" t="n"/>
    </row>
    <row r="870">
      <c r="E870" s="8" t="n"/>
    </row>
    <row r="871">
      <c r="E871" s="9" t="n"/>
    </row>
    <row r="872">
      <c r="E872" s="8" t="n"/>
    </row>
    <row r="873">
      <c r="E873" s="9" t="n"/>
    </row>
    <row r="874">
      <c r="E874" s="8" t="n"/>
    </row>
    <row r="875">
      <c r="E875" s="9" t="n"/>
    </row>
    <row r="876">
      <c r="E876" s="8" t="n"/>
    </row>
    <row r="877">
      <c r="E877" s="9" t="n"/>
    </row>
    <row r="878">
      <c r="E878" s="8" t="n"/>
    </row>
    <row r="879">
      <c r="E879" s="9" t="n"/>
    </row>
    <row r="880">
      <c r="E880" s="8" t="n"/>
    </row>
    <row r="881">
      <c r="E881" s="9" t="n"/>
    </row>
    <row r="882">
      <c r="E882" s="8" t="n"/>
    </row>
    <row r="883">
      <c r="E883" s="9" t="n"/>
    </row>
    <row r="884">
      <c r="E884" s="8" t="n"/>
    </row>
    <row r="885">
      <c r="E885" s="9" t="n"/>
    </row>
    <row r="886">
      <c r="E886" s="8" t="n"/>
    </row>
    <row r="887">
      <c r="E887" s="9" t="n"/>
    </row>
    <row r="888">
      <c r="E888" s="8" t="n"/>
    </row>
    <row r="889">
      <c r="E889" s="9" t="n"/>
    </row>
    <row r="890">
      <c r="E890" s="8" t="n"/>
    </row>
    <row r="891">
      <c r="E891" s="9" t="n"/>
    </row>
    <row r="892">
      <c r="E892" s="8" t="n"/>
    </row>
    <row r="893">
      <c r="E893" s="9" t="n"/>
    </row>
    <row r="894">
      <c r="E894" s="8" t="n"/>
    </row>
    <row r="895">
      <c r="E895" s="9" t="n"/>
    </row>
    <row r="896">
      <c r="E896" s="8" t="n"/>
    </row>
    <row r="897">
      <c r="E897" s="9" t="n"/>
    </row>
    <row r="898">
      <c r="E898" s="8" t="n"/>
    </row>
    <row r="899">
      <c r="E899" s="9" t="n"/>
    </row>
    <row r="900">
      <c r="E900" s="8" t="n"/>
    </row>
    <row r="901">
      <c r="E901" s="9" t="n"/>
    </row>
    <row r="902">
      <c r="E902" s="8" t="n"/>
    </row>
    <row r="903">
      <c r="E903" s="9" t="n"/>
    </row>
    <row r="904">
      <c r="E904" s="8" t="n"/>
    </row>
    <row r="905">
      <c r="E905" s="9" t="n"/>
    </row>
    <row r="906">
      <c r="E906" s="8" t="n"/>
    </row>
    <row r="907">
      <c r="E907" s="9" t="n"/>
    </row>
    <row r="908">
      <c r="E908" s="8" t="n"/>
    </row>
    <row r="909">
      <c r="E909" s="9" t="n"/>
    </row>
    <row r="910">
      <c r="E910" s="8" t="n"/>
    </row>
    <row r="911">
      <c r="E911" s="9" t="n"/>
    </row>
    <row r="912">
      <c r="E912" s="8" t="n"/>
    </row>
    <row r="913">
      <c r="E913" s="9" t="n"/>
    </row>
    <row r="914">
      <c r="E914" s="8" t="n"/>
    </row>
    <row r="915">
      <c r="E915" s="9" t="n"/>
    </row>
    <row r="916">
      <c r="E916" s="8" t="n"/>
    </row>
    <row r="917">
      <c r="E917" s="9" t="n"/>
    </row>
    <row r="918">
      <c r="E918" s="8" t="n"/>
    </row>
    <row r="919">
      <c r="E919" s="9" t="n"/>
    </row>
    <row r="920">
      <c r="E920" s="8" t="n"/>
    </row>
    <row r="921">
      <c r="E921" s="9" t="n"/>
    </row>
    <row r="922">
      <c r="E922" s="8" t="n"/>
    </row>
    <row r="923">
      <c r="E923" s="9" t="n"/>
    </row>
    <row r="924">
      <c r="E924" s="8" t="n"/>
    </row>
    <row r="925">
      <c r="E925" s="9" t="n"/>
    </row>
    <row r="926">
      <c r="E926" s="8" t="n"/>
    </row>
    <row r="927">
      <c r="E927" s="9" t="n"/>
    </row>
    <row r="928">
      <c r="E928" s="8" t="n"/>
    </row>
    <row r="929">
      <c r="E929" s="9" t="n"/>
    </row>
    <row r="930">
      <c r="E930" s="8" t="n"/>
    </row>
    <row r="931">
      <c r="E931" s="9" t="n"/>
    </row>
    <row r="932">
      <c r="E932" s="8" t="n"/>
    </row>
    <row r="933">
      <c r="E933" s="9" t="n"/>
    </row>
    <row r="934">
      <c r="E934" s="8" t="n"/>
    </row>
    <row r="935">
      <c r="E935" s="9" t="n"/>
    </row>
    <row r="936">
      <c r="E936" s="8" t="n"/>
    </row>
    <row r="937">
      <c r="E937" s="9" t="n"/>
    </row>
    <row r="938">
      <c r="E938" s="8" t="n"/>
    </row>
    <row r="939">
      <c r="E939" s="9" t="n"/>
    </row>
    <row r="940">
      <c r="E940" s="8" t="n"/>
    </row>
    <row r="941">
      <c r="E941" s="9" t="n"/>
    </row>
    <row r="942">
      <c r="E942" s="8" t="n"/>
    </row>
    <row r="943">
      <c r="E943" s="9" t="n"/>
    </row>
    <row r="944">
      <c r="E944" s="8" t="n"/>
    </row>
    <row r="945">
      <c r="E945" s="9" t="n"/>
    </row>
    <row r="946">
      <c r="E946" s="8" t="n"/>
    </row>
    <row r="947">
      <c r="E947" s="9" t="n"/>
    </row>
    <row r="948">
      <c r="E948" s="8" t="n"/>
    </row>
    <row r="949">
      <c r="E949" s="9" t="n"/>
    </row>
    <row r="950">
      <c r="E950" s="8" t="n"/>
    </row>
    <row r="951">
      <c r="E951" s="9" t="n"/>
    </row>
    <row r="952">
      <c r="E952" s="8" t="n"/>
    </row>
    <row r="953">
      <c r="E953" s="9" t="n"/>
    </row>
    <row r="954">
      <c r="E954" s="8" t="n"/>
    </row>
    <row r="955">
      <c r="E955" s="9" t="n"/>
    </row>
    <row r="956">
      <c r="E956" s="8" t="n"/>
    </row>
    <row r="957">
      <c r="E957" s="9" t="n"/>
    </row>
    <row r="958">
      <c r="E958" s="8" t="n"/>
    </row>
    <row r="959">
      <c r="E959" s="9" t="n"/>
    </row>
    <row r="960">
      <c r="E960" s="8" t="n"/>
    </row>
    <row r="961">
      <c r="E961" s="9" t="n"/>
    </row>
    <row r="962">
      <c r="E962" s="8" t="n"/>
    </row>
    <row r="963">
      <c r="E963" s="9" t="n"/>
    </row>
    <row r="964">
      <c r="E964" s="8" t="n"/>
    </row>
    <row r="965">
      <c r="E965" s="9" t="n"/>
    </row>
    <row r="966">
      <c r="E966" s="8" t="n"/>
    </row>
    <row r="967">
      <c r="E967" s="9" t="n"/>
    </row>
    <row r="968">
      <c r="E968" s="8" t="n"/>
    </row>
    <row r="969">
      <c r="E969" s="9" t="n"/>
    </row>
    <row r="970">
      <c r="E970" s="8" t="n"/>
    </row>
    <row r="971">
      <c r="E971" s="9" t="n"/>
    </row>
    <row r="972">
      <c r="E972" s="8" t="n"/>
    </row>
    <row r="973">
      <c r="E973" s="9" t="n"/>
    </row>
    <row r="974">
      <c r="E974" s="8" t="n"/>
    </row>
    <row r="975">
      <c r="E975" s="9" t="n"/>
    </row>
    <row r="976">
      <c r="E976" s="8" t="n"/>
    </row>
    <row r="977">
      <c r="E977" s="9" t="n"/>
    </row>
    <row r="978">
      <c r="E978" s="8" t="n"/>
    </row>
    <row r="979">
      <c r="E979" s="9" t="n"/>
    </row>
    <row r="980">
      <c r="E980" s="8" t="n"/>
    </row>
    <row r="981">
      <c r="E981" s="9" t="n"/>
    </row>
    <row r="982">
      <c r="E982" s="8" t="n"/>
    </row>
    <row r="983">
      <c r="E983" s="9" t="n"/>
    </row>
    <row r="984">
      <c r="E984" s="8" t="n"/>
    </row>
    <row r="985">
      <c r="E985" s="9" t="n"/>
    </row>
    <row r="986">
      <c r="E986" s="8" t="n"/>
    </row>
    <row r="987">
      <c r="E987" s="9" t="n"/>
    </row>
    <row r="988">
      <c r="E988" s="8" t="n"/>
    </row>
    <row r="989">
      <c r="E989" s="9" t="n"/>
    </row>
    <row r="990">
      <c r="E990" s="8" t="n"/>
    </row>
    <row r="991">
      <c r="E991" s="9" t="n"/>
    </row>
    <row r="992">
      <c r="E992" s="8" t="n"/>
    </row>
    <row r="993">
      <c r="E993" s="9" t="n"/>
    </row>
    <row r="994">
      <c r="E994" s="8" t="n"/>
    </row>
    <row r="995">
      <c r="E995" s="9" t="n"/>
    </row>
    <row r="996">
      <c r="E996" s="8" t="n"/>
    </row>
    <row r="997">
      <c r="E997" s="9" t="n"/>
    </row>
    <row r="998">
      <c r="E998" s="8" t="n"/>
    </row>
    <row r="999">
      <c r="E999" s="9" t="n"/>
    </row>
    <row r="1000">
      <c r="E1000" s="8" t="n"/>
    </row>
    <row r="1001">
      <c r="E1001" s="9" t="n"/>
    </row>
    <row r="1002">
      <c r="E1002" s="8" t="n"/>
    </row>
    <row r="1003">
      <c r="E1003" s="9" t="n"/>
    </row>
    <row r="1004">
      <c r="E1004" s="8" t="n"/>
    </row>
    <row r="1005">
      <c r="E1005" s="9" t="n"/>
    </row>
    <row r="1006">
      <c r="E1006" s="8" t="n"/>
    </row>
    <row r="1007">
      <c r="E1007" s="9" t="n"/>
    </row>
    <row r="1008">
      <c r="E1008" s="8" t="n"/>
    </row>
    <row r="1009">
      <c r="E1009" s="9" t="n"/>
    </row>
    <row r="1010">
      <c r="E1010" s="8" t="n"/>
    </row>
    <row r="1011">
      <c r="E1011" s="9" t="n"/>
    </row>
    <row r="1012">
      <c r="E1012" s="8" t="n"/>
    </row>
    <row r="1013">
      <c r="E1013" s="9" t="n"/>
    </row>
    <row r="1014">
      <c r="E1014" s="8" t="n"/>
    </row>
    <row r="1015">
      <c r="E1015" s="9" t="n"/>
    </row>
    <row r="1016">
      <c r="E1016" s="8" t="n"/>
    </row>
    <row r="1017">
      <c r="E1017" s="9" t="n"/>
    </row>
    <row r="1018">
      <c r="E1018" s="8" t="n"/>
    </row>
    <row r="1019">
      <c r="E1019" s="9" t="n"/>
    </row>
    <row r="1020">
      <c r="E1020" s="8" t="n"/>
    </row>
    <row r="1021">
      <c r="E1021" s="9" t="n"/>
    </row>
    <row r="1022">
      <c r="E1022" s="8" t="n"/>
    </row>
    <row r="1023">
      <c r="E1023" s="9" t="n"/>
    </row>
    <row r="1024">
      <c r="E1024" s="8" t="n"/>
    </row>
    <row r="1025">
      <c r="E1025" s="9" t="n"/>
    </row>
    <row r="1026">
      <c r="E1026" s="8" t="n"/>
    </row>
    <row r="1027">
      <c r="E1027" s="9" t="n"/>
    </row>
    <row r="1028">
      <c r="E1028" s="8" t="n"/>
    </row>
    <row r="1029">
      <c r="E1029" s="9" t="n"/>
    </row>
    <row r="1030">
      <c r="E1030" s="8" t="n"/>
    </row>
    <row r="1031">
      <c r="E1031" s="9" t="n"/>
    </row>
    <row r="1032">
      <c r="E1032" s="8" t="n"/>
    </row>
    <row r="1033">
      <c r="E1033" s="9" t="n"/>
    </row>
    <row r="1034">
      <c r="E1034" s="8" t="n"/>
    </row>
    <row r="1035">
      <c r="E1035" s="9" t="n"/>
    </row>
    <row r="1036">
      <c r="E1036" s="8" t="n"/>
    </row>
    <row r="1037">
      <c r="E1037" s="9" t="n"/>
    </row>
    <row r="1038">
      <c r="E1038" s="8" t="n"/>
    </row>
    <row r="1039">
      <c r="E1039" s="9" t="n"/>
    </row>
    <row r="1040">
      <c r="E1040" s="8" t="n"/>
    </row>
    <row r="1041">
      <c r="E1041" s="9" t="n"/>
    </row>
    <row r="1042">
      <c r="E1042" s="8" t="n"/>
    </row>
    <row r="1043">
      <c r="E1043" s="9" t="n"/>
    </row>
    <row r="1044">
      <c r="E1044" s="8" t="n"/>
    </row>
    <row r="1045">
      <c r="E1045" s="9" t="n"/>
    </row>
    <row r="1046">
      <c r="E1046" s="8" t="n"/>
    </row>
    <row r="1047">
      <c r="E1047" s="9" t="n"/>
    </row>
    <row r="1048">
      <c r="E1048" s="8" t="n"/>
    </row>
    <row r="1049">
      <c r="E1049" s="9" t="n"/>
    </row>
    <row r="1050">
      <c r="E1050" s="8" t="n"/>
    </row>
    <row r="1051">
      <c r="E1051" s="9" t="n"/>
    </row>
    <row r="1052">
      <c r="E1052" s="8" t="n"/>
    </row>
    <row r="1053">
      <c r="E1053" s="9" t="n"/>
    </row>
    <row r="1054">
      <c r="E1054" s="8" t="n"/>
    </row>
    <row r="1055">
      <c r="E1055" s="9" t="n"/>
    </row>
    <row r="1056">
      <c r="E1056" s="8" t="n"/>
    </row>
    <row r="1057">
      <c r="E1057" s="9" t="n"/>
    </row>
    <row r="1058">
      <c r="E1058" s="8" t="n"/>
    </row>
    <row r="1059">
      <c r="E1059" s="9" t="n"/>
    </row>
    <row r="1060">
      <c r="E1060" s="8" t="n"/>
    </row>
    <row r="1061">
      <c r="E1061" s="9" t="n"/>
    </row>
    <row r="1062">
      <c r="E1062" s="8" t="n"/>
    </row>
    <row r="1063">
      <c r="E1063" s="9" t="n"/>
    </row>
    <row r="1064">
      <c r="E1064" s="8" t="n"/>
    </row>
    <row r="1065">
      <c r="E1065" s="9" t="n"/>
    </row>
    <row r="1066">
      <c r="E1066" s="8" t="n"/>
    </row>
    <row r="1067">
      <c r="E1067" s="9" t="n"/>
    </row>
    <row r="1068">
      <c r="E1068" s="8" t="n"/>
    </row>
    <row r="1069">
      <c r="E1069" s="9" t="n"/>
    </row>
    <row r="1070">
      <c r="E1070" s="8" t="n"/>
    </row>
    <row r="1071">
      <c r="E1071" s="9" t="n"/>
    </row>
    <row r="1072">
      <c r="E1072" s="8" t="n"/>
    </row>
    <row r="1073">
      <c r="E1073" s="9" t="n"/>
    </row>
    <row r="1074">
      <c r="E1074" s="8" t="n"/>
    </row>
    <row r="1075">
      <c r="E1075" s="9" t="n"/>
    </row>
    <row r="1076">
      <c r="E1076" s="8" t="n"/>
    </row>
    <row r="1077">
      <c r="E1077" s="9" t="n"/>
    </row>
    <row r="1078">
      <c r="E1078" s="8" t="n"/>
    </row>
    <row r="1079">
      <c r="E1079" s="9" t="n"/>
    </row>
    <row r="1080">
      <c r="E1080" s="8" t="n"/>
    </row>
    <row r="1081">
      <c r="E1081" s="9" t="n"/>
    </row>
    <row r="1082">
      <c r="E1082" s="8" t="n"/>
    </row>
    <row r="1083">
      <c r="E1083" s="9" t="n"/>
    </row>
    <row r="1084">
      <c r="E1084" s="8" t="n"/>
    </row>
    <row r="1085">
      <c r="E1085" s="9" t="n"/>
    </row>
    <row r="1086">
      <c r="E1086" s="8" t="n"/>
    </row>
    <row r="1087">
      <c r="E1087" s="9" t="n"/>
    </row>
    <row r="1088">
      <c r="E1088" s="8" t="n"/>
    </row>
    <row r="1089">
      <c r="E1089" s="9" t="n"/>
    </row>
    <row r="1090">
      <c r="E1090" s="8" t="n"/>
    </row>
    <row r="1091">
      <c r="E1091" s="9" t="n"/>
    </row>
    <row r="1092">
      <c r="E1092" s="8" t="n"/>
    </row>
    <row r="1276">
      <c r="A1276" t="n">
        <v>1</v>
      </c>
      <c r="E1276" s="10" t="n">
        <v>2311215676</v>
      </c>
    </row>
    <row r="1277">
      <c r="A1277" t="n">
        <v>1</v>
      </c>
      <c r="E1277" s="10" t="n">
        <v>7735589995</v>
      </c>
    </row>
  </sheetData>
  <conditionalFormatting sqref="I2:M368">
    <cfRule type="expression" priority="1" dxfId="0">
      <formula>$M2="да"</formula>
    </cfRule>
  </conditionalFormatting>
  <pageMargins left="0.75" right="0.75" top="1" bottom="1" header="0.5" footer="0.5"/>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2022-10-27T11:14:35Z</dcterms:created>
  <dcterms:modified xsi:type="dcterms:W3CDTF">2022-12-12T09:07:36Z</dcterms:modified>
  <cp:lastModifiedBy>user</cp:lastModifiedBy>
</cp:coreProperties>
</file>