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Why Import This Way" sheetId="2" state="visible" r:id="rId2"/>
    <sheet xmlns:r="http://schemas.openxmlformats.org/officeDocument/2006/relationships" name="File Types" sheetId="3" state="visible" r:id="rId3"/>
    <sheet xmlns:r="http://schemas.openxmlformats.org/officeDocument/2006/relationships" name="Warm-up" sheetId="4" state="visible" r:id="rId4"/>
    <sheet xmlns:r="http://schemas.openxmlformats.org/officeDocument/2006/relationships" name="Task 1 - Import" sheetId="5" state="visible" r:id="rId5"/>
    <sheet xmlns:r="http://schemas.openxmlformats.org/officeDocument/2006/relationships" name="Task 2 - Why It Matters" sheetId="6" state="visible" r:id="rId6"/>
    <sheet xmlns:r="http://schemas.openxmlformats.org/officeDocument/2006/relationships" name="Support" sheetId="7" state="visible" r:id="rId7"/>
    <sheet xmlns:r="http://schemas.openxmlformats.org/officeDocument/2006/relationships" name="Stretch" sheetId="8" state="visible" r:id="rId8"/>
    <sheet xmlns:r="http://schemas.openxmlformats.org/officeDocument/2006/relationships" name="Confidence" sheetId="9" state="visible" r:id="rId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FFFFFFFF"/>
      <sz val="18"/>
    </font>
    <font>
      <name val="Calibri"/>
      <color rgb="FFFFFFFF"/>
      <sz val="11"/>
    </font>
    <font>
      <name val="Calibri"/>
      <color rgb="FF000000"/>
      <sz val="11"/>
    </font>
    <font>
      <name val="Calibri"/>
      <b val="1"/>
      <color rgb="FF5B2A86"/>
      <sz val="10"/>
    </font>
    <font>
      <b val="1"/>
      <color rgb="FF5B2A86"/>
      <sz val="10.5"/>
    </font>
    <font>
      <sz val="10.5"/>
    </font>
    <font>
      <b val="1"/>
      <color rgb="FFFFFFFF"/>
    </font>
    <font>
      <sz val="11"/>
    </font>
    <font>
      <name val="Consolas"/>
      <color rgb="FF666666"/>
      <sz val="9.5"/>
    </font>
    <font>
      <b val="1"/>
      <sz val="11"/>
    </font>
    <font>
      <name val="Calibri"/>
      <color rgb="FF000000"/>
      <sz val="10.5"/>
    </font>
    <font>
      <name val="Consolas"/>
      <color rgb="FF000000"/>
      <sz val="10.5"/>
    </font>
    <font>
      <name val="Calibri"/>
      <b val="1"/>
      <color rgb="FFB00020"/>
      <sz val="10"/>
    </font>
    <font>
      <name val="Calibri"/>
      <b val="1"/>
      <color rgb="FF5B2A86"/>
      <sz val="11"/>
    </font>
    <font>
      <name val="Calibri"/>
      <b val="1"/>
      <color rgb="FF000000"/>
      <sz val="11"/>
    </font>
    <font>
      <name val="Calibri"/>
      <color rgb="FF666666"/>
      <sz val="9"/>
    </font>
    <font>
      <name val="Calibri"/>
      <b val="1"/>
      <color rgb="FF548235"/>
      <sz val="9"/>
    </font>
    <font>
      <name val="Calibri"/>
      <b val="1"/>
      <color rgb="FF5B2A86"/>
      <sz val="9"/>
    </font>
    <font>
      <b val="1"/>
      <color rgb="FF548235"/>
      <sz val="13"/>
    </font>
    <font>
      <b val="1"/>
      <color rgb="FF5B2A86"/>
      <sz val="12"/>
    </font>
  </fonts>
  <fills count="8">
    <fill>
      <patternFill/>
    </fill>
    <fill>
      <patternFill patternType="gray125"/>
    </fill>
    <fill>
      <patternFill patternType="solid">
        <fgColor rgb="FF5B2A86"/>
      </patternFill>
    </fill>
    <fill>
      <patternFill patternType="solid">
        <fgColor rgb="FF8E5BB5"/>
      </patternFill>
    </fill>
    <fill>
      <patternFill patternType="solid">
        <fgColor rgb="FFF1E9F7"/>
      </patternFill>
    </fill>
    <fill>
      <patternFill patternType="solid">
        <fgColor rgb="FFFFF3C4"/>
      </patternFill>
    </fill>
    <fill>
      <patternFill patternType="solid">
        <fgColor rgb="FFEDE4F5"/>
      </patternFill>
    </fill>
    <fill>
      <patternFill patternType="solid">
        <fgColor rgb="FFFBE9E7"/>
      </patternFill>
    </fill>
  </fills>
  <borders count="2">
    <border>
      <left/>
      <right/>
      <top/>
      <bottom/>
      <diagonal/>
    </border>
    <border>
      <left style="thin">
        <color rgb="FFC9B8DD"/>
      </left>
      <right style="thin">
        <color rgb="FFC9B8DD"/>
      </right>
      <top style="thin">
        <color rgb="FFC9B8DD"/>
      </top>
      <bottom style="thin">
        <color rgb="FFC9B8DD"/>
      </bottom>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3" borderId="0" applyAlignment="1" pivotButton="0" quotePrefix="0" xfId="0">
      <alignment vertical="center" indent="1"/>
    </xf>
    <xf numFmtId="0" fontId="0" fillId="3" borderId="0" pivotButton="0" quotePrefix="0" xfId="0"/>
    <xf numFmtId="0" fontId="3" fillId="0" borderId="0" applyAlignment="1" pivotButton="0" quotePrefix="0" xfId="0">
      <alignment vertical="top" wrapText="1" indent="1"/>
    </xf>
    <xf numFmtId="0" fontId="4" fillId="4" borderId="0" applyAlignment="1" pivotButton="0" quotePrefix="0" xfId="0">
      <alignment vertical="top" wrapText="1" indent="1"/>
    </xf>
    <xf numFmtId="0" fontId="0" fillId="4" borderId="0" pivotButton="0" quotePrefix="0" xfId="0"/>
    <xf numFmtId="0" fontId="5" fillId="0" borderId="0" applyAlignment="1" pivotButton="0" quotePrefix="0" xfId="0">
      <alignment vertical="top" wrapText="1" indent="1"/>
    </xf>
    <xf numFmtId="0" fontId="6" fillId="0" borderId="0" applyAlignment="1" pivotButton="0" quotePrefix="0" xfId="0">
      <alignment vertical="top" wrapText="1" indent="1"/>
    </xf>
    <xf numFmtId="0" fontId="7" fillId="2" borderId="0" applyAlignment="1" pivotButton="0" quotePrefix="0" xfId="0">
      <alignment vertical="center" wrapText="1" indent="1"/>
    </xf>
    <xf numFmtId="0" fontId="8" fillId="0" borderId="0" applyAlignment="1" pivotButton="0" quotePrefix="0" xfId="0">
      <alignment vertical="center" wrapText="1" indent="1"/>
    </xf>
    <xf numFmtId="0" fontId="9" fillId="0" borderId="0" applyAlignment="1" pivotButton="0" quotePrefix="0" xfId="0">
      <alignment vertical="center" wrapText="1" indent="1"/>
    </xf>
    <xf numFmtId="0" fontId="0" fillId="5" borderId="1" pivotButton="0" quotePrefix="0" xfId="0"/>
    <xf numFmtId="0" fontId="10" fillId="0" borderId="0" applyAlignment="1" pivotButton="0" quotePrefix="0" xfId="0">
      <alignment horizontal="center" vertical="center"/>
    </xf>
    <xf numFmtId="0" fontId="11" fillId="0" borderId="0" applyAlignment="1" pivotButton="0" quotePrefix="0" xfId="0">
      <alignment vertical="top" wrapText="1" indent="1"/>
    </xf>
    <xf numFmtId="0" fontId="12" fillId="6" borderId="0" applyAlignment="1" pivotButton="0" quotePrefix="0" xfId="0">
      <alignment vertical="top" wrapText="1" indent="1"/>
    </xf>
    <xf numFmtId="0" fontId="0" fillId="6" borderId="0" pivotButton="0" quotePrefix="0" xfId="0"/>
    <xf numFmtId="0" fontId="13" fillId="7" borderId="0" applyAlignment="1" pivotButton="0" quotePrefix="0" xfId="0">
      <alignment vertical="top" wrapText="1" indent="1"/>
    </xf>
    <xf numFmtId="0" fontId="0" fillId="7" borderId="0" pivotButton="0" quotePrefix="0" xfId="0"/>
    <xf numFmtId="0" fontId="14" fillId="0" borderId="0" applyAlignment="1" pivotButton="0" quotePrefix="0" xfId="0">
      <alignment vertical="top" wrapText="1" indent="1"/>
    </xf>
    <xf numFmtId="0" fontId="15" fillId="0" borderId="0" applyAlignment="1" pivotButton="0" quotePrefix="0" xfId="0">
      <alignment vertical="top" wrapText="1" indent="1"/>
    </xf>
    <xf numFmtId="0" fontId="16" fillId="0" borderId="0" applyAlignment="1" pivotButton="0" quotePrefix="0" xfId="0">
      <alignment vertical="top" wrapText="1" indent="1"/>
    </xf>
    <xf numFmtId="0" fontId="0" fillId="5" borderId="1" applyAlignment="1" pivotButton="0" quotePrefix="0" xfId="0">
      <alignment vertical="top" wrapText="1" indent="1"/>
    </xf>
    <xf numFmtId="0" fontId="0" fillId="0" borderId="1" pivotButton="0" quotePrefix="0" xfId="0"/>
    <xf numFmtId="0" fontId="17" fillId="0" borderId="0" applyAlignment="1" pivotButton="0" quotePrefix="0" xfId="0">
      <alignment vertical="top" wrapText="1" indent="1"/>
    </xf>
    <xf numFmtId="0" fontId="11" fillId="6" borderId="0" applyAlignment="1" pivotButton="0" quotePrefix="0" xfId="0">
      <alignment vertical="top" wrapText="1" indent="1"/>
    </xf>
    <xf numFmtId="0" fontId="18" fillId="0" borderId="0" applyAlignment="1" pivotButton="0" quotePrefix="0" xfId="0">
      <alignment vertical="top" wrapText="1" indent="1"/>
    </xf>
    <xf numFmtId="0" fontId="7" fillId="2" borderId="0" applyAlignment="1" pivotButton="0" quotePrefix="0" xfId="0">
      <alignment indent="1"/>
    </xf>
    <xf numFmtId="0" fontId="7" fillId="2" borderId="0" pivotButton="0" quotePrefix="0" xfId="0"/>
    <xf numFmtId="0" fontId="0" fillId="5" borderId="1" applyAlignment="1" pivotButton="0" quotePrefix="0" xfId="0">
      <alignment horizontal="center"/>
    </xf>
    <xf numFmtId="0" fontId="19" fillId="0" borderId="0" applyAlignment="1" pivotButton="0" quotePrefix="0" xfId="0">
      <alignment horizontal="center"/>
    </xf>
    <xf numFmtId="0" fontId="20" fillId="0" borderId="0"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5B2A86"/>
    <outlinePr summaryBelow="1" summaryRight="1"/>
    <pageSetUpPr/>
  </sheetPr>
  <dimension ref="A1:I20"/>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Importing Data</t>
        </is>
      </c>
      <c r="B1" s="2" t="n"/>
      <c r="C1" s="2" t="n"/>
      <c r="D1" s="2" t="n"/>
      <c r="E1" s="2" t="n"/>
      <c r="F1" s="2" t="n"/>
      <c r="G1" s="2" t="n"/>
      <c r="H1" s="2" t="n"/>
      <c r="I1" s="2" t="n"/>
    </row>
    <row r="2" ht="20" customHeight="1">
      <c r="A2" s="3" t="inlineStr">
        <is>
          <t>Getting data of every type INTO Excel — cleanly, and knowing why</t>
        </is>
      </c>
      <c r="B2" s="4" t="n"/>
      <c r="C2" s="4" t="n"/>
      <c r="D2" s="4" t="n"/>
      <c r="E2" s="4" t="n"/>
      <c r="F2" s="4" t="n"/>
      <c r="G2" s="4" t="n"/>
      <c r="H2" s="4" t="n"/>
      <c r="I2" s="4" t="n"/>
    </row>
    <row r="4" ht="64" customHeight="1">
      <c r="B4" s="5" t="inlineStr">
        <is>
          <t>This is a standalone drill. Real data never starts life in one tidy spreadsheet — it arrives as a CSV export here, an Excel file there, a table buried in a PDF report. The first job of any analysis is getting all of it INTO Excel correctly. You'll meet each file type, learn the one professional import method, and understand WHY it's done that way.</t>
        </is>
      </c>
    </row>
    <row r="10" ht="18" customHeight="1">
      <c r="B10" s="6" t="inlineStr">
        <is>
          <t>What this drill covers</t>
        </is>
      </c>
      <c r="C10" s="7" t="n"/>
      <c r="D10" s="7" t="n"/>
      <c r="E10" s="7" t="n"/>
      <c r="F10" s="7" t="n"/>
      <c r="G10" s="7" t="n"/>
      <c r="H10" s="7" t="n"/>
      <c r="I10" s="7" t="n"/>
    </row>
    <row r="11" ht="16" customHeight="1">
      <c r="B11" s="5" t="inlineStr">
        <is>
          <t>•  The main file types you'll import: CSV, Excel (.xlsx), and tables inside PDF reports.</t>
        </is>
      </c>
    </row>
    <row r="12" ht="16" customHeight="1">
      <c r="B12" s="5" t="inlineStr">
        <is>
          <t>•  Get Data (Power Query) and the 'Only Create Connection' load option — the professional default.</t>
        </is>
      </c>
    </row>
    <row r="13" ht="16" customHeight="1">
      <c r="B13" s="5" t="inlineStr">
        <is>
          <t>•  Data types: telling Excel each column is text, a whole number, a decimal or a date.</t>
        </is>
      </c>
    </row>
    <row r="14" ht="16" customHeight="1">
      <c r="B14" s="5" t="inlineStr">
        <is>
          <t>•  WHY we import this way instead of copy-paste, and why connection-only matters.</t>
        </is>
      </c>
    </row>
    <row r="16" ht="18" customHeight="1">
      <c r="B16" s="6" t="inlineStr">
        <is>
          <t>How this drill works</t>
        </is>
      </c>
      <c r="C16" s="7" t="n"/>
      <c r="D16" s="7" t="n"/>
      <c r="E16" s="7" t="n"/>
      <c r="F16" s="7" t="n"/>
      <c r="G16" s="7" t="n"/>
      <c r="H16" s="7" t="n"/>
      <c r="I16" s="7" t="n"/>
    </row>
    <row r="17" ht="16" customHeight="1">
      <c r="B17" s="5" t="inlineStr">
        <is>
          <t>•  Read 'Why Import This Way' and 'File Types' first — they set up every task.</t>
        </is>
      </c>
    </row>
    <row r="18" ht="16" customHeight="1">
      <c r="B18" s="5" t="inlineStr">
        <is>
          <t>•  Warm-up and the task tabs have amber cells: type your answer and the Check turns ✓ or ✗.</t>
        </is>
      </c>
    </row>
    <row r="19" ht="16" customHeight="1">
      <c r="B19" s="5" t="inlineStr">
        <is>
          <t>•  Some questions are about WHY — draft your answer, then reveal the model response and compare.</t>
        </is>
      </c>
    </row>
    <row r="20" ht="16" customHeight="1">
      <c r="B20" s="5" t="inlineStr">
        <is>
          <t>•  Support is your glossary. Stretch goes further. Tick the Confidence gate at the end.</t>
        </is>
      </c>
    </row>
  </sheetData>
  <mergeCells count="11">
    <mergeCell ref="B12:I12"/>
    <mergeCell ref="B13:I13"/>
    <mergeCell ref="B18:I18"/>
    <mergeCell ref="B11:I11"/>
    <mergeCell ref="B16:I16"/>
    <mergeCell ref="B20:I20"/>
    <mergeCell ref="B10:I10"/>
    <mergeCell ref="B19:I19"/>
    <mergeCell ref="B14:I14"/>
    <mergeCell ref="B4:I4"/>
    <mergeCell ref="B17:I17"/>
  </mergeCells>
  <pageMargins left="0.75" right="0.75" top="1" bottom="1" header="0.5" footer="0.5"/>
</worksheet>
</file>

<file path=xl/worksheets/sheet2.xml><?xml version="1.0" encoding="utf-8"?>
<worksheet xmlns="http://schemas.openxmlformats.org/spreadsheetml/2006/main">
  <sheetPr>
    <tabColor rgb="FF2E8B8B"/>
    <outlinePr summaryBelow="1" summaryRight="1"/>
    <pageSetUpPr/>
  </sheetPr>
  <dimension ref="A1:I23"/>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Why Import This Way</t>
        </is>
      </c>
      <c r="B1" s="2" t="n"/>
      <c r="C1" s="2" t="n"/>
      <c r="D1" s="2" t="n"/>
      <c r="E1" s="2" t="n"/>
      <c r="F1" s="2" t="n"/>
      <c r="G1" s="2" t="n"/>
      <c r="H1" s="2" t="n"/>
      <c r="I1" s="2" t="n"/>
    </row>
    <row r="2" ht="20" customHeight="1">
      <c r="A2" s="3" t="inlineStr">
        <is>
          <t>The reasoning — your raw material for the 'why' questions</t>
        </is>
      </c>
      <c r="B2" s="4" t="n"/>
      <c r="C2" s="4" t="n"/>
      <c r="D2" s="4" t="n"/>
      <c r="E2" s="4" t="n"/>
      <c r="F2" s="4" t="n"/>
      <c r="G2" s="4" t="n"/>
      <c r="H2" s="4" t="n"/>
      <c r="I2" s="4" t="n"/>
    </row>
    <row r="4" ht="18" customHeight="1">
      <c r="B4" s="6" t="inlineStr">
        <is>
          <t>WHY IMPORT — INSTEAD OF JUST COPY-PASTING?</t>
        </is>
      </c>
      <c r="C4" s="7" t="n"/>
      <c r="D4" s="7" t="n"/>
      <c r="E4" s="7" t="n"/>
      <c r="F4" s="7" t="n"/>
      <c r="G4" s="7" t="n"/>
      <c r="H4" s="7" t="n"/>
      <c r="I4" s="7" t="n"/>
    </row>
    <row r="5" ht="49" customHeight="1">
      <c r="B5" s="5" t="inlineStr">
        <is>
          <t>Copy-paste brings the values once and forgets where they came from. An IMPORT creates a live connection and records every step, so when the source file is updated you click Refresh and your work re-runs — no re-doing it by hand. It also keeps the original file untouched, so importing is non-destructive and repeatable.</t>
        </is>
      </c>
    </row>
    <row r="9" ht="34" customHeight="1">
      <c r="B9" s="5" t="inlineStr">
        <is>
          <t>That repeatability is the seed of automation: the recorded steps are a recipe Excel can run again on next month's file.</t>
        </is>
      </c>
    </row>
    <row r="13" ht="18" customHeight="1">
      <c r="B13" s="6" t="inlineStr">
        <is>
          <t>WHY 'ONLY CREATE CONNECTION'?</t>
        </is>
      </c>
      <c r="C13" s="7" t="n"/>
      <c r="D13" s="7" t="n"/>
      <c r="E13" s="7" t="n"/>
      <c r="F13" s="7" t="n"/>
      <c r="G13" s="7" t="n"/>
      <c r="H13" s="7" t="n"/>
      <c r="I13" s="7" t="n"/>
    </row>
    <row r="14" ht="49" customHeight="1">
      <c r="B14" s="5" t="inlineStr">
        <is>
          <t>When you Get Data you're offered how to load it. 'Only Create Connection' brings the data in as a query WITHOUT dumping it onto a sheet, so you can clean and shape it in Power Query first and only load the finished result. It keeps the workbook light and the process consistent — clean before you load, every time.</t>
        </is>
      </c>
    </row>
    <row r="18" ht="34" customHeight="1">
      <c r="B18" s="5" t="inlineStr">
        <is>
          <t>Even when a file looks clean already, using the same method keeps your workflow professional and easy to refresh.</t>
        </is>
      </c>
    </row>
    <row r="22" ht="18" customHeight="1">
      <c r="B22" s="6" t="inlineStr">
        <is>
          <t>WHY DATA TYPES MATTER</t>
        </is>
      </c>
      <c r="C22" s="7" t="n"/>
      <c r="D22" s="7" t="n"/>
      <c r="E22" s="7" t="n"/>
      <c r="F22" s="7" t="n"/>
      <c r="G22" s="7" t="n"/>
      <c r="H22" s="7" t="n"/>
      <c r="I22" s="7" t="n"/>
    </row>
    <row r="23" ht="49" customHeight="1">
      <c r="B23" s="5" t="inlineStr">
        <is>
          <t>Excel treats text, numbers and dates differently. If a date imports as text it won't sort or calculate; if an ID like M001 imports as a number it loses the leading zero. Setting the right type on import is what makes every later formula behave. Getting the type wrong is the most common reason 'the maths won't work'.</t>
        </is>
      </c>
    </row>
  </sheetData>
  <mergeCells count="8">
    <mergeCell ref="B9:I9"/>
    <mergeCell ref="B13:I13"/>
    <mergeCell ref="B18:I18"/>
    <mergeCell ref="B5:I5"/>
    <mergeCell ref="B14:I14"/>
    <mergeCell ref="B22:I22"/>
    <mergeCell ref="B23:I23"/>
    <mergeCell ref="B4:I4"/>
  </mergeCells>
  <pageMargins left="0.75" right="0.75" top="1" bottom="1" header="0.5" footer="0.5"/>
</worksheet>
</file>

<file path=xl/worksheets/sheet3.xml><?xml version="1.0" encoding="utf-8"?>
<worksheet xmlns="http://schemas.openxmlformats.org/spreadsheetml/2006/main">
  <sheetPr>
    <tabColor rgb="FF8E5BB5"/>
    <outlinePr summaryBelow="1" summaryRight="1"/>
    <pageSetUpPr/>
  </sheetPr>
  <dimension ref="A1:I7"/>
  <sheetViews>
    <sheetView showGridLines="0" workbookViewId="0">
      <selection activeCell="A1" sqref="A1"/>
    </sheetView>
  </sheetViews>
  <sheetFormatPr baseColWidth="8" defaultRowHeight="15"/>
  <cols>
    <col width="2" customWidth="1" min="1" max="1"/>
    <col width="18"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File Types</t>
        </is>
      </c>
      <c r="B1" s="2" t="n"/>
      <c r="C1" s="2" t="n"/>
      <c r="D1" s="2" t="n"/>
      <c r="E1" s="2" t="n"/>
      <c r="F1" s="2" t="n"/>
      <c r="G1" s="2" t="n"/>
      <c r="H1" s="2" t="n"/>
      <c r="I1" s="2" t="n"/>
    </row>
    <row r="2" ht="20" customHeight="1">
      <c r="A2" s="3" t="inlineStr">
        <is>
          <t>What each one is, and how Excel reads it</t>
        </is>
      </c>
      <c r="B2" s="4" t="n"/>
      <c r="C2" s="4" t="n"/>
      <c r="D2" s="4" t="n"/>
      <c r="E2" s="4" t="n"/>
      <c r="F2" s="4" t="n"/>
      <c r="G2" s="4" t="n"/>
      <c r="H2" s="4" t="n"/>
      <c r="I2" s="4" t="n"/>
    </row>
    <row r="4" ht="49" customHeight="1">
      <c r="B4" s="8" t="inlineStr">
        <is>
          <t>CSV (.csv)</t>
        </is>
      </c>
      <c r="C4" s="9" t="inlineStr">
        <is>
          <t>Comma-Separated Values — plain text, one row per line, fields split by commas. Tiny and universal, but carries NO formatting or types, so Excel must be told what each column is on import.</t>
        </is>
      </c>
    </row>
    <row r="5" ht="49" customHeight="1">
      <c r="B5" s="8" t="inlineStr">
        <is>
          <t>Excel (.xlsx)</t>
        </is>
      </c>
      <c r="C5" s="9" t="inlineStr">
        <is>
          <t>A full workbook — may hold several sheets, formulas and formatting. Import the specific sheet or table you need; watch for header rows, merged cells and total rows that aren't real data.</t>
        </is>
      </c>
    </row>
    <row r="6" ht="49" customHeight="1">
      <c r="B6" s="8" t="inlineStr">
        <is>
          <t>PDF report (.pdf)</t>
        </is>
      </c>
      <c r="C6" s="9" t="inlineStr">
        <is>
          <t>A document, not a data file. Power Query can detect and extract a TABLE from inside it, but the layout often needs tidying afterwards (stray header/footer rows, split columns).</t>
        </is>
      </c>
    </row>
    <row r="7" ht="34" customHeight="1">
      <c r="B7" s="8" t="inlineStr">
        <is>
          <t>Other (web / database)</t>
        </is>
      </c>
      <c r="C7" s="9" t="inlineStr">
        <is>
          <t>Get Data also connects to web pages and databases. Same idea: connect, shape, load — never paste.</t>
        </is>
      </c>
    </row>
  </sheetData>
  <mergeCells count="4">
    <mergeCell ref="C7:I7"/>
    <mergeCell ref="C6:I6"/>
    <mergeCell ref="C5:I5"/>
    <mergeCell ref="C4:I4"/>
  </mergeCells>
  <pageMargins left="0.75" right="0.75" top="1" bottom="1" header="0.5" footer="0.5"/>
</worksheet>
</file>

<file path=xl/worksheets/sheet4.xml><?xml version="1.0" encoding="utf-8"?>
<worksheet xmlns="http://schemas.openxmlformats.org/spreadsheetml/2006/main">
  <sheetPr>
    <tabColor rgb="FF8E5BB5"/>
    <outlinePr summaryBelow="1" summaryRight="1"/>
    <pageSetUpPr/>
  </sheetPr>
  <dimension ref="A1:I10"/>
  <sheetViews>
    <sheetView showGridLines="0" workbookViewId="0">
      <selection activeCell="A1" sqref="A1"/>
    </sheetView>
  </sheetViews>
  <sheetFormatPr baseColWidth="8" defaultRowHeight="15"/>
  <cols>
    <col width="2" customWidth="1" min="1" max="1"/>
    <col width="34" customWidth="1" min="2" max="2"/>
    <col width="2" customWidth="1" min="3" max="3"/>
    <col width="26" customWidth="1" min="4" max="4"/>
    <col width="2" customWidth="1" min="5" max="5"/>
    <col width="14" customWidth="1" min="6" max="6"/>
    <col width="15" customWidth="1" min="7" max="7"/>
    <col width="4" customWidth="1" min="8" max="8"/>
  </cols>
  <sheetData>
    <row r="1" ht="34" customHeight="1">
      <c r="A1" s="1" t="inlineStr">
        <is>
          <t>Warm-up</t>
        </is>
      </c>
      <c r="B1" s="2" t="n"/>
      <c r="C1" s="2" t="n"/>
      <c r="D1" s="2" t="n"/>
      <c r="E1" s="2" t="n"/>
      <c r="F1" s="2" t="n"/>
      <c r="G1" s="2" t="n"/>
      <c r="H1" s="2" t="n"/>
      <c r="I1" s="2" t="n"/>
    </row>
    <row r="2" ht="20" customHeight="1">
      <c r="A2" s="3" t="inlineStr">
        <is>
          <t>Name the right data type for each column</t>
        </is>
      </c>
      <c r="B2" s="4" t="n"/>
      <c r="C2" s="4" t="n"/>
      <c r="D2" s="4" t="n"/>
      <c r="E2" s="4" t="n"/>
      <c r="F2" s="4" t="n"/>
      <c r="G2" s="4" t="n"/>
      <c r="H2" s="4" t="n"/>
      <c r="I2" s="4" t="n"/>
    </row>
    <row r="4" ht="34" customHeight="1">
      <c r="B4" s="5" t="inlineStr">
        <is>
          <t>Imported data needs the right TYPE on each column. For each example, type the data type you'd set. Accepted answers contain the keyword shown in the model.</t>
        </is>
      </c>
    </row>
    <row r="6" ht="24" customHeight="1">
      <c r="B6" s="10" t="inlineStr">
        <is>
          <t>The column</t>
        </is>
      </c>
      <c r="D6" s="10" t="inlineStr">
        <is>
          <t>Type a data type</t>
        </is>
      </c>
      <c r="F6" s="10" t="inlineStr">
        <is>
          <t>Your result</t>
        </is>
      </c>
      <c r="G6" s="10" t="inlineStr">
        <is>
          <t>Check</t>
        </is>
      </c>
    </row>
    <row r="7" ht="30" customHeight="1">
      <c r="B7" s="11" t="inlineStr">
        <is>
          <t>A column of order dates like 14/03/2025</t>
        </is>
      </c>
      <c r="D7" s="12" t="inlineStr">
        <is>
          <t>type:  Date</t>
        </is>
      </c>
      <c r="F7" s="13" t="n"/>
      <c r="G7" s="14">
        <f>IF(F7="","",IF(ISNUMBER(SEARCH("Date",F7)),"✓  Correct","✗  Try again"))</f>
        <v/>
      </c>
    </row>
    <row r="8" ht="30" customHeight="1">
      <c r="B8" s="11" t="inlineStr">
        <is>
          <t>A column of IDs like M001, M002 (keep leading zeros)</t>
        </is>
      </c>
      <c r="D8" s="12" t="inlineStr">
        <is>
          <t>type:  Text</t>
        </is>
      </c>
      <c r="F8" s="13" t="n"/>
      <c r="G8" s="14">
        <f>IF(F8="","",IF(ISNUMBER(SEARCH("Text",F8)),"✓  Correct","✗  Try again"))</f>
        <v/>
      </c>
    </row>
    <row r="9" ht="30" customHeight="1">
      <c r="B9" s="11" t="inlineStr">
        <is>
          <t>A column of quantities: 1, 2, 3 (no decimals)</t>
        </is>
      </c>
      <c r="D9" s="12" t="inlineStr">
        <is>
          <t>type:  Whole Number</t>
        </is>
      </c>
      <c r="F9" s="13" t="n"/>
      <c r="G9" s="14">
        <f>IF(F9="","",IF(ISNUMBER(SEARCH("Whole",F9)),"✓  Correct","✗  Try again"))</f>
        <v/>
      </c>
    </row>
    <row r="10" ht="30" customHeight="1">
      <c r="B10" s="11" t="inlineStr">
        <is>
          <t>A column of prices like 19.99</t>
        </is>
      </c>
      <c r="D10" s="12" t="inlineStr">
        <is>
          <t>type:  Decimal Number</t>
        </is>
      </c>
      <c r="F10" s="13" t="n"/>
      <c r="G10" s="14">
        <f>IF(F10="","",IF(ISNUMBER(SEARCH("Decimal",F10)),"✓  Correct","✗  Try again"))</f>
        <v/>
      </c>
    </row>
  </sheetData>
  <mergeCells count="1">
    <mergeCell ref="B4:I4"/>
  </mergeCells>
  <pageMargins left="0.75" right="0.75" top="1" bottom="1" header="0.5" footer="0.5"/>
</worksheet>
</file>

<file path=xl/worksheets/sheet5.xml><?xml version="1.0" encoding="utf-8"?>
<worksheet xmlns="http://schemas.openxmlformats.org/spreadsheetml/2006/main">
  <sheetPr>
    <tabColor rgb="FF7B4BA8"/>
    <outlinePr summaryBelow="1" summaryRight="1"/>
    <pageSetUpPr/>
  </sheetPr>
  <dimension ref="A1:I20"/>
  <sheetViews>
    <sheetView showGridLines="0" workbookViewId="0">
      <selection activeCell="A1" sqref="A1"/>
    </sheetView>
  </sheetViews>
  <sheetFormatPr baseColWidth="8" defaultRowHeight="15"/>
  <cols>
    <col width="2" customWidth="1" min="1" max="1"/>
    <col width="34" customWidth="1" min="2" max="2"/>
    <col width="2" customWidth="1" min="3" max="3"/>
    <col width="26" customWidth="1" min="4" max="4"/>
    <col width="2" customWidth="1" min="5" max="5"/>
    <col width="14" customWidth="1" min="6" max="6"/>
    <col width="15" customWidth="1" min="7" max="7"/>
    <col width="4" customWidth="1" min="8" max="8"/>
  </cols>
  <sheetData>
    <row r="1" ht="34" customHeight="1">
      <c r="A1" s="1" t="inlineStr">
        <is>
          <t>Task 1 — Import &amp; load options</t>
        </is>
      </c>
      <c r="B1" s="2" t="n"/>
      <c r="C1" s="2" t="n"/>
      <c r="D1" s="2" t="n"/>
      <c r="E1" s="2" t="n"/>
      <c r="F1" s="2" t="n"/>
      <c r="G1" s="2" t="n"/>
      <c r="H1" s="2" t="n"/>
      <c r="I1" s="2" t="n"/>
    </row>
    <row r="2" ht="20" customHeight="1">
      <c r="A2" s="3" t="inlineStr">
        <is>
          <t>Get Data, connection-only, and reading what imported</t>
        </is>
      </c>
      <c r="B2" s="4" t="n"/>
      <c r="C2" s="4" t="n"/>
      <c r="D2" s="4" t="n"/>
      <c r="E2" s="4" t="n"/>
      <c r="F2" s="4" t="n"/>
      <c r="G2" s="4" t="n"/>
      <c r="H2" s="4" t="n"/>
      <c r="I2" s="4" t="n"/>
    </row>
    <row r="4" ht="18" customHeight="1">
      <c r="B4" s="6" t="inlineStr">
        <is>
          <t>WHAT IT DOES</t>
        </is>
      </c>
      <c r="C4" s="7" t="n"/>
      <c r="D4" s="7" t="n"/>
      <c r="E4" s="7" t="n"/>
      <c r="F4" s="7" t="n"/>
      <c r="G4" s="7" t="n"/>
      <c r="H4" s="7" t="n"/>
      <c r="I4" s="7" t="n"/>
    </row>
    <row r="5" ht="49" customHeight="1">
      <c r="B5" s="15" t="inlineStr">
        <is>
          <t>To import, go Data ▸ Get Data, pick the file, and choose how to load it. 'Only Create Connection' loads it as a query you can clean before it ever touches a sheet. After importing, always check the row count matches the source.</t>
        </is>
      </c>
    </row>
    <row r="8" ht="18" customHeight="1">
      <c r="B8" s="6" t="inlineStr">
        <is>
          <t>WORKED EXAMPLE</t>
        </is>
      </c>
      <c r="C8" s="7" t="n"/>
      <c r="D8" s="7" t="n"/>
      <c r="E8" s="7" t="n"/>
      <c r="F8" s="7" t="n"/>
      <c r="G8" s="7" t="n"/>
      <c r="H8" s="7" t="n"/>
      <c r="I8" s="7" t="n"/>
    </row>
    <row r="9" ht="19" customHeight="1">
      <c r="B9" s="16">
        <f>ROWS(Table)-... or just read the Queries &amp; Connections pane:  "Members (20 rows loaded)"</f>
        <v/>
      </c>
      <c r="C9" s="17" t="n"/>
      <c r="D9" s="17" t="n"/>
      <c r="E9" s="17" t="n"/>
      <c r="F9" s="17" t="n"/>
      <c r="G9" s="17" t="n"/>
      <c r="H9" s="17" t="n"/>
      <c r="I9" s="17" t="n"/>
    </row>
    <row r="11" ht="18" customHeight="1">
      <c r="B11" s="18" t="inlineStr">
        <is>
          <t>⚠  COMMON MISTAKE</t>
        </is>
      </c>
      <c r="C11" s="19" t="n"/>
      <c r="D11" s="19" t="n"/>
      <c r="E11" s="19" t="n"/>
      <c r="F11" s="19" t="n"/>
      <c r="G11" s="19" t="n"/>
      <c r="H11" s="19" t="n"/>
      <c r="I11" s="19" t="n"/>
    </row>
    <row r="12" ht="34" customHeight="1">
      <c r="B12" s="15" t="inlineStr">
        <is>
          <t>Choosing 'Table' and dumping raw data straight onto a sheet skips the clean-before-load step. Prefer connection-only.</t>
        </is>
      </c>
    </row>
    <row r="15" ht="18" customHeight="1">
      <c r="B15" s="20" t="inlineStr">
        <is>
          <t>Now you try — type your answer in the amber cell:</t>
        </is>
      </c>
    </row>
    <row r="16" ht="24" customHeight="1">
      <c r="B16" s="10" t="inlineStr">
        <is>
          <t>What to calculate</t>
        </is>
      </c>
      <c r="D16" s="10" t="inlineStr">
        <is>
          <t>Type this kind of formula</t>
        </is>
      </c>
      <c r="F16" s="10" t="inlineStr">
        <is>
          <t>Your result</t>
        </is>
      </c>
      <c r="G16" s="10" t="inlineStr">
        <is>
          <t>Check</t>
        </is>
      </c>
    </row>
    <row r="17" ht="30" customHeight="1">
      <c r="B17" s="11" t="inlineStr">
        <is>
          <t>A CSV has 500 records plus 1 header row. How many DATA rows import?</t>
        </is>
      </c>
      <c r="D17" s="12" t="inlineStr">
        <is>
          <t>a number</t>
        </is>
      </c>
      <c r="F17" s="13" t="n"/>
      <c r="G17" s="14">
        <f>IF(F17="","",IFERROR(IF(ABS(F17-500)&lt;0.5,"✓  Correct","✗  Try again"),"✗  Try again"))</f>
        <v/>
      </c>
    </row>
    <row r="18" ht="30" customHeight="1">
      <c r="B18" s="11" t="inlineStr">
        <is>
          <t>Which load option keeps data OFF the sheet until you've cleaned it? (one word from 'Only Create Connection')</t>
        </is>
      </c>
      <c r="D18" s="12" t="inlineStr">
        <is>
          <t>a word</t>
        </is>
      </c>
      <c r="F18" s="13" t="n"/>
      <c r="G18" s="14">
        <f>IF(F18="","",IF(ISNUMBER(SEARCH("Connection",F18)),"✓  Correct","✗  Try again"))</f>
        <v/>
      </c>
    </row>
    <row r="19" ht="30" customHeight="1">
      <c r="B19" s="11" t="inlineStr">
        <is>
          <t>Which file type needs Power Query to pull a table OUT of a report?</t>
        </is>
      </c>
      <c r="D19" s="12" t="inlineStr">
        <is>
          <t>a file type</t>
        </is>
      </c>
      <c r="F19" s="13" t="n"/>
      <c r="G19" s="14">
        <f>IF(F19="","",IF(ISNUMBER(SEARCH("PDF",F19)),"✓  Correct","✗  Try again"))</f>
        <v/>
      </c>
    </row>
    <row r="20" ht="30" customHeight="1">
      <c r="B20" s="11" t="inlineStr">
        <is>
          <t>After import you see 18 rows but the source had 20. Is the import (a) complete or (b) incomplete? Type the word.</t>
        </is>
      </c>
      <c r="D20" s="12" t="inlineStr">
        <is>
          <t>a word</t>
        </is>
      </c>
      <c r="F20" s="13" t="n"/>
      <c r="G20" s="14">
        <f>IF(F20="","",IF(ISNUMBER(SEARCH("incomplete",F20)),"✓  Correct","✗  Try again"))</f>
        <v/>
      </c>
    </row>
  </sheetData>
  <mergeCells count="7">
    <mergeCell ref="B9:I9"/>
    <mergeCell ref="B12:I12"/>
    <mergeCell ref="B15:I15"/>
    <mergeCell ref="B11:I11"/>
    <mergeCell ref="B5:I5"/>
    <mergeCell ref="B8:I8"/>
    <mergeCell ref="B4:I4"/>
  </mergeCells>
  <pageMargins left="0.75" right="0.75" top="1" bottom="1" header="0.5" footer="0.5"/>
</worksheet>
</file>

<file path=xl/worksheets/sheet6.xml><?xml version="1.0" encoding="utf-8"?>
<worksheet xmlns="http://schemas.openxmlformats.org/spreadsheetml/2006/main">
  <sheetPr>
    <tabColor rgb="FF7B4BA8"/>
    <outlinePr summaryBelow="1" summaryRight="1"/>
    <pageSetUpPr/>
  </sheetPr>
  <dimension ref="A1:I36"/>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Task 2 — Why we import this way</t>
        </is>
      </c>
      <c r="B1" s="2" t="n"/>
      <c r="C1" s="2" t="n"/>
      <c r="D1" s="2" t="n"/>
      <c r="E1" s="2" t="n"/>
      <c r="F1" s="2" t="n"/>
      <c r="G1" s="2" t="n"/>
      <c r="H1" s="2" t="n"/>
      <c r="I1" s="2" t="n"/>
    </row>
    <row r="2" ht="20" customHeight="1">
      <c r="A2" s="3" t="inlineStr">
        <is>
          <t>Draft your answer, then reveal the model</t>
        </is>
      </c>
      <c r="B2" s="4" t="n"/>
      <c r="C2" s="4" t="n"/>
      <c r="D2" s="4" t="n"/>
      <c r="E2" s="4" t="n"/>
      <c r="F2" s="4" t="n"/>
      <c r="G2" s="4" t="n"/>
      <c r="H2" s="4" t="n"/>
      <c r="I2" s="4" t="n"/>
    </row>
    <row r="4" ht="18" customHeight="1">
      <c r="B4" s="5" t="inlineStr">
        <is>
          <t>These are the questions an assessor asks about importing. Draft yours first, then compare.</t>
        </is>
      </c>
    </row>
    <row r="6" ht="18" customHeight="1">
      <c r="B6" s="6" t="inlineStr">
        <is>
          <t>Q1   ·   K2, S1</t>
        </is>
      </c>
      <c r="C6" s="7" t="n"/>
      <c r="D6" s="7" t="n"/>
      <c r="E6" s="7" t="n"/>
      <c r="F6" s="7" t="n"/>
      <c r="G6" s="7" t="n"/>
      <c r="H6" s="7" t="n"/>
      <c r="I6" s="7" t="n"/>
    </row>
    <row r="7" ht="19" customHeight="1">
      <c r="B7" s="21" t="inlineStr">
        <is>
          <t>Why import the files rather than copy and paste the data in?</t>
        </is>
      </c>
    </row>
    <row r="8" ht="14" customHeight="1">
      <c r="B8" s="22" t="inlineStr">
        <is>
          <t>✎  Draft your own answer first:</t>
        </is>
      </c>
    </row>
    <row r="9" ht="18" customHeight="1">
      <c r="B9" s="23" t="n"/>
      <c r="C9" s="24" t="n"/>
      <c r="D9" s="24" t="n"/>
      <c r="E9" s="24" t="n"/>
      <c r="F9" s="24" t="n"/>
      <c r="G9" s="24" t="n"/>
      <c r="H9" s="24" t="n"/>
      <c r="I9" s="24" t="n"/>
    </row>
    <row r="10" ht="18" customHeight="1">
      <c r="B10" s="24" t="n"/>
      <c r="C10" s="24" t="n"/>
      <c r="D10" s="24" t="n"/>
      <c r="E10" s="24" t="n"/>
      <c r="F10" s="24" t="n"/>
      <c r="G10" s="24" t="n"/>
      <c r="H10" s="24" t="n"/>
      <c r="I10" s="24" t="n"/>
    </row>
    <row r="11" ht="18" customHeight="1">
      <c r="B11" s="24" t="n"/>
      <c r="C11" s="24" t="n"/>
      <c r="D11" s="24" t="n"/>
      <c r="E11" s="24" t="n"/>
      <c r="F11" s="24" t="n"/>
      <c r="G11" s="24" t="n"/>
      <c r="H11" s="24" t="n"/>
      <c r="I11" s="24" t="n"/>
    </row>
    <row r="12" ht="18" customHeight="1">
      <c r="B12" s="24" t="n"/>
      <c r="C12" s="24" t="n"/>
      <c r="D12" s="24" t="n"/>
      <c r="E12" s="24" t="n"/>
      <c r="F12" s="24" t="n"/>
      <c r="G12" s="24" t="n"/>
      <c r="H12" s="24" t="n"/>
      <c r="I12" s="24" t="n"/>
    </row>
    <row r="13" ht="14" customHeight="1">
      <c r="B13" s="25" t="inlineStr">
        <is>
          <t>✓  PASS-level answer</t>
        </is>
      </c>
    </row>
    <row r="14" ht="34" customHeight="1">
      <c r="B14" s="26" t="inlineStr">
        <is>
          <t>Importing creates a live connection and records the steps, so if the source updates I just refresh instead of redoing it. It also leaves the original file untouched.</t>
        </is>
      </c>
      <c r="C14" s="17" t="n"/>
      <c r="D14" s="17" t="n"/>
      <c r="E14" s="17" t="n"/>
      <c r="F14" s="17" t="n"/>
      <c r="G14" s="17" t="n"/>
      <c r="H14" s="17" t="n"/>
      <c r="I14" s="17" t="n"/>
    </row>
    <row r="17" ht="14" customHeight="1">
      <c r="B17" s="27" t="inlineStr">
        <is>
          <t>★  DISTINCTION-level answer</t>
        </is>
      </c>
    </row>
    <row r="18" ht="64" customHeight="1">
      <c r="B18" s="26" t="inlineStr">
        <is>
          <t>Copy-paste is a one-off snapshot that loses its link to the source and any record of how it got there. An import is repeatable and auditable: the recorded query re-runs on new data (a first step toward automation), keeps the source non-destructively intact, and lets me clean before loading — so the data is trustworthy and the process can be handed to someone else or run again next month.</t>
        </is>
      </c>
      <c r="C18" s="17" t="n"/>
      <c r="D18" s="17" t="n"/>
      <c r="E18" s="17" t="n"/>
      <c r="F18" s="17" t="n"/>
      <c r="G18" s="17" t="n"/>
      <c r="H18" s="17" t="n"/>
      <c r="I18" s="17" t="n"/>
    </row>
    <row r="24" ht="18" customHeight="1">
      <c r="B24" s="6" t="inlineStr">
        <is>
          <t>Q2   ·   K6, S2</t>
        </is>
      </c>
      <c r="C24" s="7" t="n"/>
      <c r="D24" s="7" t="n"/>
      <c r="E24" s="7" t="n"/>
      <c r="F24" s="7" t="n"/>
      <c r="G24" s="7" t="n"/>
      <c r="H24" s="7" t="n"/>
      <c r="I24" s="7" t="n"/>
    </row>
    <row r="25" ht="19" customHeight="1">
      <c r="B25" s="21" t="inlineStr">
        <is>
          <t>Why use 'Only Create Connection' instead of loading straight to a sheet?</t>
        </is>
      </c>
    </row>
    <row r="26" ht="14" customHeight="1">
      <c r="B26" s="22" t="inlineStr">
        <is>
          <t>✎  Draft your own answer first:</t>
        </is>
      </c>
    </row>
    <row r="27" ht="18" customHeight="1">
      <c r="B27" s="23" t="n"/>
      <c r="C27" s="24" t="n"/>
      <c r="D27" s="24" t="n"/>
      <c r="E27" s="24" t="n"/>
      <c r="F27" s="24" t="n"/>
      <c r="G27" s="24" t="n"/>
      <c r="H27" s="24" t="n"/>
      <c r="I27" s="24" t="n"/>
    </row>
    <row r="28" ht="18" customHeight="1">
      <c r="B28" s="24" t="n"/>
      <c r="C28" s="24" t="n"/>
      <c r="D28" s="24" t="n"/>
      <c r="E28" s="24" t="n"/>
      <c r="F28" s="24" t="n"/>
      <c r="G28" s="24" t="n"/>
      <c r="H28" s="24" t="n"/>
      <c r="I28" s="24" t="n"/>
    </row>
    <row r="29" ht="18" customHeight="1">
      <c r="B29" s="24" t="n"/>
      <c r="C29" s="24" t="n"/>
      <c r="D29" s="24" t="n"/>
      <c r="E29" s="24" t="n"/>
      <c r="F29" s="24" t="n"/>
      <c r="G29" s="24" t="n"/>
      <c r="H29" s="24" t="n"/>
      <c r="I29" s="24" t="n"/>
    </row>
    <row r="30" ht="18" customHeight="1">
      <c r="B30" s="24" t="n"/>
      <c r="C30" s="24" t="n"/>
      <c r="D30" s="24" t="n"/>
      <c r="E30" s="24" t="n"/>
      <c r="F30" s="24" t="n"/>
      <c r="G30" s="24" t="n"/>
      <c r="H30" s="24" t="n"/>
      <c r="I30" s="24" t="n"/>
    </row>
    <row r="31" ht="14" customHeight="1">
      <c r="B31" s="25" t="inlineStr">
        <is>
          <t>✓  PASS-level answer</t>
        </is>
      </c>
    </row>
    <row r="32" ht="34" customHeight="1">
      <c r="B32" s="26" t="inlineStr">
        <is>
          <t>It brings the data in as a query without putting it on a sheet, so I can clean and shape it in Power Query first and only load the finished version.</t>
        </is>
      </c>
      <c r="C32" s="17" t="n"/>
      <c r="D32" s="17" t="n"/>
      <c r="E32" s="17" t="n"/>
      <c r="F32" s="17" t="n"/>
      <c r="G32" s="17" t="n"/>
      <c r="H32" s="17" t="n"/>
      <c r="I32" s="17" t="n"/>
    </row>
    <row r="35" ht="14" customHeight="1">
      <c r="B35" s="27" t="inlineStr">
        <is>
          <t>★  DISTINCTION-level answer</t>
        </is>
      </c>
    </row>
    <row r="36" ht="49" customHeight="1">
      <c r="B36" s="26" t="inlineStr">
        <is>
          <t>Loading raw data straight to a sheet means you analyse before you've cleaned, and bad data flows downstream. Connection-only enforces clean-before-load, keeps the workbook light, and keeps the method identical for every source — consistency that makes the whole workflow easy to refresh and audit.</t>
        </is>
      </c>
      <c r="C36" s="17" t="n"/>
      <c r="D36" s="17" t="n"/>
      <c r="E36" s="17" t="n"/>
      <c r="F36" s="17" t="n"/>
      <c r="G36" s="17" t="n"/>
      <c r="H36" s="17" t="n"/>
      <c r="I36" s="17" t="n"/>
    </row>
  </sheetData>
  <mergeCells count="17">
    <mergeCell ref="B18:I18"/>
    <mergeCell ref="B9:I12"/>
    <mergeCell ref="B13:I13"/>
    <mergeCell ref="B35:I35"/>
    <mergeCell ref="B26:I26"/>
    <mergeCell ref="B7:I7"/>
    <mergeCell ref="B25:I25"/>
    <mergeCell ref="B6:I6"/>
    <mergeCell ref="B24:I24"/>
    <mergeCell ref="B36:I36"/>
    <mergeCell ref="B14:I14"/>
    <mergeCell ref="B31:I31"/>
    <mergeCell ref="B27:I30"/>
    <mergeCell ref="B8:I8"/>
    <mergeCell ref="B32:I32"/>
    <mergeCell ref="B4:I4"/>
    <mergeCell ref="B17:I17"/>
  </mergeCells>
  <pageMargins left="0.75" right="0.75" top="1" bottom="1" header="0.5" footer="0.5"/>
</worksheet>
</file>

<file path=xl/worksheets/sheet7.xml><?xml version="1.0" encoding="utf-8"?>
<worksheet xmlns="http://schemas.openxmlformats.org/spreadsheetml/2006/main">
  <sheetPr>
    <tabColor rgb="FF548235"/>
    <outlinePr summaryBelow="1" summaryRight="1"/>
    <pageSetUpPr/>
  </sheetPr>
  <dimension ref="A1:I13"/>
  <sheetViews>
    <sheetView showGridLines="0" workbookViewId="0">
      <selection activeCell="A1" sqref="A1"/>
    </sheetView>
  </sheetViews>
  <sheetFormatPr baseColWidth="8" defaultRowHeight="15"/>
  <cols>
    <col width="2" customWidth="1" min="1" max="1"/>
    <col width="20"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Support — your glossary</t>
        </is>
      </c>
      <c r="B1" s="2" t="n"/>
      <c r="C1" s="2" t="n"/>
      <c r="D1" s="2" t="n"/>
      <c r="E1" s="2" t="n"/>
      <c r="F1" s="2" t="n"/>
      <c r="G1" s="2" t="n"/>
      <c r="H1" s="2" t="n"/>
      <c r="I1" s="2" t="n"/>
    </row>
    <row r="2" ht="20" customHeight="1">
      <c r="A2" s="3" t="inlineStr">
        <is>
          <t>Import terms at a glance</t>
        </is>
      </c>
      <c r="B2" s="4" t="n"/>
      <c r="C2" s="4" t="n"/>
      <c r="D2" s="4" t="n"/>
      <c r="E2" s="4" t="n"/>
      <c r="F2" s="4" t="n"/>
      <c r="G2" s="4" t="n"/>
      <c r="H2" s="4" t="n"/>
      <c r="I2" s="4" t="n"/>
    </row>
    <row r="4" ht="18" customHeight="1">
      <c r="B4" s="5" t="inlineStr">
        <is>
          <t>Use the right method every time: Get Data ▸ connection-only ▸ clean in Power Query ▸ load.</t>
        </is>
      </c>
    </row>
    <row r="6" ht="34" customHeight="1">
      <c r="B6" s="8" t="inlineStr">
        <is>
          <t>Get Data</t>
        </is>
      </c>
      <c r="C6" s="9" t="inlineStr">
        <is>
          <t>Data ▸ Get Data — the menu that imports from files, web and databases via Power Query.</t>
        </is>
      </c>
    </row>
    <row r="7" ht="34" customHeight="1">
      <c r="B7" s="8" t="inlineStr">
        <is>
          <t>Power Query</t>
        </is>
      </c>
      <c r="C7" s="9" t="inlineStr">
        <is>
          <t>The guided editor where you clean and shape imported data. Click-through, not code.</t>
        </is>
      </c>
    </row>
    <row r="8" ht="19" customHeight="1">
      <c r="B8" s="8" t="inlineStr">
        <is>
          <t>Only Create Connection</t>
        </is>
      </c>
      <c r="C8" s="9" t="inlineStr">
        <is>
          <t>Load option that brings data in as a query without putting it on a sheet.</t>
        </is>
      </c>
    </row>
    <row r="9" ht="34" customHeight="1">
      <c r="B9" s="8" t="inlineStr">
        <is>
          <t>Refresh</t>
        </is>
      </c>
      <c r="C9" s="9" t="inlineStr">
        <is>
          <t>Re-runs the import on the current source file — how updates flow through automatically.</t>
        </is>
      </c>
    </row>
    <row r="10" ht="19" customHeight="1">
      <c r="B10" s="8" t="inlineStr">
        <is>
          <t>CSV</t>
        </is>
      </c>
      <c r="C10" s="9" t="inlineStr">
        <is>
          <t>Plain-text, comma-separated data. No types or formatting — set types on import.</t>
        </is>
      </c>
    </row>
    <row r="11" ht="34" customHeight="1">
      <c r="B11" s="8" t="inlineStr">
        <is>
          <t>Data type</t>
        </is>
      </c>
      <c r="C11" s="9" t="inlineStr">
        <is>
          <t>Text / Whole Number / Decimal Number / Date. Controls how every later formula behaves.</t>
        </is>
      </c>
    </row>
    <row r="12" ht="19" customHeight="1">
      <c r="B12" s="8" t="inlineStr">
        <is>
          <t>Connection-only vs Table</t>
        </is>
      </c>
      <c r="C12" s="9" t="inlineStr">
        <is>
          <t>Connection-only = query, not on sheet; Table = data loaded onto a sheet.</t>
        </is>
      </c>
    </row>
    <row r="13" ht="19" customHeight="1">
      <c r="B13" s="8" t="inlineStr">
        <is>
          <t>Non-destructive</t>
        </is>
      </c>
      <c r="C13" s="9" t="inlineStr">
        <is>
          <t>Importing never changes the original source file.</t>
        </is>
      </c>
    </row>
  </sheetData>
  <mergeCells count="9">
    <mergeCell ref="C13:I13"/>
    <mergeCell ref="C9:I9"/>
    <mergeCell ref="C8:I8"/>
    <mergeCell ref="C12:I12"/>
    <mergeCell ref="C6:I6"/>
    <mergeCell ref="C7:I7"/>
    <mergeCell ref="C10:I10"/>
    <mergeCell ref="C11:I11"/>
    <mergeCell ref="B4:I4"/>
  </mergeCells>
  <pageMargins left="0.75" right="0.75" top="1" bottom="1" header="0.5" footer="0.5"/>
</worksheet>
</file>

<file path=xl/worksheets/sheet8.xml><?xml version="1.0" encoding="utf-8"?>
<worksheet xmlns="http://schemas.openxmlformats.org/spreadsheetml/2006/main">
  <sheetPr>
    <tabColor rgb="FF3F1D5E"/>
    <outlinePr summaryBelow="1" summaryRight="1"/>
    <pageSetUpPr/>
  </sheetPr>
  <dimension ref="A1:I30"/>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Stretch — go further</t>
        </is>
      </c>
      <c r="B1" s="2" t="n"/>
      <c r="C1" s="2" t="n"/>
      <c r="D1" s="2" t="n"/>
      <c r="E1" s="2" t="n"/>
      <c r="F1" s="2" t="n"/>
      <c r="G1" s="2" t="n"/>
      <c r="H1" s="2" t="n"/>
      <c r="I1" s="2" t="n"/>
    </row>
    <row r="2" ht="20" customHeight="1">
      <c r="A2" s="3" t="inlineStr">
        <is>
          <t>Trickier import judgement. Jot a plan in each amber cell.</t>
        </is>
      </c>
      <c r="B2" s="4" t="n"/>
      <c r="C2" s="4" t="n"/>
      <c r="D2" s="4" t="n"/>
      <c r="E2" s="4" t="n"/>
      <c r="F2" s="4" t="n"/>
      <c r="G2" s="4" t="n"/>
      <c r="H2" s="4" t="n"/>
      <c r="I2" s="4" t="n"/>
    </row>
    <row r="4" ht="18" customHeight="1">
      <c r="B4" s="5" t="inlineStr">
        <is>
          <t>If you can answer these aloud, you understand importing, not just the clicks.</t>
        </is>
      </c>
    </row>
    <row r="6" ht="18" customHeight="1">
      <c r="B6" s="6" t="inlineStr">
        <is>
          <t>Stretch 1</t>
        </is>
      </c>
      <c r="C6" s="7" t="n"/>
      <c r="D6" s="7" t="n"/>
      <c r="E6" s="7" t="n"/>
      <c r="F6" s="7" t="n"/>
      <c r="G6" s="7" t="n"/>
      <c r="H6" s="7" t="n"/>
      <c r="I6" s="7" t="n"/>
    </row>
    <row r="7" ht="19" customHeight="1">
      <c r="B7" s="21" t="inlineStr">
        <is>
          <t>A PDF report's table imports with the page header repeated every 40 rows. What do you do?</t>
        </is>
      </c>
    </row>
    <row r="8" ht="18" customHeight="1">
      <c r="B8" s="13" t="n"/>
      <c r="C8" s="24" t="n"/>
      <c r="D8" s="24" t="n"/>
      <c r="E8" s="24" t="n"/>
      <c r="F8" s="24" t="n"/>
      <c r="G8" s="24" t="n"/>
      <c r="H8" s="24" t="n"/>
      <c r="I8" s="24" t="n"/>
    </row>
    <row r="9" ht="18" customHeight="1">
      <c r="B9" s="24" t="n"/>
      <c r="C9" s="24" t="n"/>
      <c r="D9" s="24" t="n"/>
      <c r="E9" s="24" t="n"/>
      <c r="F9" s="24" t="n"/>
      <c r="G9" s="24" t="n"/>
      <c r="H9" s="24" t="n"/>
      <c r="I9" s="24" t="n"/>
    </row>
    <row r="10" ht="18" customHeight="1">
      <c r="B10" s="24" t="n"/>
      <c r="C10" s="24" t="n"/>
      <c r="D10" s="24" t="n"/>
      <c r="E10" s="24" t="n"/>
      <c r="F10" s="24" t="n"/>
      <c r="G10" s="24" t="n"/>
      <c r="H10" s="24" t="n"/>
      <c r="I10" s="24" t="n"/>
    </row>
    <row r="12" ht="18" customHeight="1">
      <c r="B12" s="6" t="inlineStr">
        <is>
          <t>Stretch 2</t>
        </is>
      </c>
      <c r="C12" s="7" t="n"/>
      <c r="D12" s="7" t="n"/>
      <c r="E12" s="7" t="n"/>
      <c r="F12" s="7" t="n"/>
      <c r="G12" s="7" t="n"/>
      <c r="H12" s="7" t="n"/>
      <c r="I12" s="7" t="n"/>
    </row>
    <row r="13" ht="34" customHeight="1">
      <c r="B13" s="21" t="inlineStr">
        <is>
          <t>Two monthly CSVs have the same columns but one calls it 'Cust' and the other 'CustomerID'. What breaks, and how do you fix it before combining?</t>
        </is>
      </c>
    </row>
    <row r="15" ht="18" customHeight="1">
      <c r="B15" s="13" t="n"/>
      <c r="C15" s="24" t="n"/>
      <c r="D15" s="24" t="n"/>
      <c r="E15" s="24" t="n"/>
      <c r="F15" s="24" t="n"/>
      <c r="G15" s="24" t="n"/>
      <c r="H15" s="24" t="n"/>
      <c r="I15" s="24" t="n"/>
    </row>
    <row r="16" ht="18" customHeight="1">
      <c r="B16" s="24" t="n"/>
      <c r="C16" s="24" t="n"/>
      <c r="D16" s="24" t="n"/>
      <c r="E16" s="24" t="n"/>
      <c r="F16" s="24" t="n"/>
      <c r="G16" s="24" t="n"/>
      <c r="H16" s="24" t="n"/>
      <c r="I16" s="24" t="n"/>
    </row>
    <row r="17" ht="18" customHeight="1">
      <c r="B17" s="24" t="n"/>
      <c r="C17" s="24" t="n"/>
      <c r="D17" s="24" t="n"/>
      <c r="E17" s="24" t="n"/>
      <c r="F17" s="24" t="n"/>
      <c r="G17" s="24" t="n"/>
      <c r="H17" s="24" t="n"/>
      <c r="I17" s="24" t="n"/>
    </row>
    <row r="19" ht="18" customHeight="1">
      <c r="B19" s="6" t="inlineStr">
        <is>
          <t>Stretch 3</t>
        </is>
      </c>
      <c r="C19" s="7" t="n"/>
      <c r="D19" s="7" t="n"/>
      <c r="E19" s="7" t="n"/>
      <c r="F19" s="7" t="n"/>
      <c r="G19" s="7" t="n"/>
      <c r="H19" s="7" t="n"/>
      <c r="I19" s="7" t="n"/>
    </row>
    <row r="20" ht="19" customHeight="1">
      <c r="B20" s="21" t="inlineStr">
        <is>
          <t>An ID column 00123 imported as the number 123. Why, and how do you prevent it?</t>
        </is>
      </c>
    </row>
    <row r="21" ht="18" customHeight="1">
      <c r="B21" s="13" t="n"/>
      <c r="C21" s="24" t="n"/>
      <c r="D21" s="24" t="n"/>
      <c r="E21" s="24" t="n"/>
      <c r="F21" s="24" t="n"/>
      <c r="G21" s="24" t="n"/>
      <c r="H21" s="24" t="n"/>
      <c r="I21" s="24" t="n"/>
    </row>
    <row r="22" ht="18" customHeight="1">
      <c r="B22" s="24" t="n"/>
      <c r="C22" s="24" t="n"/>
      <c r="D22" s="24" t="n"/>
      <c r="E22" s="24" t="n"/>
      <c r="F22" s="24" t="n"/>
      <c r="G22" s="24" t="n"/>
      <c r="H22" s="24" t="n"/>
      <c r="I22" s="24" t="n"/>
    </row>
    <row r="23" ht="18" customHeight="1">
      <c r="B23" s="24" t="n"/>
      <c r="C23" s="24" t="n"/>
      <c r="D23" s="24" t="n"/>
      <c r="E23" s="24" t="n"/>
      <c r="F23" s="24" t="n"/>
      <c r="G23" s="24" t="n"/>
      <c r="H23" s="24" t="n"/>
      <c r="I23" s="24" t="n"/>
    </row>
    <row r="25" ht="18" customHeight="1">
      <c r="B25" s="6" t="inlineStr">
        <is>
          <t>Stretch 4</t>
        </is>
      </c>
      <c r="C25" s="7" t="n"/>
      <c r="D25" s="7" t="n"/>
      <c r="E25" s="7" t="n"/>
      <c r="F25" s="7" t="n"/>
      <c r="G25" s="7" t="n"/>
      <c r="H25" s="7" t="n"/>
      <c r="I25" s="7" t="n"/>
    </row>
    <row r="26" ht="34" customHeight="1">
      <c r="B26" s="21" t="inlineStr">
        <is>
          <t>The source file will be replaced each month. How does connection-only save you time, and what must stay the same for Refresh to work?</t>
        </is>
      </c>
    </row>
    <row r="28" ht="18" customHeight="1">
      <c r="B28" s="13" t="n"/>
      <c r="C28" s="24" t="n"/>
      <c r="D28" s="24" t="n"/>
      <c r="E28" s="24" t="n"/>
      <c r="F28" s="24" t="n"/>
      <c r="G28" s="24" t="n"/>
      <c r="H28" s="24" t="n"/>
      <c r="I28" s="24" t="n"/>
    </row>
    <row r="29" ht="18" customHeight="1">
      <c r="B29" s="24" t="n"/>
      <c r="C29" s="24" t="n"/>
      <c r="D29" s="24" t="n"/>
      <c r="E29" s="24" t="n"/>
      <c r="F29" s="24" t="n"/>
      <c r="G29" s="24" t="n"/>
      <c r="H29" s="24" t="n"/>
      <c r="I29" s="24" t="n"/>
    </row>
    <row r="30" ht="18" customHeight="1">
      <c r="B30" s="24" t="n"/>
      <c r="C30" s="24" t="n"/>
      <c r="D30" s="24" t="n"/>
      <c r="E30" s="24" t="n"/>
      <c r="F30" s="24" t="n"/>
      <c r="G30" s="24" t="n"/>
      <c r="H30" s="24" t="n"/>
      <c r="I30" s="24" t="n"/>
    </row>
  </sheetData>
  <mergeCells count="13">
    <mergeCell ref="B12:I12"/>
    <mergeCell ref="B13:I13"/>
    <mergeCell ref="B7:I7"/>
    <mergeCell ref="B21:I23"/>
    <mergeCell ref="B6:I6"/>
    <mergeCell ref="B25:I25"/>
    <mergeCell ref="B15:I17"/>
    <mergeCell ref="B20:I20"/>
    <mergeCell ref="B8:I10"/>
    <mergeCell ref="B19:I19"/>
    <mergeCell ref="B28:I30"/>
    <mergeCell ref="B4:I4"/>
    <mergeCell ref="B26:I26"/>
  </mergeCells>
  <pageMargins left="0.75" right="0.75" top="1" bottom="1" header="0.5" footer="0.5"/>
</worksheet>
</file>

<file path=xl/worksheets/sheet9.xml><?xml version="1.0" encoding="utf-8"?>
<worksheet xmlns="http://schemas.openxmlformats.org/spreadsheetml/2006/main">
  <sheetPr>
    <tabColor rgb="FFBF8F00"/>
    <outlinePr summaryBelow="1" summaryRight="1"/>
    <pageSetUpPr/>
  </sheetPr>
  <dimension ref="A1:I14"/>
  <sheetViews>
    <sheetView showGridLines="0" workbookViewId="0">
      <selection activeCell="A1" sqref="A1"/>
    </sheetView>
  </sheetViews>
  <sheetFormatPr baseColWidth="8" defaultRowHeight="15"/>
  <cols>
    <col width="3" customWidth="1" min="1" max="1"/>
    <col width="6" customWidth="1" min="2" max="2"/>
    <col width="22" customWidth="1" min="3" max="3"/>
    <col width="12" customWidth="1" min="4" max="4"/>
    <col width="12" customWidth="1" min="5" max="5"/>
    <col width="12" customWidth="1" min="6" max="6"/>
    <col width="5" customWidth="1" min="7" max="7"/>
    <col width="12" customWidth="1" min="8" max="8"/>
    <col width="4" customWidth="1" min="9" max="9"/>
  </cols>
  <sheetData>
    <row r="1" ht="34" customHeight="1">
      <c r="A1" s="1" t="inlineStr">
        <is>
          <t>Confidence check</t>
        </is>
      </c>
      <c r="B1" s="2" t="n"/>
      <c r="C1" s="2" t="n"/>
      <c r="D1" s="2" t="n"/>
      <c r="E1" s="2" t="n"/>
      <c r="F1" s="2" t="n"/>
      <c r="G1" s="2" t="n"/>
      <c r="H1" s="2" t="n"/>
      <c r="I1" s="2" t="n"/>
    </row>
    <row r="2" ht="20" customHeight="1">
      <c r="A2" s="3" t="inlineStr">
        <is>
          <t>Tick each box you can honestly do</t>
        </is>
      </c>
      <c r="B2" s="4" t="n"/>
      <c r="C2" s="4" t="n"/>
      <c r="D2" s="4" t="n"/>
      <c r="E2" s="4" t="n"/>
      <c r="F2" s="4" t="n"/>
      <c r="G2" s="4" t="n"/>
      <c r="H2" s="4" t="n"/>
      <c r="I2" s="4" t="n"/>
    </row>
    <row r="4" ht="34" customHeight="1">
      <c r="B4" s="5" t="inlineStr">
        <is>
          <t>Type x in each amber box you can tick. When all are ticked, you can get any source INTO Excel cleanly and say why.</t>
        </is>
      </c>
    </row>
    <row r="7">
      <c r="B7" s="28" t="inlineStr">
        <is>
          <t>Tick</t>
        </is>
      </c>
      <c r="C7" s="28" t="inlineStr">
        <is>
          <t>I can…</t>
        </is>
      </c>
      <c r="G7" s="29" t="inlineStr">
        <is>
          <t>✓</t>
        </is>
      </c>
    </row>
    <row r="8" ht="20" customHeight="1">
      <c r="B8" s="30" t="n"/>
      <c r="C8" s="11" t="inlineStr">
        <is>
          <t>import a CSV, an Excel file and a PDF table with Get Data</t>
        </is>
      </c>
      <c r="G8" s="31">
        <f>IF(LOWER(B8)="x","✓","")</f>
        <v/>
      </c>
    </row>
    <row r="9" ht="20" customHeight="1">
      <c r="B9" s="30" t="n"/>
      <c r="C9" s="11" t="inlineStr">
        <is>
          <t>choose 'Only Create Connection' and explain why</t>
        </is>
      </c>
      <c r="G9" s="31">
        <f>IF(LOWER(B9)="x","✓","")</f>
        <v/>
      </c>
    </row>
    <row r="10" ht="20" customHeight="1">
      <c r="B10" s="30" t="n"/>
      <c r="C10" s="11" t="inlineStr">
        <is>
          <t>set the right data type on each column</t>
        </is>
      </c>
      <c r="G10" s="31">
        <f>IF(LOWER(B10)="x","✓","")</f>
        <v/>
      </c>
    </row>
    <row r="11" ht="20" customHeight="1">
      <c r="B11" s="30" t="n"/>
      <c r="C11" s="11" t="inlineStr">
        <is>
          <t>say why importing beats copy-paste</t>
        </is>
      </c>
      <c r="G11" s="31">
        <f>IF(LOWER(B11)="x","✓","")</f>
        <v/>
      </c>
    </row>
    <row r="12" ht="20" customHeight="1">
      <c r="B12" s="30" t="n"/>
      <c r="C12" s="11" t="inlineStr">
        <is>
          <t>check that an import is complete against the source</t>
        </is>
      </c>
      <c r="G12" s="31">
        <f>IF(LOWER(B12)="x","✓","")</f>
        <v/>
      </c>
    </row>
    <row r="14" ht="24" customHeight="1">
      <c r="C14" s="32">
        <f>IF(COUNTIF(B8:B12,"x")=5,"All ticked — you can source and import any data. Take it onto a real scenario.","Keep going — "&amp;(5-COUNTIF(B8:B12,"x"))&amp;" to go.")</f>
        <v/>
      </c>
    </row>
  </sheetData>
  <mergeCells count="8">
    <mergeCell ref="C9:F9"/>
    <mergeCell ref="C8:F8"/>
    <mergeCell ref="C14:H14"/>
    <mergeCell ref="C12:F12"/>
    <mergeCell ref="C7:F7"/>
    <mergeCell ref="C11:F11"/>
    <mergeCell ref="C10:F10"/>
    <mergeCell ref="B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2026-06-23T23:12:23Z</dcterms:created>
  <dcterms:modified xmlns:dcterms="http://purl.org/dc/terms/" xmlns:xsi="http://www.w3.org/2001/XMLSchema-instance" xsi:type="dcterms:W3CDTF">2026-06-23T23:12:23Z</dcterms:modified>
</cp:coreProperties>
</file>