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G:\Curso Python - Escola SENAI Suiço Brasileira\"/>
    </mc:Choice>
  </mc:AlternateContent>
  <xr:revisionPtr revIDLastSave="0" documentId="13_ncr:1_{FD746BC3-FCD7-414A-95FE-1FC1EE7A1971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Vendas" sheetId="1" r:id="rId1"/>
  </sheets>
  <definedNames>
    <definedName name="_xlnm._FilterDatabase" localSheetId="0" hidden="1">Vendas!$A$1:$Q$505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6" i="1"/>
  <c r="P87" i="1"/>
  <c r="P88" i="1"/>
  <c r="P89" i="1"/>
  <c r="P90" i="1"/>
  <c r="P91" i="1"/>
  <c r="P92" i="1"/>
  <c r="P93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2" i="1"/>
</calcChain>
</file>

<file path=xl/sharedStrings.xml><?xml version="1.0" encoding="utf-8"?>
<sst xmlns="http://schemas.openxmlformats.org/spreadsheetml/2006/main" count="4584" uniqueCount="560">
  <si>
    <t>Minas Gerais</t>
  </si>
  <si>
    <t>São Paulo</t>
  </si>
  <si>
    <t>Rio de Janeiro</t>
  </si>
  <si>
    <t>Espírito Santo</t>
  </si>
  <si>
    <t>Paraná</t>
  </si>
  <si>
    <t>Bahia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</si>
  <si>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</si>
  <si>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</si>
  <si>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</si>
  <si>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</si>
  <si>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</si>
  <si>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</si>
  <si>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</si>
  <si>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</si>
  <si>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</si>
  <si>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</si>
  <si>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</si>
  <si>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</si>
  <si>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</si>
  <si>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</si>
  <si>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</si>
  <si>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</si>
  <si>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</si>
  <si>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</si>
  <si>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</si>
  <si>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</si>
  <si>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</si>
  <si>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</si>
  <si>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</si>
  <si>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</si>
  <si>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</si>
  <si>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</si>
  <si>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</si>
  <si>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</si>
  <si>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</si>
  <si>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</si>
  <si>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</si>
  <si>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</si>
  <si>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</si>
  <si>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</si>
  <si>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</si>
  <si>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</si>
  <si>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</si>
  <si>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</si>
  <si>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</si>
  <si>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</si>
  <si>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</si>
  <si>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</si>
  <si>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</si>
  <si>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</si>
  <si>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</si>
  <si>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</si>
  <si>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</si>
  <si>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</si>
  <si>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</si>
  <si>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</si>
  <si>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</si>
  <si>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</si>
  <si>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</si>
  <si>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</si>
  <si>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</si>
  <si>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</si>
  <si>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</si>
  <si>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</si>
  <si>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</si>
  <si>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</si>
  <si>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</si>
  <si>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</si>
  <si>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</si>
  <si>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</si>
  <si>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</si>
  <si>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</si>
  <si>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</si>
  <si>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</si>
  <si>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</si>
  <si>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</si>
  <si>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</si>
  <si>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</si>
  <si>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</si>
  <si>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</si>
  <si>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</si>
  <si>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</si>
  <si>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</si>
  <si>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</si>
  <si>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</si>
  <si>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</si>
  <si>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</si>
  <si>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</si>
  <si>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</si>
  <si>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</si>
  <si>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</si>
  <si>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</si>
  <si>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</si>
  <si>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</si>
  <si>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</si>
  <si>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</si>
  <si>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</si>
  <si>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</si>
  <si>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</si>
  <si>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</si>
  <si>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</si>
  <si>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</si>
  <si>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</si>
  <si>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</si>
  <si>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</si>
  <si>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</si>
  <si>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</si>
  <si>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</si>
  <si>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</si>
  <si>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</si>
  <si>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</si>
  <si>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</si>
  <si>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</si>
  <si>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</si>
  <si>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</si>
  <si>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</si>
  <si>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</si>
  <si>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</si>
  <si>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</si>
  <si>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</si>
  <si>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</si>
  <si>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</si>
  <si>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</si>
  <si>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</si>
  <si>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</si>
  <si>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</si>
  <si>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</si>
  <si>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</si>
  <si>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</si>
  <si>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</si>
  <si>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</si>
  <si>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</si>
  <si>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</si>
  <si>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</si>
  <si>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</si>
  <si>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</si>
  <si>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</si>
  <si>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</si>
  <si>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</si>
  <si>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</si>
  <si>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</si>
  <si>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</si>
  <si>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</si>
  <si>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</si>
  <si>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</si>
  <si>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</si>
  <si>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</si>
  <si>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</si>
  <si>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</si>
  <si>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</si>
  <si>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</si>
  <si>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</si>
  <si>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</si>
  <si>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</si>
  <si>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</si>
  <si>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</si>
  <si>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</si>
  <si>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</si>
  <si>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</si>
  <si>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</si>
  <si>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</si>
  <si>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</si>
  <si>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</si>
  <si>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</si>
  <si>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</si>
  <si>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</si>
  <si>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</si>
  <si>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</si>
  <si>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</si>
  <si>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</si>
  <si>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</si>
  <si>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</si>
  <si>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</si>
  <si>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</si>
  <si>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</si>
  <si>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</si>
  <si>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</si>
  <si>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</si>
  <si>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</si>
  <si>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</si>
  <si>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</si>
  <si>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</si>
  <si>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</si>
  <si>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</si>
  <si>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</si>
  <si>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</si>
  <si>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</si>
  <si>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</si>
  <si>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</si>
  <si>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</si>
  <si>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</si>
  <si>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</si>
  <si>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</si>
  <si>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</si>
  <si>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</si>
  <si>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</si>
  <si>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</si>
  <si>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</si>
  <si>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</si>
  <si>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</si>
  <si>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</si>
  <si>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</si>
  <si>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</si>
  <si>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</si>
  <si>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</si>
  <si>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</si>
  <si>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</si>
  <si>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</si>
  <si>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</si>
  <si>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</si>
  <si>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</si>
  <si>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</si>
  <si>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</si>
  <si>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</si>
  <si>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</si>
  <si>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</si>
  <si>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</si>
  <si>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</si>
  <si>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</si>
  <si>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</si>
  <si>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</si>
  <si>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</si>
  <si>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</si>
  <si>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</si>
  <si>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</si>
  <si>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</si>
  <si>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</si>
  <si>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</si>
  <si>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</si>
  <si>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</si>
  <si>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</si>
  <si>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</si>
  <si>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</si>
  <si>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</si>
  <si>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</si>
  <si>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</si>
  <si>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</si>
  <si>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</si>
  <si>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</si>
  <si>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</si>
  <si>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</si>
  <si>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</si>
  <si>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</si>
  <si>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</si>
  <si>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</si>
  <si>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</si>
  <si>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</si>
  <si>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</si>
  <si>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</si>
  <si>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</si>
  <si>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</si>
  <si>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</si>
  <si>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</si>
  <si>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</si>
  <si>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</si>
  <si>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</si>
  <si>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</si>
  <si>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</si>
  <si>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</si>
  <si>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</si>
  <si>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</si>
  <si>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</si>
  <si>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</si>
  <si>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</si>
  <si>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</si>
  <si>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</si>
  <si>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</si>
  <si>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</si>
  <si>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</si>
  <si>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</si>
  <si>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</si>
  <si>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</si>
  <si>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</si>
  <si>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</si>
  <si>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</si>
  <si>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</si>
  <si>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</si>
  <si>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</si>
  <si>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</si>
  <si>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</si>
  <si>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</si>
  <si>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</si>
  <si>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</si>
  <si>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</si>
  <si>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</si>
  <si>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</si>
  <si>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</si>
  <si>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</si>
  <si>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</si>
  <si>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</si>
  <si>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</si>
  <si>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</si>
  <si>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</si>
  <si>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</si>
  <si>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</si>
  <si>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</si>
  <si>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</si>
  <si>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</si>
  <si>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</si>
  <si>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</si>
  <si>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</si>
  <si>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</si>
  <si>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</si>
  <si>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</si>
  <si>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</si>
  <si>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</si>
  <si>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</si>
  <si>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</si>
  <si>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</si>
  <si>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</si>
  <si>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</si>
  <si>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</si>
  <si>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</si>
  <si>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</si>
  <si>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</si>
  <si>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</si>
  <si>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</si>
  <si>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</si>
  <si>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</si>
  <si>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</si>
  <si>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</si>
  <si>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</si>
  <si>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</si>
  <si>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</si>
  <si>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</si>
  <si>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</si>
  <si>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</si>
  <si>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</si>
  <si>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</si>
  <si>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</si>
  <si>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</si>
  <si>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</si>
  <si>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</si>
  <si>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</si>
  <si>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</si>
  <si>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</si>
  <si>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</si>
  <si>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</si>
  <si>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</si>
  <si>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</si>
  <si>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</si>
  <si>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</si>
  <si>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</si>
  <si>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</si>
  <si>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</si>
  <si>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</si>
  <si>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</si>
  <si>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</si>
  <si>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</si>
  <si>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</si>
  <si>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</si>
  <si>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</si>
  <si>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</si>
  <si>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</si>
  <si>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</si>
  <si>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</si>
  <si>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</si>
  <si>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</si>
  <si>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</si>
  <si>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</si>
  <si>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</si>
  <si>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</si>
  <si>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</si>
  <si>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</si>
  <si>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</si>
  <si>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</si>
  <si>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</si>
  <si>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</si>
  <si>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</si>
  <si>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</si>
  <si>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</si>
  <si>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</si>
  <si>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</si>
  <si>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</si>
  <si>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</si>
  <si>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</si>
  <si>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</si>
  <si>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</si>
  <si>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</si>
  <si>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</si>
  <si>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</si>
  <si>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</si>
  <si>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</si>
  <si>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</si>
  <si>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</si>
  <si>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</si>
  <si>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</si>
  <si>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</si>
  <si>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</si>
  <si>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</si>
  <si>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</si>
  <si>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</si>
  <si>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</si>
  <si>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</si>
  <si>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</si>
  <si>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</si>
  <si>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</si>
  <si>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</si>
  <si>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</si>
  <si>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</si>
  <si>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</si>
  <si>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</si>
  <si>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</si>
  <si>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</si>
  <si>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</si>
  <si>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</si>
  <si>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</si>
  <si>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</si>
  <si>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</si>
  <si>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</si>
  <si>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</si>
  <si>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</si>
  <si>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</si>
  <si>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</si>
  <si>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</si>
  <si>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</si>
  <si>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</si>
  <si>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</si>
  <si>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</si>
  <si>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</si>
  <si>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</si>
  <si>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</si>
  <si>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</si>
  <si>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</si>
  <si>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</si>
  <si>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</si>
  <si>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</si>
  <si>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</si>
  <si>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</si>
  <si>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</si>
  <si>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</si>
  <si>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</si>
  <si>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</si>
  <si>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</si>
  <si>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</si>
  <si>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</si>
  <si>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</si>
  <si>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</si>
  <si>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</si>
  <si>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</si>
  <si>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</si>
  <si>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</si>
  <si>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</si>
  <si>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</si>
  <si>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</si>
  <si>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</si>
  <si>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</si>
  <si>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</si>
  <si>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</si>
  <si>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</si>
  <si>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</si>
  <si>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</si>
  <si>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</si>
  <si>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</si>
  <si>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</si>
  <si>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</si>
  <si>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</si>
  <si>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</si>
  <si>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</si>
  <si>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</si>
  <si>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</si>
  <si>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</si>
  <si>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</si>
  <si>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</si>
  <si>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</si>
  <si>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</si>
  <si>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</si>
  <si>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</si>
  <si>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</si>
  <si>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</si>
  <si>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</si>
  <si>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</si>
  <si>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</si>
  <si>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</si>
  <si>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</si>
  <si>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</si>
  <si>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</si>
  <si>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</si>
  <si>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</si>
  <si>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</si>
  <si>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</si>
  <si>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</si>
  <si>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</si>
  <si>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</si>
  <si>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</si>
  <si>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</si>
  <si>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</si>
  <si>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</si>
  <si>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</si>
  <si>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</si>
  <si>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</si>
  <si>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</si>
  <si>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</si>
  <si>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</si>
  <si>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</si>
  <si>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</si>
  <si>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</si>
  <si>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</si>
  <si>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</si>
  <si>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</si>
  <si>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</si>
  <si>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</si>
  <si>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</si>
  <si>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</si>
  <si>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</si>
  <si>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</si>
  <si>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</si>
  <si>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</si>
  <si>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</si>
  <si>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</si>
  <si>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</si>
  <si>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</si>
  <si>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</si>
  <si>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</si>
  <si>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</si>
  <si>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</si>
  <si>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</si>
  <si>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</si>
  <si>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</si>
  <si>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</si>
  <si>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</si>
  <si>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</si>
  <si>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</si>
  <si>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</si>
  <si>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</si>
  <si>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</si>
  <si>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</si>
  <si>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</si>
  <si>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</si>
  <si>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</si>
  <si>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</si>
  <si>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</si>
  <si>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</si>
  <si>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</si>
  <si>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</si>
  <si>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</si>
  <si>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</si>
  <si>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</si>
  <si>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</si>
  <si>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</si>
  <si>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</si>
  <si>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</si>
  <si>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</si>
  <si>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</si>
  <si>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</si>
  <si>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</si>
  <si>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</si>
  <si>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</si>
  <si>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</si>
  <si>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</si>
  <si>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</si>
  <si>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</si>
  <si>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</si>
  <si>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</si>
  <si>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</si>
  <si>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</si>
  <si>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</si>
  <si>
    <t>Coluna 12</t>
  </si>
  <si>
    <t>Coluna 13</t>
  </si>
  <si>
    <t>Coluna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</si>
</sst>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3" fillId="0" borderId="0" xfId="0" applyFont="1"/>
    <xf numFmtId="166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5"/>
  <sheetViews>
    <sheetView tabSelected="1" topLeftCell="B190" zoomScale="122" zoomScaleNormal="122" zoomScalePageLayoutView="122" workbookViewId="0">
      <selection activeCell="B213" sqref="B213"/>
    </sheetView>
  </sheetViews>
  <sheetFormatPr defaultColWidth="9.28515625" defaultRowHeight="15" x14ac:dyDescent="0.25"/>
  <cols>
    <col min="1" max="1" width="13" bestFit="1" customWidth="1"/>
    <col min="2" max="2" width="24.42578125" bestFit="1" customWidth="1"/>
    <col min="3" max="3" width="24.42578125" customWidth="1"/>
    <col min="4" max="4" width="16.42578125" bestFit="1" customWidth="1"/>
    <col min="5" max="5" width="16.42578125" customWidth="1"/>
    <col min="6" max="6" width="12.28515625" bestFit="1" customWidth="1"/>
    <col min="7" max="7" width="12.42578125" bestFit="1" customWidth="1"/>
    <col min="8" max="8" width="7.42578125" bestFit="1" customWidth="1"/>
    <col min="9" max="9" width="7.42578125" customWidth="1"/>
    <col min="10" max="10" width="14.28515625" bestFit="1" customWidth="1"/>
    <col min="11" max="11" width="13.42578125" bestFit="1" customWidth="1"/>
    <col min="12" max="12" width="18" bestFit="1" customWidth="1"/>
    <col min="13" max="13" width="14.7109375" bestFit="1" customWidth="1"/>
    <col min="14" max="14" width="13.42578125" style="1" bestFit="1" customWidth="1"/>
    <col min="15" max="15" width="13.7109375" bestFit="1" customWidth="1"/>
  </cols>
  <sheetData>
    <row r="1" spans="1:17" x14ac:dyDescent="0.25">
      <c r="A1" t="s">
        <v>546</v>
      </c>
      <c r="B1" t="s">
        <v>547</v>
      </c>
      <c r="D1" t="s">
        <v>548</v>
      </c>
      <c r="F1" t="s">
        <v>549</v>
      </c>
      <c r="G1" t="s">
        <v>550</v>
      </c>
      <c r="H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</row>
    <row r="2" spans="1:17" x14ac:dyDescent="0.25">
      <c r="A2" t="s">
        <v>31</v>
      </c>
      <c r="B2" t="s">
        <v>14</v>
      </c>
      <c r="D2" t="s">
        <v>15</v>
      </c>
      <c r="F2" t="s">
        <v>18</v>
      </c>
      <c r="G2" t="s">
        <v>20</v>
      </c>
      <c r="H2" t="s">
        <v>530</v>
      </c>
      <c r="J2" t="s">
        <v>1</v>
      </c>
      <c r="K2" t="s">
        <v>1</v>
      </c>
      <c r="L2" t="s">
        <v>507</v>
      </c>
      <c r="M2">
        <v>1009</v>
      </c>
      <c r="N2" s="1">
        <v>41186</v>
      </c>
      <c r="O2" s="3">
        <v>679</v>
      </c>
      <c r="P2">
        <f>YEAR(N2)</f>
        <v>2012</v>
      </c>
      <c r="Q2" t="s">
        <v>543</v>
      </c>
    </row>
    <row r="3" spans="1:17" x14ac:dyDescent="0.25">
      <c r="A3" t="s">
        <v>32</v>
      </c>
      <c r="B3" t="s">
        <v>8</v>
      </c>
      <c r="D3" t="s">
        <v>16</v>
      </c>
      <c r="F3" t="s">
        <v>19</v>
      </c>
      <c r="G3" t="s">
        <v>21</v>
      </c>
      <c r="H3" t="s">
        <v>530</v>
      </c>
      <c r="J3" t="s">
        <v>1</v>
      </c>
      <c r="K3" t="s">
        <v>1</v>
      </c>
      <c r="L3" t="s">
        <v>504</v>
      </c>
      <c r="M3">
        <v>1006</v>
      </c>
      <c r="N3" s="1">
        <v>40909</v>
      </c>
      <c r="O3" s="3">
        <v>832</v>
      </c>
      <c r="P3">
        <f t="shared" ref="P3:P67" si="0">YEAR(N3)</f>
        <v>2012</v>
      </c>
      <c r="Q3" t="s">
        <v>534</v>
      </c>
    </row>
    <row r="4" spans="1:17" x14ac:dyDescent="0.25">
      <c r="A4" t="s">
        <v>33</v>
      </c>
      <c r="B4" t="s">
        <v>9</v>
      </c>
      <c r="D4" t="s">
        <v>16</v>
      </c>
      <c r="F4" t="s">
        <v>19</v>
      </c>
      <c r="G4" t="s">
        <v>21</v>
      </c>
      <c r="H4" t="s">
        <v>530</v>
      </c>
      <c r="J4" t="s">
        <v>1</v>
      </c>
      <c r="K4" t="s">
        <v>1</v>
      </c>
      <c r="L4" t="s">
        <v>504</v>
      </c>
      <c r="M4">
        <v>1006</v>
      </c>
      <c r="N4" s="1">
        <v>40941</v>
      </c>
      <c r="O4" s="3">
        <v>790</v>
      </c>
      <c r="P4">
        <f t="shared" si="0"/>
        <v>2012</v>
      </c>
      <c r="Q4" t="s">
        <v>535</v>
      </c>
    </row>
    <row r="5" spans="1:17" x14ac:dyDescent="0.25">
      <c r="A5" t="s">
        <v>34</v>
      </c>
      <c r="B5" t="s">
        <v>9</v>
      </c>
      <c r="D5" t="s">
        <v>16</v>
      </c>
      <c r="F5" t="s">
        <v>19</v>
      </c>
      <c r="G5" t="s">
        <v>21</v>
      </c>
      <c r="H5" t="s">
        <v>530</v>
      </c>
      <c r="J5" t="s">
        <v>1</v>
      </c>
      <c r="K5" t="s">
        <v>1</v>
      </c>
      <c r="L5" t="s">
        <v>501</v>
      </c>
      <c r="M5">
        <v>1003</v>
      </c>
      <c r="N5" s="1">
        <v>40971</v>
      </c>
      <c r="O5" s="3">
        <v>765.32</v>
      </c>
      <c r="P5">
        <f t="shared" si="0"/>
        <v>2012</v>
      </c>
      <c r="Q5" t="s">
        <v>536</v>
      </c>
    </row>
    <row r="6" spans="1:17" x14ac:dyDescent="0.25">
      <c r="A6" t="s">
        <v>35</v>
      </c>
      <c r="B6" t="s">
        <v>9</v>
      </c>
      <c r="D6" t="s">
        <v>16</v>
      </c>
      <c r="F6" t="s">
        <v>19</v>
      </c>
      <c r="G6" t="s">
        <v>24</v>
      </c>
      <c r="H6" t="s">
        <v>530</v>
      </c>
      <c r="J6" t="s">
        <v>1</v>
      </c>
      <c r="K6" t="s">
        <v>1</v>
      </c>
      <c r="L6" t="s">
        <v>502</v>
      </c>
      <c r="M6">
        <v>1004</v>
      </c>
      <c r="N6" s="1">
        <v>41003</v>
      </c>
      <c r="O6" s="3">
        <v>459.89</v>
      </c>
      <c r="P6">
        <f t="shared" si="0"/>
        <v>2012</v>
      </c>
      <c r="Q6" t="s">
        <v>537</v>
      </c>
    </row>
    <row r="7" spans="1:17" x14ac:dyDescent="0.25">
      <c r="A7" t="s">
        <v>36</v>
      </c>
      <c r="B7" t="s">
        <v>9</v>
      </c>
      <c r="D7" t="s">
        <v>16</v>
      </c>
      <c r="F7" t="s">
        <v>19</v>
      </c>
      <c r="G7" t="s">
        <v>21</v>
      </c>
      <c r="H7" t="s">
        <v>530</v>
      </c>
      <c r="J7" t="s">
        <v>1</v>
      </c>
      <c r="K7" t="s">
        <v>1</v>
      </c>
      <c r="L7" t="s">
        <v>503</v>
      </c>
      <c r="M7">
        <v>1005</v>
      </c>
      <c r="N7" s="1">
        <v>41033</v>
      </c>
      <c r="O7" s="3">
        <v>590.98</v>
      </c>
      <c r="P7">
        <f t="shared" si="0"/>
        <v>2012</v>
      </c>
      <c r="Q7" t="s">
        <v>538</v>
      </c>
    </row>
    <row r="8" spans="1:17" x14ac:dyDescent="0.25">
      <c r="A8" t="s">
        <v>37</v>
      </c>
      <c r="B8" t="s">
        <v>8</v>
      </c>
      <c r="D8" t="s">
        <v>16</v>
      </c>
      <c r="F8" t="s">
        <v>19</v>
      </c>
      <c r="G8" t="s">
        <v>21</v>
      </c>
      <c r="H8" t="s">
        <v>530</v>
      </c>
      <c r="J8" t="s">
        <v>1</v>
      </c>
      <c r="K8" t="s">
        <v>1</v>
      </c>
      <c r="L8" t="s">
        <v>504</v>
      </c>
      <c r="M8">
        <v>1006</v>
      </c>
      <c r="N8" s="1">
        <v>41064</v>
      </c>
      <c r="O8" s="3">
        <v>1000.91</v>
      </c>
      <c r="P8">
        <f t="shared" si="0"/>
        <v>2012</v>
      </c>
      <c r="Q8" t="s">
        <v>539</v>
      </c>
    </row>
    <row r="9" spans="1:17" x14ac:dyDescent="0.25">
      <c r="A9" t="s">
        <v>38</v>
      </c>
      <c r="B9" t="s">
        <v>8</v>
      </c>
      <c r="D9" t="s">
        <v>16</v>
      </c>
      <c r="F9" t="s">
        <v>19</v>
      </c>
      <c r="G9" t="s">
        <v>24</v>
      </c>
      <c r="H9" t="s">
        <v>520</v>
      </c>
      <c r="J9" t="s">
        <v>6</v>
      </c>
      <c r="K9" t="s">
        <v>0</v>
      </c>
      <c r="L9" t="s">
        <v>505</v>
      </c>
      <c r="M9">
        <v>1007</v>
      </c>
      <c r="N9" s="1">
        <v>41094</v>
      </c>
      <c r="O9" s="3">
        <v>1229</v>
      </c>
      <c r="P9">
        <f t="shared" si="0"/>
        <v>2012</v>
      </c>
      <c r="Q9" t="s">
        <v>540</v>
      </c>
    </row>
    <row r="10" spans="1:17" x14ac:dyDescent="0.25">
      <c r="A10" t="s">
        <v>39</v>
      </c>
      <c r="B10" t="s">
        <v>8</v>
      </c>
      <c r="D10" t="s">
        <v>16</v>
      </c>
      <c r="F10" t="s">
        <v>19</v>
      </c>
      <c r="G10" t="s">
        <v>21</v>
      </c>
      <c r="H10" t="s">
        <v>530</v>
      </c>
      <c r="J10" t="s">
        <v>1</v>
      </c>
      <c r="K10" t="s">
        <v>1</v>
      </c>
      <c r="L10" t="s">
        <v>501</v>
      </c>
      <c r="M10">
        <v>1003</v>
      </c>
      <c r="N10" s="1">
        <v>41125</v>
      </c>
      <c r="O10" s="3">
        <v>1300</v>
      </c>
      <c r="P10">
        <f t="shared" si="0"/>
        <v>2012</v>
      </c>
      <c r="Q10" t="s">
        <v>541</v>
      </c>
    </row>
    <row r="11" spans="1:17" x14ac:dyDescent="0.25">
      <c r="A11" t="s">
        <v>40</v>
      </c>
      <c r="B11" t="s">
        <v>8</v>
      </c>
      <c r="D11" t="s">
        <v>16</v>
      </c>
      <c r="F11" t="s">
        <v>19</v>
      </c>
      <c r="G11" t="s">
        <v>24</v>
      </c>
      <c r="H11" t="s">
        <v>530</v>
      </c>
      <c r="J11" t="s">
        <v>1</v>
      </c>
      <c r="K11" t="s">
        <v>1</v>
      </c>
      <c r="L11" t="s">
        <v>500</v>
      </c>
      <c r="M11">
        <v>1002</v>
      </c>
      <c r="N11" s="1">
        <v>41156</v>
      </c>
      <c r="O11" s="3">
        <v>1290</v>
      </c>
      <c r="P11">
        <f t="shared" si="0"/>
        <v>2012</v>
      </c>
      <c r="Q11" t="s">
        <v>542</v>
      </c>
    </row>
    <row r="12" spans="1:17" x14ac:dyDescent="0.25">
      <c r="A12" t="s">
        <v>41</v>
      </c>
      <c r="B12" t="s">
        <v>8</v>
      </c>
      <c r="D12" t="s">
        <v>16</v>
      </c>
      <c r="F12" t="s">
        <v>19</v>
      </c>
      <c r="G12" t="s">
        <v>21</v>
      </c>
      <c r="H12" t="s">
        <v>530</v>
      </c>
      <c r="J12" t="s">
        <v>1</v>
      </c>
      <c r="K12" t="s">
        <v>1</v>
      </c>
      <c r="L12" t="s">
        <v>507</v>
      </c>
      <c r="M12">
        <v>1009</v>
      </c>
      <c r="N12" s="1">
        <v>41156</v>
      </c>
      <c r="O12" s="3">
        <v>1287</v>
      </c>
      <c r="P12">
        <f t="shared" si="0"/>
        <v>2012</v>
      </c>
      <c r="Q12" t="s">
        <v>542</v>
      </c>
    </row>
    <row r="13" spans="1:17" x14ac:dyDescent="0.25">
      <c r="A13" t="s">
        <v>42</v>
      </c>
      <c r="B13" t="s">
        <v>8</v>
      </c>
      <c r="D13" t="s">
        <v>16</v>
      </c>
      <c r="F13" t="s">
        <v>19</v>
      </c>
      <c r="G13" t="s">
        <v>21</v>
      </c>
      <c r="H13" t="s">
        <v>520</v>
      </c>
      <c r="J13" t="s">
        <v>6</v>
      </c>
      <c r="K13" t="s">
        <v>0</v>
      </c>
      <c r="L13" t="s">
        <v>504</v>
      </c>
      <c r="M13">
        <v>1006</v>
      </c>
      <c r="N13" s="1">
        <v>41217</v>
      </c>
      <c r="O13" s="3">
        <v>1651</v>
      </c>
      <c r="P13">
        <f t="shared" si="0"/>
        <v>2012</v>
      </c>
      <c r="Q13" t="s">
        <v>544</v>
      </c>
    </row>
    <row r="14" spans="1:17" x14ac:dyDescent="0.25">
      <c r="A14" t="s">
        <v>43</v>
      </c>
      <c r="B14" t="s">
        <v>8</v>
      </c>
      <c r="D14" t="s">
        <v>16</v>
      </c>
      <c r="F14" t="s">
        <v>19</v>
      </c>
      <c r="G14" t="s">
        <v>21</v>
      </c>
      <c r="H14" t="s">
        <v>530</v>
      </c>
      <c r="J14" t="s">
        <v>1</v>
      </c>
      <c r="K14" t="s">
        <v>1</v>
      </c>
      <c r="L14" t="s">
        <v>504</v>
      </c>
      <c r="M14">
        <v>1006</v>
      </c>
      <c r="N14" s="1">
        <v>41217</v>
      </c>
      <c r="O14" s="3">
        <v>1100</v>
      </c>
      <c r="P14">
        <f t="shared" si="0"/>
        <v>2012</v>
      </c>
      <c r="Q14" t="s">
        <v>544</v>
      </c>
    </row>
    <row r="15" spans="1:17" x14ac:dyDescent="0.25">
      <c r="A15" t="s">
        <v>44</v>
      </c>
      <c r="B15" t="s">
        <v>8</v>
      </c>
      <c r="D15" t="s">
        <v>16</v>
      </c>
      <c r="F15" t="s">
        <v>19</v>
      </c>
      <c r="G15" t="s">
        <v>21</v>
      </c>
      <c r="H15" t="s">
        <v>530</v>
      </c>
      <c r="J15" t="s">
        <v>1</v>
      </c>
      <c r="K15" t="s">
        <v>1</v>
      </c>
      <c r="L15" t="s">
        <v>501</v>
      </c>
      <c r="M15">
        <v>1003</v>
      </c>
      <c r="N15" s="1">
        <v>41247</v>
      </c>
      <c r="O15" s="3">
        <v>1190</v>
      </c>
      <c r="P15">
        <f t="shared" si="0"/>
        <v>2012</v>
      </c>
      <c r="Q15" t="s">
        <v>545</v>
      </c>
    </row>
    <row r="16" spans="1:17" x14ac:dyDescent="0.25">
      <c r="A16" t="s">
        <v>45</v>
      </c>
      <c r="B16" t="s">
        <v>8</v>
      </c>
      <c r="D16" t="s">
        <v>16</v>
      </c>
      <c r="F16" t="s">
        <v>19</v>
      </c>
      <c r="G16" t="s">
        <v>21</v>
      </c>
      <c r="H16" t="s">
        <v>530</v>
      </c>
      <c r="J16" t="s">
        <v>1</v>
      </c>
      <c r="K16" t="s">
        <v>1</v>
      </c>
      <c r="L16" t="s">
        <v>502</v>
      </c>
      <c r="M16">
        <v>1004</v>
      </c>
      <c r="N16" s="1">
        <v>41247</v>
      </c>
      <c r="O16" s="3">
        <v>1190.98</v>
      </c>
      <c r="P16">
        <f t="shared" si="0"/>
        <v>2012</v>
      </c>
      <c r="Q16" t="s">
        <v>545</v>
      </c>
    </row>
    <row r="17" spans="1:17" x14ac:dyDescent="0.25">
      <c r="A17" t="s">
        <v>46</v>
      </c>
      <c r="B17" t="s">
        <v>9</v>
      </c>
      <c r="D17" t="s">
        <v>16</v>
      </c>
      <c r="F17" t="s">
        <v>19</v>
      </c>
      <c r="G17" t="s">
        <v>24</v>
      </c>
      <c r="H17" t="s">
        <v>520</v>
      </c>
      <c r="J17" t="s">
        <v>6</v>
      </c>
      <c r="K17" t="s">
        <v>0</v>
      </c>
      <c r="L17" t="s">
        <v>503</v>
      </c>
      <c r="M17">
        <v>1005</v>
      </c>
      <c r="N17" s="1">
        <v>41276</v>
      </c>
      <c r="O17" s="3">
        <v>877</v>
      </c>
      <c r="P17">
        <f t="shared" si="0"/>
        <v>2013</v>
      </c>
      <c r="Q17" t="s">
        <v>534</v>
      </c>
    </row>
    <row r="18" spans="1:17" x14ac:dyDescent="0.25">
      <c r="A18" t="s">
        <v>47</v>
      </c>
      <c r="B18" t="s">
        <v>9</v>
      </c>
      <c r="D18" t="s">
        <v>16</v>
      </c>
      <c r="F18" t="s">
        <v>19</v>
      </c>
      <c r="G18" t="s">
        <v>21</v>
      </c>
      <c r="H18" t="s">
        <v>530</v>
      </c>
      <c r="J18" t="s">
        <v>1</v>
      </c>
      <c r="K18" t="s">
        <v>1</v>
      </c>
      <c r="L18" t="s">
        <v>504</v>
      </c>
      <c r="M18">
        <v>1006</v>
      </c>
      <c r="N18" s="1">
        <v>41307</v>
      </c>
      <c r="O18" s="3">
        <v>982</v>
      </c>
      <c r="P18">
        <f t="shared" si="0"/>
        <v>2013</v>
      </c>
      <c r="Q18" t="s">
        <v>535</v>
      </c>
    </row>
    <row r="19" spans="1:17" x14ac:dyDescent="0.25">
      <c r="A19" t="s">
        <v>48</v>
      </c>
      <c r="B19" t="s">
        <v>9</v>
      </c>
      <c r="D19" t="s">
        <v>16</v>
      </c>
      <c r="F19" t="s">
        <v>19</v>
      </c>
      <c r="G19" t="s">
        <v>21</v>
      </c>
      <c r="H19" t="s">
        <v>530</v>
      </c>
      <c r="J19" t="s">
        <v>1</v>
      </c>
      <c r="K19" t="s">
        <v>1</v>
      </c>
      <c r="L19" t="s">
        <v>505</v>
      </c>
      <c r="M19">
        <v>1007</v>
      </c>
      <c r="N19" s="1">
        <v>41335</v>
      </c>
      <c r="O19" s="3">
        <v>872</v>
      </c>
      <c r="P19">
        <f t="shared" si="0"/>
        <v>2013</v>
      </c>
      <c r="Q19" t="s">
        <v>536</v>
      </c>
    </row>
    <row r="20" spans="1:17" x14ac:dyDescent="0.25">
      <c r="A20" t="s">
        <v>49</v>
      </c>
      <c r="B20" t="s">
        <v>9</v>
      </c>
      <c r="D20" t="s">
        <v>16</v>
      </c>
      <c r="F20" t="s">
        <v>19</v>
      </c>
      <c r="G20" t="s">
        <v>24</v>
      </c>
      <c r="H20" t="s">
        <v>530</v>
      </c>
      <c r="J20" t="s">
        <v>1</v>
      </c>
      <c r="K20" t="s">
        <v>1</v>
      </c>
      <c r="L20" t="s">
        <v>501</v>
      </c>
      <c r="M20">
        <v>1003</v>
      </c>
      <c r="N20" s="1">
        <v>41366</v>
      </c>
      <c r="O20" s="3">
        <v>799</v>
      </c>
      <c r="P20">
        <f t="shared" si="0"/>
        <v>2013</v>
      </c>
      <c r="Q20" t="s">
        <v>537</v>
      </c>
    </row>
    <row r="21" spans="1:17" x14ac:dyDescent="0.25">
      <c r="A21" t="s">
        <v>50</v>
      </c>
      <c r="B21" t="s">
        <v>9</v>
      </c>
      <c r="D21" t="s">
        <v>16</v>
      </c>
      <c r="F21" t="s">
        <v>19</v>
      </c>
      <c r="G21" t="s">
        <v>21</v>
      </c>
      <c r="H21" t="s">
        <v>530</v>
      </c>
      <c r="J21" t="s">
        <v>1</v>
      </c>
      <c r="K21" t="s">
        <v>1</v>
      </c>
      <c r="L21" t="s">
        <v>500</v>
      </c>
      <c r="M21">
        <v>1002</v>
      </c>
      <c r="N21" s="1">
        <v>41396</v>
      </c>
      <c r="O21" s="3">
        <v>899</v>
      </c>
      <c r="P21">
        <f t="shared" si="0"/>
        <v>2013</v>
      </c>
      <c r="Q21" t="s">
        <v>538</v>
      </c>
    </row>
    <row r="22" spans="1:17" x14ac:dyDescent="0.25">
      <c r="A22" t="s">
        <v>51</v>
      </c>
      <c r="B22" t="s">
        <v>9</v>
      </c>
      <c r="D22" t="s">
        <v>16</v>
      </c>
      <c r="F22" t="s">
        <v>19</v>
      </c>
      <c r="G22" t="s">
        <v>21</v>
      </c>
      <c r="H22" t="s">
        <v>530</v>
      </c>
      <c r="J22" t="s">
        <v>1</v>
      </c>
      <c r="K22" t="s">
        <v>1</v>
      </c>
      <c r="L22" t="s">
        <v>507</v>
      </c>
      <c r="M22">
        <v>1009</v>
      </c>
      <c r="N22" s="1">
        <v>41427</v>
      </c>
      <c r="O22" s="3">
        <v>799</v>
      </c>
      <c r="P22">
        <f t="shared" si="0"/>
        <v>2013</v>
      </c>
      <c r="Q22" t="s">
        <v>539</v>
      </c>
    </row>
    <row r="23" spans="1:17" x14ac:dyDescent="0.25">
      <c r="A23" t="s">
        <v>52</v>
      </c>
      <c r="B23" t="s">
        <v>9</v>
      </c>
      <c r="D23" t="s">
        <v>16</v>
      </c>
      <c r="F23" t="s">
        <v>19</v>
      </c>
      <c r="G23" t="s">
        <v>21</v>
      </c>
      <c r="H23" t="s">
        <v>530</v>
      </c>
      <c r="J23" t="s">
        <v>1</v>
      </c>
      <c r="K23" t="s">
        <v>1</v>
      </c>
      <c r="L23" t="s">
        <v>504</v>
      </c>
      <c r="M23">
        <v>1006</v>
      </c>
      <c r="N23" s="1">
        <v>41457</v>
      </c>
      <c r="O23" s="3">
        <v>987</v>
      </c>
      <c r="P23">
        <f t="shared" si="0"/>
        <v>2013</v>
      </c>
      <c r="Q23" t="s">
        <v>540</v>
      </c>
    </row>
    <row r="24" spans="1:17" x14ac:dyDescent="0.25">
      <c r="A24" t="s">
        <v>53</v>
      </c>
      <c r="B24" t="s">
        <v>9</v>
      </c>
      <c r="D24" t="s">
        <v>16</v>
      </c>
      <c r="F24" t="s">
        <v>19</v>
      </c>
      <c r="G24" t="s">
        <v>21</v>
      </c>
      <c r="H24" t="s">
        <v>530</v>
      </c>
      <c r="J24" t="s">
        <v>1</v>
      </c>
      <c r="K24" t="s">
        <v>1</v>
      </c>
      <c r="L24" t="s">
        <v>504</v>
      </c>
      <c r="M24">
        <v>1006</v>
      </c>
      <c r="N24" s="1">
        <v>41488</v>
      </c>
      <c r="O24" s="3">
        <v>699.9</v>
      </c>
      <c r="P24">
        <f t="shared" si="0"/>
        <v>2013</v>
      </c>
      <c r="Q24" t="s">
        <v>541</v>
      </c>
    </row>
    <row r="25" spans="1:17" x14ac:dyDescent="0.25">
      <c r="A25" t="s">
        <v>54</v>
      </c>
      <c r="B25" t="s">
        <v>9</v>
      </c>
      <c r="D25" t="s">
        <v>16</v>
      </c>
      <c r="F25" t="s">
        <v>19</v>
      </c>
      <c r="G25" t="s">
        <v>24</v>
      </c>
      <c r="H25" t="s">
        <v>530</v>
      </c>
      <c r="J25" t="s">
        <v>1</v>
      </c>
      <c r="K25" t="s">
        <v>1</v>
      </c>
      <c r="L25" t="s">
        <v>501</v>
      </c>
      <c r="M25">
        <v>1003</v>
      </c>
      <c r="N25" s="1">
        <v>41519</v>
      </c>
      <c r="O25" s="3">
        <v>789.23</v>
      </c>
      <c r="P25">
        <f t="shared" si="0"/>
        <v>2013</v>
      </c>
      <c r="Q25" t="s">
        <v>542</v>
      </c>
    </row>
    <row r="26" spans="1:17" x14ac:dyDescent="0.25">
      <c r="A26" t="s">
        <v>55</v>
      </c>
      <c r="B26" t="s">
        <v>9</v>
      </c>
      <c r="D26" t="s">
        <v>16</v>
      </c>
      <c r="F26" t="s">
        <v>19</v>
      </c>
      <c r="G26" t="s">
        <v>21</v>
      </c>
      <c r="H26" t="s">
        <v>530</v>
      </c>
      <c r="J26" t="s">
        <v>1</v>
      </c>
      <c r="K26" t="s">
        <v>1</v>
      </c>
      <c r="L26" t="s">
        <v>502</v>
      </c>
      <c r="M26">
        <v>1004</v>
      </c>
      <c r="N26" s="1">
        <v>41549</v>
      </c>
      <c r="O26" s="3">
        <v>789.34</v>
      </c>
      <c r="P26">
        <f t="shared" si="0"/>
        <v>2013</v>
      </c>
      <c r="Q26" t="s">
        <v>543</v>
      </c>
    </row>
    <row r="27" spans="1:17" x14ac:dyDescent="0.25">
      <c r="A27" t="s">
        <v>56</v>
      </c>
      <c r="B27" t="s">
        <v>9</v>
      </c>
      <c r="D27" t="s">
        <v>16</v>
      </c>
      <c r="F27" t="s">
        <v>19</v>
      </c>
      <c r="G27" t="s">
        <v>21</v>
      </c>
      <c r="H27" t="s">
        <v>530</v>
      </c>
      <c r="J27" t="s">
        <v>1</v>
      </c>
      <c r="K27" t="s">
        <v>1</v>
      </c>
      <c r="L27" t="s">
        <v>503</v>
      </c>
      <c r="M27">
        <v>1005</v>
      </c>
      <c r="N27" s="1">
        <v>41580</v>
      </c>
      <c r="O27" s="3">
        <v>764.2</v>
      </c>
      <c r="P27">
        <f t="shared" si="0"/>
        <v>2013</v>
      </c>
      <c r="Q27" t="s">
        <v>544</v>
      </c>
    </row>
    <row r="28" spans="1:17" x14ac:dyDescent="0.25">
      <c r="A28" t="s">
        <v>57</v>
      </c>
      <c r="B28" t="s">
        <v>9</v>
      </c>
      <c r="D28" t="s">
        <v>16</v>
      </c>
      <c r="F28" t="s">
        <v>19</v>
      </c>
      <c r="G28" t="s">
        <v>24</v>
      </c>
      <c r="H28" t="s">
        <v>530</v>
      </c>
      <c r="J28" t="s">
        <v>1</v>
      </c>
      <c r="K28" t="s">
        <v>1</v>
      </c>
      <c r="L28" t="s">
        <v>504</v>
      </c>
      <c r="M28">
        <v>1006</v>
      </c>
      <c r="N28" s="1">
        <v>41610</v>
      </c>
      <c r="O28" s="3">
        <v>1245.9000000000001</v>
      </c>
      <c r="P28">
        <f t="shared" si="0"/>
        <v>2013</v>
      </c>
      <c r="Q28" t="s">
        <v>545</v>
      </c>
    </row>
    <row r="29" spans="1:17" x14ac:dyDescent="0.25">
      <c r="A29" t="s">
        <v>58</v>
      </c>
      <c r="B29" t="s">
        <v>8</v>
      </c>
      <c r="D29" t="s">
        <v>16</v>
      </c>
      <c r="F29" t="s">
        <v>19</v>
      </c>
      <c r="G29" t="s">
        <v>21</v>
      </c>
      <c r="H29" t="s">
        <v>530</v>
      </c>
      <c r="J29" t="s">
        <v>1</v>
      </c>
      <c r="K29" t="s">
        <v>1</v>
      </c>
      <c r="L29" t="s">
        <v>505</v>
      </c>
      <c r="M29">
        <v>1007</v>
      </c>
      <c r="N29" s="1">
        <v>41276</v>
      </c>
      <c r="O29" s="3">
        <v>1345.87</v>
      </c>
      <c r="P29">
        <f t="shared" si="0"/>
        <v>2013</v>
      </c>
      <c r="Q29" t="s">
        <v>534</v>
      </c>
    </row>
    <row r="30" spans="1:17" x14ac:dyDescent="0.25">
      <c r="A30" t="s">
        <v>59</v>
      </c>
      <c r="B30" t="s">
        <v>8</v>
      </c>
      <c r="D30" t="s">
        <v>16</v>
      </c>
      <c r="F30" t="s">
        <v>19</v>
      </c>
      <c r="G30" t="s">
        <v>21</v>
      </c>
      <c r="H30" t="s">
        <v>530</v>
      </c>
      <c r="J30" t="s">
        <v>1</v>
      </c>
      <c r="K30" t="s">
        <v>1</v>
      </c>
      <c r="L30" t="s">
        <v>501</v>
      </c>
      <c r="M30">
        <v>1003</v>
      </c>
      <c r="N30" s="1">
        <v>41307</v>
      </c>
      <c r="O30" s="3">
        <v>1234.1199999999999</v>
      </c>
      <c r="P30">
        <f t="shared" si="0"/>
        <v>2013</v>
      </c>
      <c r="Q30" t="s">
        <v>535</v>
      </c>
    </row>
    <row r="31" spans="1:17" x14ac:dyDescent="0.25">
      <c r="A31" t="s">
        <v>60</v>
      </c>
      <c r="B31" t="s">
        <v>8</v>
      </c>
      <c r="D31" t="s">
        <v>16</v>
      </c>
      <c r="F31" t="s">
        <v>19</v>
      </c>
      <c r="G31" t="s">
        <v>21</v>
      </c>
      <c r="H31" t="s">
        <v>530</v>
      </c>
      <c r="J31" t="s">
        <v>1</v>
      </c>
      <c r="K31" t="s">
        <v>1</v>
      </c>
      <c r="L31" t="s">
        <v>500</v>
      </c>
      <c r="M31">
        <v>1002</v>
      </c>
      <c r="N31" s="1">
        <v>41335</v>
      </c>
      <c r="O31" s="3">
        <v>1245.9000000000001</v>
      </c>
      <c r="P31">
        <f t="shared" si="0"/>
        <v>2013</v>
      </c>
      <c r="Q31" t="s">
        <v>536</v>
      </c>
    </row>
    <row r="32" spans="1:17" x14ac:dyDescent="0.25">
      <c r="A32" t="s">
        <v>61</v>
      </c>
      <c r="B32" t="s">
        <v>8</v>
      </c>
      <c r="D32" t="s">
        <v>16</v>
      </c>
      <c r="F32" t="s">
        <v>19</v>
      </c>
      <c r="G32" t="s">
        <v>21</v>
      </c>
      <c r="H32" t="s">
        <v>530</v>
      </c>
      <c r="J32" t="s">
        <v>1</v>
      </c>
      <c r="K32" t="s">
        <v>1</v>
      </c>
      <c r="L32" t="s">
        <v>499</v>
      </c>
      <c r="M32">
        <v>1001</v>
      </c>
      <c r="N32" s="1">
        <v>41366</v>
      </c>
      <c r="O32" s="3">
        <v>1345.87</v>
      </c>
      <c r="P32">
        <f t="shared" si="0"/>
        <v>2013</v>
      </c>
      <c r="Q32" t="s">
        <v>537</v>
      </c>
    </row>
    <row r="33" spans="1:17" x14ac:dyDescent="0.25">
      <c r="A33" t="s">
        <v>62</v>
      </c>
      <c r="B33" t="s">
        <v>8</v>
      </c>
      <c r="D33" t="s">
        <v>16</v>
      </c>
      <c r="F33" t="s">
        <v>19</v>
      </c>
      <c r="G33" t="s">
        <v>21</v>
      </c>
      <c r="H33" t="s">
        <v>530</v>
      </c>
      <c r="J33" t="s">
        <v>1</v>
      </c>
      <c r="K33" t="s">
        <v>1</v>
      </c>
      <c r="L33" t="s">
        <v>499</v>
      </c>
      <c r="M33">
        <v>1001</v>
      </c>
      <c r="N33" s="1">
        <v>41396</v>
      </c>
      <c r="O33" s="3">
        <v>1234.1199999999999</v>
      </c>
      <c r="P33">
        <f t="shared" si="0"/>
        <v>2013</v>
      </c>
      <c r="Q33" t="s">
        <v>538</v>
      </c>
    </row>
    <row r="34" spans="1:17" x14ac:dyDescent="0.25">
      <c r="A34" t="s">
        <v>63</v>
      </c>
      <c r="B34" t="s">
        <v>8</v>
      </c>
      <c r="D34" t="s">
        <v>16</v>
      </c>
      <c r="F34" t="s">
        <v>19</v>
      </c>
      <c r="G34" t="s">
        <v>21</v>
      </c>
      <c r="H34" t="s">
        <v>531</v>
      </c>
      <c r="J34" t="s">
        <v>1</v>
      </c>
      <c r="K34" t="s">
        <v>1</v>
      </c>
      <c r="L34" t="s">
        <v>499</v>
      </c>
      <c r="M34">
        <v>1001</v>
      </c>
      <c r="N34" s="1">
        <v>41427</v>
      </c>
      <c r="O34" s="3">
        <v>1245.9000000000001</v>
      </c>
      <c r="P34">
        <f t="shared" si="0"/>
        <v>2013</v>
      </c>
      <c r="Q34" t="s">
        <v>539</v>
      </c>
    </row>
    <row r="35" spans="1:17" x14ac:dyDescent="0.25">
      <c r="A35" t="s">
        <v>64</v>
      </c>
      <c r="B35" t="s">
        <v>8</v>
      </c>
      <c r="D35" t="s">
        <v>16</v>
      </c>
      <c r="F35" t="s">
        <v>19</v>
      </c>
      <c r="G35" t="s">
        <v>21</v>
      </c>
      <c r="H35" t="s">
        <v>531</v>
      </c>
      <c r="J35" t="s">
        <v>1</v>
      </c>
      <c r="K35" t="s">
        <v>1</v>
      </c>
      <c r="L35" t="s">
        <v>500</v>
      </c>
      <c r="M35">
        <v>1002</v>
      </c>
      <c r="N35" s="1">
        <v>41457</v>
      </c>
      <c r="O35" s="3">
        <v>1345.87</v>
      </c>
      <c r="P35">
        <f t="shared" si="0"/>
        <v>2013</v>
      </c>
      <c r="Q35" t="s">
        <v>540</v>
      </c>
    </row>
    <row r="36" spans="1:17" x14ac:dyDescent="0.25">
      <c r="A36" t="s">
        <v>65</v>
      </c>
      <c r="B36" t="s">
        <v>8</v>
      </c>
      <c r="D36" t="s">
        <v>16</v>
      </c>
      <c r="F36" t="s">
        <v>19</v>
      </c>
      <c r="G36" t="s">
        <v>21</v>
      </c>
      <c r="H36" t="s">
        <v>531</v>
      </c>
      <c r="J36" t="s">
        <v>1</v>
      </c>
      <c r="K36" t="s">
        <v>1</v>
      </c>
      <c r="L36" t="s">
        <v>501</v>
      </c>
      <c r="M36">
        <v>1003</v>
      </c>
      <c r="N36" s="1">
        <v>41488</v>
      </c>
      <c r="O36" s="3">
        <v>1234.1199999999999</v>
      </c>
      <c r="P36">
        <f t="shared" si="0"/>
        <v>2013</v>
      </c>
      <c r="Q36" t="s">
        <v>541</v>
      </c>
    </row>
    <row r="37" spans="1:17" x14ac:dyDescent="0.25">
      <c r="A37" t="s">
        <v>66</v>
      </c>
      <c r="B37" t="s">
        <v>8</v>
      </c>
      <c r="D37" t="s">
        <v>16</v>
      </c>
      <c r="F37" t="s">
        <v>19</v>
      </c>
      <c r="G37" t="s">
        <v>21</v>
      </c>
      <c r="H37" t="s">
        <v>531</v>
      </c>
      <c r="J37" t="s">
        <v>1</v>
      </c>
      <c r="K37" t="s">
        <v>1</v>
      </c>
      <c r="L37" t="s">
        <v>502</v>
      </c>
      <c r="M37">
        <v>1004</v>
      </c>
      <c r="N37" s="1">
        <v>41519</v>
      </c>
      <c r="O37" s="3">
        <v>1245.9000000000001</v>
      </c>
      <c r="P37">
        <f t="shared" si="0"/>
        <v>2013</v>
      </c>
      <c r="Q37" t="s">
        <v>542</v>
      </c>
    </row>
    <row r="38" spans="1:17" x14ac:dyDescent="0.25">
      <c r="A38" t="s">
        <v>67</v>
      </c>
      <c r="B38" t="s">
        <v>8</v>
      </c>
      <c r="D38" t="s">
        <v>16</v>
      </c>
      <c r="F38" t="s">
        <v>19</v>
      </c>
      <c r="G38" t="s">
        <v>21</v>
      </c>
      <c r="H38" t="s">
        <v>531</v>
      </c>
      <c r="J38" t="s">
        <v>1</v>
      </c>
      <c r="K38" t="s">
        <v>1</v>
      </c>
      <c r="L38" t="s">
        <v>503</v>
      </c>
      <c r="M38">
        <v>1005</v>
      </c>
      <c r="N38" s="1">
        <v>41549</v>
      </c>
      <c r="O38" s="3">
        <v>1345.87</v>
      </c>
      <c r="P38">
        <f t="shared" si="0"/>
        <v>2013</v>
      </c>
      <c r="Q38" t="s">
        <v>543</v>
      </c>
    </row>
    <row r="39" spans="1:17" x14ac:dyDescent="0.25">
      <c r="A39" t="s">
        <v>68</v>
      </c>
      <c r="B39" t="s">
        <v>8</v>
      </c>
      <c r="D39" t="s">
        <v>16</v>
      </c>
      <c r="F39" t="s">
        <v>19</v>
      </c>
      <c r="G39" t="s">
        <v>21</v>
      </c>
      <c r="H39" t="s">
        <v>531</v>
      </c>
      <c r="J39" t="s">
        <v>1</v>
      </c>
      <c r="K39" t="s">
        <v>1</v>
      </c>
      <c r="L39" t="s">
        <v>504</v>
      </c>
      <c r="M39">
        <v>1006</v>
      </c>
      <c r="N39" s="1">
        <v>41580</v>
      </c>
      <c r="O39" s="3">
        <v>1234.1199999999999</v>
      </c>
      <c r="P39">
        <f t="shared" si="0"/>
        <v>2013</v>
      </c>
      <c r="Q39" t="s">
        <v>544</v>
      </c>
    </row>
    <row r="40" spans="1:17" x14ac:dyDescent="0.25">
      <c r="A40" t="s">
        <v>69</v>
      </c>
      <c r="B40" t="s">
        <v>8</v>
      </c>
      <c r="D40" t="s">
        <v>16</v>
      </c>
      <c r="F40" t="s">
        <v>19</v>
      </c>
      <c r="G40" t="s">
        <v>21</v>
      </c>
      <c r="H40" t="s">
        <v>531</v>
      </c>
      <c r="J40" t="s">
        <v>1</v>
      </c>
      <c r="K40" t="s">
        <v>1</v>
      </c>
      <c r="L40" t="s">
        <v>505</v>
      </c>
      <c r="M40">
        <v>1007</v>
      </c>
      <c r="N40" s="1">
        <v>41610</v>
      </c>
      <c r="O40" s="3">
        <v>1245.9000000000001</v>
      </c>
      <c r="P40">
        <f t="shared" si="0"/>
        <v>2013</v>
      </c>
      <c r="Q40" t="s">
        <v>545</v>
      </c>
    </row>
    <row r="41" spans="1:17" x14ac:dyDescent="0.25">
      <c r="A41" t="s">
        <v>70</v>
      </c>
      <c r="B41" t="s">
        <v>10</v>
      </c>
      <c r="D41" t="s">
        <v>17</v>
      </c>
      <c r="F41" t="s">
        <v>18</v>
      </c>
      <c r="G41" t="s">
        <v>22</v>
      </c>
      <c r="H41" t="s">
        <v>527</v>
      </c>
      <c r="J41" t="s">
        <v>2</v>
      </c>
      <c r="K41" t="s">
        <v>2</v>
      </c>
      <c r="L41" t="s">
        <v>506</v>
      </c>
      <c r="M41">
        <v>1008</v>
      </c>
      <c r="N41" s="1">
        <v>40909</v>
      </c>
      <c r="O41" s="3">
        <v>1345.87</v>
      </c>
      <c r="P41">
        <f t="shared" si="0"/>
        <v>2012</v>
      </c>
      <c r="Q41" t="s">
        <v>534</v>
      </c>
    </row>
    <row r="42" spans="1:17" x14ac:dyDescent="0.25">
      <c r="A42" t="s">
        <v>71</v>
      </c>
      <c r="B42" t="s">
        <v>10</v>
      </c>
      <c r="D42" t="s">
        <v>17</v>
      </c>
      <c r="F42" t="s">
        <v>18</v>
      </c>
      <c r="G42" t="s">
        <v>22</v>
      </c>
      <c r="H42" t="s">
        <v>527</v>
      </c>
      <c r="J42" t="s">
        <v>2</v>
      </c>
      <c r="K42" t="s">
        <v>2</v>
      </c>
      <c r="L42" t="s">
        <v>507</v>
      </c>
      <c r="M42">
        <v>1009</v>
      </c>
      <c r="N42" s="1">
        <v>40940</v>
      </c>
      <c r="O42" s="3">
        <v>1234.1199999999999</v>
      </c>
      <c r="P42">
        <f t="shared" si="0"/>
        <v>2012</v>
      </c>
      <c r="Q42" t="s">
        <v>535</v>
      </c>
    </row>
    <row r="43" spans="1:17" x14ac:dyDescent="0.25">
      <c r="A43" t="s">
        <v>72</v>
      </c>
      <c r="B43" t="s">
        <v>10</v>
      </c>
      <c r="D43" t="s">
        <v>17</v>
      </c>
      <c r="F43" t="s">
        <v>18</v>
      </c>
      <c r="G43" t="s">
        <v>22</v>
      </c>
      <c r="H43" t="s">
        <v>533</v>
      </c>
      <c r="J43" t="s">
        <v>7</v>
      </c>
      <c r="K43" t="s">
        <v>3</v>
      </c>
      <c r="L43" t="s">
        <v>499</v>
      </c>
      <c r="M43">
        <v>1001</v>
      </c>
      <c r="N43" s="1">
        <v>40969</v>
      </c>
      <c r="O43" s="3">
        <v>1245.9000000000001</v>
      </c>
      <c r="P43">
        <f t="shared" si="0"/>
        <v>2012</v>
      </c>
      <c r="Q43" t="s">
        <v>536</v>
      </c>
    </row>
    <row r="44" spans="1:17" x14ac:dyDescent="0.25">
      <c r="A44" t="s">
        <v>73</v>
      </c>
      <c r="B44" t="s">
        <v>10</v>
      </c>
      <c r="D44" t="s">
        <v>17</v>
      </c>
      <c r="F44" t="s">
        <v>18</v>
      </c>
      <c r="G44" t="s">
        <v>22</v>
      </c>
      <c r="H44" t="s">
        <v>520</v>
      </c>
      <c r="J44" s="2" t="s">
        <v>6</v>
      </c>
      <c r="K44" t="s">
        <v>0</v>
      </c>
      <c r="L44" t="s">
        <v>499</v>
      </c>
      <c r="M44">
        <v>1001</v>
      </c>
      <c r="N44" s="1">
        <v>41000</v>
      </c>
      <c r="O44" s="3">
        <v>1345.87</v>
      </c>
      <c r="P44">
        <f t="shared" si="0"/>
        <v>2012</v>
      </c>
      <c r="Q44" t="s">
        <v>537</v>
      </c>
    </row>
    <row r="45" spans="1:17" x14ac:dyDescent="0.25">
      <c r="A45" t="s">
        <v>74</v>
      </c>
      <c r="B45" t="s">
        <v>10</v>
      </c>
      <c r="D45" t="s">
        <v>17</v>
      </c>
      <c r="F45" t="s">
        <v>18</v>
      </c>
      <c r="G45" t="s">
        <v>22</v>
      </c>
      <c r="H45" t="s">
        <v>531</v>
      </c>
      <c r="J45" t="s">
        <v>1</v>
      </c>
      <c r="K45" t="s">
        <v>1</v>
      </c>
      <c r="L45" t="s">
        <v>500</v>
      </c>
      <c r="M45">
        <v>1002</v>
      </c>
      <c r="N45" s="1">
        <v>41030</v>
      </c>
      <c r="O45" s="3">
        <v>1234.1199999999999</v>
      </c>
      <c r="P45">
        <f t="shared" si="0"/>
        <v>2012</v>
      </c>
      <c r="Q45" t="s">
        <v>538</v>
      </c>
    </row>
    <row r="46" spans="1:17" x14ac:dyDescent="0.25">
      <c r="A46" t="s">
        <v>75</v>
      </c>
      <c r="B46" t="s">
        <v>10</v>
      </c>
      <c r="D46" t="s">
        <v>17</v>
      </c>
      <c r="F46" t="s">
        <v>18</v>
      </c>
      <c r="G46" t="s">
        <v>22</v>
      </c>
      <c r="H46" t="s">
        <v>531</v>
      </c>
      <c r="J46" t="s">
        <v>1</v>
      </c>
      <c r="K46" t="s">
        <v>1</v>
      </c>
      <c r="L46" t="s">
        <v>501</v>
      </c>
      <c r="M46">
        <v>1003</v>
      </c>
      <c r="N46" s="1">
        <v>41061</v>
      </c>
      <c r="O46" s="3">
        <v>1245.9000000000001</v>
      </c>
      <c r="P46">
        <f t="shared" si="0"/>
        <v>2012</v>
      </c>
      <c r="Q46" t="s">
        <v>539</v>
      </c>
    </row>
    <row r="47" spans="1:17" x14ac:dyDescent="0.25">
      <c r="A47" t="s">
        <v>76</v>
      </c>
      <c r="B47" t="s">
        <v>10</v>
      </c>
      <c r="D47" t="s">
        <v>17</v>
      </c>
      <c r="F47" t="s">
        <v>18</v>
      </c>
      <c r="G47" t="s">
        <v>22</v>
      </c>
      <c r="H47" t="s">
        <v>531</v>
      </c>
      <c r="J47" t="s">
        <v>1</v>
      </c>
      <c r="K47" t="s">
        <v>1</v>
      </c>
      <c r="L47" t="s">
        <v>502</v>
      </c>
      <c r="M47">
        <v>1004</v>
      </c>
      <c r="N47" s="1">
        <v>41091</v>
      </c>
      <c r="O47" s="3">
        <v>1345.87</v>
      </c>
      <c r="P47">
        <f t="shared" si="0"/>
        <v>2012</v>
      </c>
      <c r="Q47" t="s">
        <v>540</v>
      </c>
    </row>
    <row r="48" spans="1:17" x14ac:dyDescent="0.25">
      <c r="A48" t="s">
        <v>77</v>
      </c>
      <c r="B48" t="s">
        <v>10</v>
      </c>
      <c r="D48" t="s">
        <v>17</v>
      </c>
      <c r="F48" t="s">
        <v>18</v>
      </c>
      <c r="G48" t="s">
        <v>22</v>
      </c>
      <c r="H48" t="s">
        <v>531</v>
      </c>
      <c r="J48" t="s">
        <v>1</v>
      </c>
      <c r="K48" t="s">
        <v>1</v>
      </c>
      <c r="L48" t="s">
        <v>503</v>
      </c>
      <c r="M48">
        <v>1005</v>
      </c>
      <c r="N48" s="1">
        <v>41122</v>
      </c>
      <c r="O48" s="3">
        <v>1234.1199999999999</v>
      </c>
      <c r="P48">
        <f t="shared" si="0"/>
        <v>2012</v>
      </c>
      <c r="Q48" t="s">
        <v>541</v>
      </c>
    </row>
    <row r="49" spans="1:17" x14ac:dyDescent="0.25">
      <c r="A49" t="s">
        <v>78</v>
      </c>
      <c r="B49" t="s">
        <v>10</v>
      </c>
      <c r="D49" t="s">
        <v>17</v>
      </c>
      <c r="F49" t="s">
        <v>18</v>
      </c>
      <c r="G49" t="s">
        <v>22</v>
      </c>
      <c r="H49" t="s">
        <v>527</v>
      </c>
      <c r="J49" t="s">
        <v>2</v>
      </c>
      <c r="K49" t="s">
        <v>2</v>
      </c>
      <c r="L49" t="s">
        <v>504</v>
      </c>
      <c r="M49">
        <v>1006</v>
      </c>
      <c r="N49" s="1">
        <v>41153</v>
      </c>
      <c r="O49" s="3">
        <v>1245.9000000000001</v>
      </c>
      <c r="P49">
        <f t="shared" si="0"/>
        <v>2012</v>
      </c>
      <c r="Q49" t="s">
        <v>542</v>
      </c>
    </row>
    <row r="50" spans="1:17" x14ac:dyDescent="0.25">
      <c r="A50" t="s">
        <v>79</v>
      </c>
      <c r="B50" t="s">
        <v>10</v>
      </c>
      <c r="D50" t="s">
        <v>17</v>
      </c>
      <c r="F50" t="s">
        <v>18</v>
      </c>
      <c r="G50" t="s">
        <v>22</v>
      </c>
      <c r="H50" t="s">
        <v>533</v>
      </c>
      <c r="J50" t="s">
        <v>7</v>
      </c>
      <c r="K50" t="s">
        <v>3</v>
      </c>
      <c r="L50" t="s">
        <v>505</v>
      </c>
      <c r="M50">
        <v>1007</v>
      </c>
      <c r="N50" s="1">
        <v>41183</v>
      </c>
      <c r="O50" s="3">
        <v>1345.87</v>
      </c>
      <c r="P50">
        <f t="shared" si="0"/>
        <v>2012</v>
      </c>
      <c r="Q50" t="s">
        <v>543</v>
      </c>
    </row>
    <row r="51" spans="1:17" x14ac:dyDescent="0.25">
      <c r="A51" t="s">
        <v>80</v>
      </c>
      <c r="B51" t="s">
        <v>11</v>
      </c>
      <c r="D51" t="s">
        <v>17</v>
      </c>
      <c r="F51" t="s">
        <v>18</v>
      </c>
      <c r="G51" t="s">
        <v>23</v>
      </c>
      <c r="H51" t="s">
        <v>531</v>
      </c>
      <c r="J51" t="s">
        <v>1</v>
      </c>
      <c r="K51" t="s">
        <v>1</v>
      </c>
      <c r="L51" t="s">
        <v>506</v>
      </c>
      <c r="M51">
        <v>1008</v>
      </c>
      <c r="N51" s="1">
        <v>41214</v>
      </c>
      <c r="O51" s="3">
        <v>1234.1199999999999</v>
      </c>
      <c r="P51">
        <f t="shared" si="0"/>
        <v>2012</v>
      </c>
      <c r="Q51" t="s">
        <v>544</v>
      </c>
    </row>
    <row r="52" spans="1:17" x14ac:dyDescent="0.25">
      <c r="A52" t="s">
        <v>81</v>
      </c>
      <c r="B52" t="s">
        <v>11</v>
      </c>
      <c r="D52" t="s">
        <v>17</v>
      </c>
      <c r="F52" t="s">
        <v>18</v>
      </c>
      <c r="G52" t="s">
        <v>23</v>
      </c>
      <c r="H52" t="s">
        <v>531</v>
      </c>
      <c r="J52" t="s">
        <v>1</v>
      </c>
      <c r="K52" t="s">
        <v>1</v>
      </c>
      <c r="L52" t="s">
        <v>507</v>
      </c>
      <c r="M52">
        <v>1009</v>
      </c>
      <c r="N52" s="1">
        <v>41244</v>
      </c>
      <c r="O52" s="3">
        <v>900</v>
      </c>
      <c r="P52">
        <f t="shared" si="0"/>
        <v>2012</v>
      </c>
      <c r="Q52" t="s">
        <v>545</v>
      </c>
    </row>
    <row r="53" spans="1:17" x14ac:dyDescent="0.25">
      <c r="A53" t="s">
        <v>82</v>
      </c>
      <c r="B53" t="s">
        <v>11</v>
      </c>
      <c r="D53" t="s">
        <v>17</v>
      </c>
      <c r="F53" t="s">
        <v>18</v>
      </c>
      <c r="G53" t="s">
        <v>23</v>
      </c>
      <c r="H53" t="s">
        <v>531</v>
      </c>
      <c r="J53" t="s">
        <v>1</v>
      </c>
      <c r="K53" t="s">
        <v>1</v>
      </c>
      <c r="L53" t="s">
        <v>504</v>
      </c>
      <c r="M53">
        <v>1006</v>
      </c>
      <c r="N53" s="1">
        <v>41276</v>
      </c>
      <c r="O53" s="3">
        <v>999</v>
      </c>
      <c r="P53">
        <f t="shared" si="0"/>
        <v>2013</v>
      </c>
      <c r="Q53" t="s">
        <v>534</v>
      </c>
    </row>
    <row r="54" spans="1:17" x14ac:dyDescent="0.25">
      <c r="O54" s="3"/>
    </row>
    <row r="55" spans="1:17" x14ac:dyDescent="0.25">
      <c r="A55" t="s">
        <v>83</v>
      </c>
      <c r="B55" t="s">
        <v>11</v>
      </c>
      <c r="D55" t="s">
        <v>17</v>
      </c>
      <c r="F55" t="s">
        <v>18</v>
      </c>
      <c r="G55" t="s">
        <v>23</v>
      </c>
      <c r="H55" t="s">
        <v>531</v>
      </c>
      <c r="J55" t="s">
        <v>1</v>
      </c>
      <c r="K55" t="s">
        <v>1</v>
      </c>
      <c r="L55" t="s">
        <v>504</v>
      </c>
      <c r="M55">
        <v>1006</v>
      </c>
      <c r="N55" s="1">
        <v>41307</v>
      </c>
      <c r="O55" s="3">
        <v>1234</v>
      </c>
      <c r="P55">
        <f t="shared" si="0"/>
        <v>2013</v>
      </c>
      <c r="Q55" t="s">
        <v>535</v>
      </c>
    </row>
    <row r="56" spans="1:17" x14ac:dyDescent="0.25">
      <c r="A56" t="s">
        <v>84</v>
      </c>
      <c r="B56" t="s">
        <v>11</v>
      </c>
      <c r="D56" t="s">
        <v>17</v>
      </c>
      <c r="F56" t="s">
        <v>18</v>
      </c>
      <c r="G56" t="s">
        <v>23</v>
      </c>
      <c r="H56" t="s">
        <v>531</v>
      </c>
      <c r="J56" t="s">
        <v>1</v>
      </c>
      <c r="K56" t="s">
        <v>1</v>
      </c>
      <c r="L56" t="s">
        <v>501</v>
      </c>
      <c r="M56">
        <v>1003</v>
      </c>
      <c r="N56" s="1">
        <v>41335</v>
      </c>
      <c r="O56" s="3">
        <v>998</v>
      </c>
      <c r="P56">
        <f t="shared" si="0"/>
        <v>2013</v>
      </c>
      <c r="Q56" t="s">
        <v>536</v>
      </c>
    </row>
    <row r="57" spans="1:17" x14ac:dyDescent="0.25">
      <c r="A57" t="s">
        <v>85</v>
      </c>
      <c r="B57" t="s">
        <v>11</v>
      </c>
      <c r="D57" t="s">
        <v>17</v>
      </c>
      <c r="F57" t="s">
        <v>18</v>
      </c>
      <c r="G57" t="s">
        <v>23</v>
      </c>
      <c r="H57" t="s">
        <v>531</v>
      </c>
      <c r="J57" t="s">
        <v>1</v>
      </c>
      <c r="K57" t="s">
        <v>1</v>
      </c>
      <c r="L57" t="s">
        <v>502</v>
      </c>
      <c r="M57">
        <v>1004</v>
      </c>
      <c r="N57" s="1">
        <v>41366</v>
      </c>
      <c r="O57" s="3">
        <v>999</v>
      </c>
      <c r="P57">
        <f t="shared" si="0"/>
        <v>2013</v>
      </c>
      <c r="Q57" t="s">
        <v>537</v>
      </c>
    </row>
    <row r="58" spans="1:17" x14ac:dyDescent="0.25">
      <c r="A58" t="s">
        <v>86</v>
      </c>
      <c r="B58" t="s">
        <v>11</v>
      </c>
      <c r="D58" t="s">
        <v>17</v>
      </c>
      <c r="F58" t="s">
        <v>18</v>
      </c>
      <c r="G58" t="s">
        <v>23</v>
      </c>
      <c r="H58" t="s">
        <v>531</v>
      </c>
      <c r="J58" t="s">
        <v>1</v>
      </c>
      <c r="K58" t="s">
        <v>1</v>
      </c>
      <c r="L58" t="s">
        <v>503</v>
      </c>
      <c r="M58">
        <v>1005</v>
      </c>
      <c r="N58" s="1">
        <v>41396</v>
      </c>
      <c r="O58" s="3">
        <v>999.99</v>
      </c>
      <c r="P58">
        <f t="shared" si="0"/>
        <v>2013</v>
      </c>
      <c r="Q58" t="s">
        <v>538</v>
      </c>
    </row>
    <row r="59" spans="1:17" x14ac:dyDescent="0.25">
      <c r="A59" t="s">
        <v>87</v>
      </c>
      <c r="B59" t="s">
        <v>11</v>
      </c>
      <c r="D59" t="s">
        <v>17</v>
      </c>
      <c r="F59" t="s">
        <v>18</v>
      </c>
      <c r="G59" t="s">
        <v>23</v>
      </c>
      <c r="H59" t="s">
        <v>533</v>
      </c>
      <c r="J59" t="s">
        <v>7</v>
      </c>
      <c r="K59" t="s">
        <v>3</v>
      </c>
      <c r="L59" t="s">
        <v>504</v>
      </c>
      <c r="M59">
        <v>1006</v>
      </c>
      <c r="N59" s="1">
        <v>41427</v>
      </c>
      <c r="O59" s="3">
        <v>982</v>
      </c>
      <c r="P59">
        <f t="shared" si="0"/>
        <v>2013</v>
      </c>
      <c r="Q59" t="s">
        <v>539</v>
      </c>
    </row>
    <row r="60" spans="1:17" x14ac:dyDescent="0.25">
      <c r="A60" t="s">
        <v>88</v>
      </c>
      <c r="B60" t="s">
        <v>11</v>
      </c>
      <c r="D60" t="s">
        <v>17</v>
      </c>
      <c r="F60" t="s">
        <v>18</v>
      </c>
      <c r="G60" t="s">
        <v>23</v>
      </c>
      <c r="H60" t="s">
        <v>527</v>
      </c>
      <c r="J60" t="s">
        <v>2</v>
      </c>
      <c r="K60" t="s">
        <v>2</v>
      </c>
      <c r="L60" t="s">
        <v>505</v>
      </c>
      <c r="M60">
        <v>1007</v>
      </c>
      <c r="N60" s="1">
        <v>41457</v>
      </c>
      <c r="O60" s="3">
        <v>1002</v>
      </c>
      <c r="P60">
        <f t="shared" si="0"/>
        <v>2013</v>
      </c>
      <c r="Q60" t="s">
        <v>540</v>
      </c>
    </row>
    <row r="61" spans="1:17" x14ac:dyDescent="0.25">
      <c r="A61" t="s">
        <v>89</v>
      </c>
      <c r="B61" t="s">
        <v>11</v>
      </c>
      <c r="D61" t="s">
        <v>17</v>
      </c>
      <c r="F61" t="s">
        <v>18</v>
      </c>
      <c r="G61" t="s">
        <v>23</v>
      </c>
      <c r="H61" t="s">
        <v>531</v>
      </c>
      <c r="J61" t="s">
        <v>1</v>
      </c>
      <c r="K61" t="s">
        <v>1</v>
      </c>
      <c r="L61" t="s">
        <v>501</v>
      </c>
      <c r="M61">
        <v>1003</v>
      </c>
      <c r="N61" s="1">
        <v>41488</v>
      </c>
      <c r="O61" s="3">
        <v>376</v>
      </c>
      <c r="P61">
        <f t="shared" si="0"/>
        <v>2013</v>
      </c>
      <c r="Q61" t="s">
        <v>541</v>
      </c>
    </row>
    <row r="62" spans="1:17" x14ac:dyDescent="0.25">
      <c r="A62" t="s">
        <v>90</v>
      </c>
      <c r="B62" t="s">
        <v>11</v>
      </c>
      <c r="D62" t="s">
        <v>17</v>
      </c>
      <c r="F62" t="s">
        <v>18</v>
      </c>
      <c r="G62" t="s">
        <v>23</v>
      </c>
      <c r="H62" t="s">
        <v>520</v>
      </c>
      <c r="J62" t="s">
        <v>6</v>
      </c>
      <c r="K62" t="s">
        <v>0</v>
      </c>
      <c r="L62" t="s">
        <v>500</v>
      </c>
      <c r="M62">
        <v>1002</v>
      </c>
      <c r="N62" s="1">
        <v>41519</v>
      </c>
      <c r="O62" s="3">
        <v>899</v>
      </c>
      <c r="P62">
        <f t="shared" si="0"/>
        <v>2013</v>
      </c>
      <c r="Q62" t="s">
        <v>542</v>
      </c>
    </row>
    <row r="63" spans="1:17" x14ac:dyDescent="0.25">
      <c r="A63" t="s">
        <v>91</v>
      </c>
      <c r="B63" t="s">
        <v>11</v>
      </c>
      <c r="D63" t="s">
        <v>17</v>
      </c>
      <c r="F63" t="s">
        <v>18</v>
      </c>
      <c r="G63" t="s">
        <v>23</v>
      </c>
      <c r="H63" t="s">
        <v>531</v>
      </c>
      <c r="J63" t="s">
        <v>1</v>
      </c>
      <c r="K63" t="s">
        <v>1</v>
      </c>
      <c r="L63" t="s">
        <v>507</v>
      </c>
      <c r="M63">
        <v>1009</v>
      </c>
      <c r="N63" s="1">
        <v>41549</v>
      </c>
      <c r="O63" s="3">
        <v>799</v>
      </c>
      <c r="P63">
        <f t="shared" si="0"/>
        <v>2013</v>
      </c>
      <c r="Q63" t="s">
        <v>543</v>
      </c>
    </row>
    <row r="64" spans="1:17" x14ac:dyDescent="0.25">
      <c r="A64" t="s">
        <v>92</v>
      </c>
      <c r="B64" t="s">
        <v>11</v>
      </c>
      <c r="D64" t="s">
        <v>17</v>
      </c>
      <c r="F64" t="s">
        <v>18</v>
      </c>
      <c r="G64" t="s">
        <v>23</v>
      </c>
      <c r="H64" t="s">
        <v>531</v>
      </c>
      <c r="J64" t="s">
        <v>1</v>
      </c>
      <c r="K64" t="s">
        <v>1</v>
      </c>
      <c r="L64" t="s">
        <v>504</v>
      </c>
      <c r="M64">
        <v>1006</v>
      </c>
      <c r="N64" s="1">
        <v>41580</v>
      </c>
      <c r="O64" s="3">
        <v>1356</v>
      </c>
      <c r="P64">
        <f t="shared" si="0"/>
        <v>2013</v>
      </c>
      <c r="Q64" t="s">
        <v>544</v>
      </c>
    </row>
    <row r="65" spans="1:17" x14ac:dyDescent="0.25">
      <c r="A65" t="s">
        <v>93</v>
      </c>
      <c r="B65" t="s">
        <v>11</v>
      </c>
      <c r="D65" t="s">
        <v>17</v>
      </c>
      <c r="F65" t="s">
        <v>18</v>
      </c>
      <c r="G65" t="s">
        <v>23</v>
      </c>
      <c r="H65" t="s">
        <v>531</v>
      </c>
      <c r="J65" t="s">
        <v>1</v>
      </c>
      <c r="K65" t="s">
        <v>1</v>
      </c>
      <c r="L65" t="s">
        <v>504</v>
      </c>
      <c r="M65">
        <v>1006</v>
      </c>
      <c r="N65" s="1">
        <v>41610</v>
      </c>
      <c r="O65" s="3">
        <v>1788</v>
      </c>
      <c r="P65">
        <f t="shared" si="0"/>
        <v>2013</v>
      </c>
      <c r="Q65" t="s">
        <v>545</v>
      </c>
    </row>
    <row r="66" spans="1:17" x14ac:dyDescent="0.25">
      <c r="A66" t="s">
        <v>94</v>
      </c>
      <c r="B66" t="s">
        <v>25</v>
      </c>
      <c r="D66" t="s">
        <v>16</v>
      </c>
      <c r="F66" t="s">
        <v>26</v>
      </c>
      <c r="G66" t="s">
        <v>27</v>
      </c>
      <c r="H66" t="s">
        <v>531</v>
      </c>
      <c r="J66" t="s">
        <v>1</v>
      </c>
      <c r="K66" t="s">
        <v>1</v>
      </c>
      <c r="L66" t="s">
        <v>501</v>
      </c>
      <c r="M66">
        <v>1003</v>
      </c>
      <c r="N66" s="1">
        <v>40909</v>
      </c>
      <c r="O66" s="3">
        <v>459</v>
      </c>
      <c r="P66">
        <f t="shared" si="0"/>
        <v>2012</v>
      </c>
      <c r="Q66" t="s">
        <v>534</v>
      </c>
    </row>
    <row r="67" spans="1:17" x14ac:dyDescent="0.25">
      <c r="A67" t="s">
        <v>95</v>
      </c>
      <c r="B67" t="s">
        <v>28</v>
      </c>
      <c r="D67" t="s">
        <v>16</v>
      </c>
      <c r="F67" t="s">
        <v>19</v>
      </c>
      <c r="G67" t="s">
        <v>29</v>
      </c>
      <c r="H67" t="s">
        <v>531</v>
      </c>
      <c r="J67" t="s">
        <v>1</v>
      </c>
      <c r="K67" t="s">
        <v>1</v>
      </c>
      <c r="L67" t="s">
        <v>502</v>
      </c>
      <c r="M67">
        <v>1004</v>
      </c>
      <c r="N67" s="1">
        <v>40940</v>
      </c>
      <c r="O67" s="3">
        <v>234</v>
      </c>
      <c r="P67">
        <f t="shared" si="0"/>
        <v>2012</v>
      </c>
      <c r="Q67" t="s">
        <v>535</v>
      </c>
    </row>
    <row r="68" spans="1:17" x14ac:dyDescent="0.25">
      <c r="A68" t="s">
        <v>96</v>
      </c>
      <c r="B68" t="s">
        <v>25</v>
      </c>
      <c r="D68" t="s">
        <v>16</v>
      </c>
      <c r="F68" t="s">
        <v>19</v>
      </c>
      <c r="G68" t="s">
        <v>29</v>
      </c>
      <c r="H68" t="s">
        <v>531</v>
      </c>
      <c r="J68" t="s">
        <v>1</v>
      </c>
      <c r="K68" t="s">
        <v>1</v>
      </c>
      <c r="L68" t="s">
        <v>503</v>
      </c>
      <c r="M68">
        <v>1005</v>
      </c>
      <c r="N68" s="1">
        <v>40969</v>
      </c>
      <c r="O68" s="3">
        <v>345</v>
      </c>
      <c r="P68">
        <f t="shared" ref="P68:P134" si="1">YEAR(N68)</f>
        <v>2012</v>
      </c>
      <c r="Q68" t="s">
        <v>536</v>
      </c>
    </row>
    <row r="69" spans="1:17" x14ac:dyDescent="0.25">
      <c r="A69" t="s">
        <v>97</v>
      </c>
      <c r="B69" t="s">
        <v>30</v>
      </c>
      <c r="D69" t="s">
        <v>16</v>
      </c>
      <c r="F69" t="s">
        <v>19</v>
      </c>
      <c r="G69" t="s">
        <v>29</v>
      </c>
      <c r="H69" t="s">
        <v>531</v>
      </c>
      <c r="J69" t="s">
        <v>1</v>
      </c>
      <c r="K69" t="s">
        <v>1</v>
      </c>
      <c r="L69" t="s">
        <v>504</v>
      </c>
      <c r="M69">
        <v>1006</v>
      </c>
      <c r="N69" s="1">
        <v>41000</v>
      </c>
      <c r="O69" s="3">
        <v>1345</v>
      </c>
      <c r="P69">
        <f t="shared" si="1"/>
        <v>2012</v>
      </c>
      <c r="Q69" t="s">
        <v>537</v>
      </c>
    </row>
    <row r="70" spans="1:17" x14ac:dyDescent="0.25">
      <c r="A70" t="s">
        <v>98</v>
      </c>
      <c r="B70" t="s">
        <v>25</v>
      </c>
      <c r="D70" t="s">
        <v>16</v>
      </c>
      <c r="F70" t="s">
        <v>19</v>
      </c>
      <c r="G70" t="s">
        <v>29</v>
      </c>
      <c r="H70" t="s">
        <v>531</v>
      </c>
      <c r="J70" t="s">
        <v>1</v>
      </c>
      <c r="K70" t="s">
        <v>1</v>
      </c>
      <c r="L70" t="s">
        <v>505</v>
      </c>
      <c r="M70">
        <v>1007</v>
      </c>
      <c r="N70" s="1">
        <v>41030</v>
      </c>
      <c r="O70" s="3">
        <v>675</v>
      </c>
      <c r="P70">
        <f t="shared" si="1"/>
        <v>2012</v>
      </c>
      <c r="Q70" t="s">
        <v>538</v>
      </c>
    </row>
    <row r="71" spans="1:17" x14ac:dyDescent="0.25">
      <c r="A71" t="s">
        <v>99</v>
      </c>
      <c r="B71" t="s">
        <v>25</v>
      </c>
      <c r="D71" t="s">
        <v>16</v>
      </c>
      <c r="F71" t="s">
        <v>19</v>
      </c>
      <c r="G71" t="s">
        <v>29</v>
      </c>
      <c r="H71" t="s">
        <v>531</v>
      </c>
      <c r="J71" t="s">
        <v>1</v>
      </c>
      <c r="K71" t="s">
        <v>1</v>
      </c>
      <c r="L71" t="s">
        <v>501</v>
      </c>
      <c r="M71">
        <v>1003</v>
      </c>
      <c r="N71" s="1">
        <v>41061</v>
      </c>
      <c r="O71" s="3">
        <v>123</v>
      </c>
      <c r="P71">
        <f t="shared" si="1"/>
        <v>2012</v>
      </c>
      <c r="Q71" t="s">
        <v>539</v>
      </c>
    </row>
    <row r="72" spans="1:17" x14ac:dyDescent="0.25">
      <c r="A72" t="s">
        <v>100</v>
      </c>
      <c r="B72" t="s">
        <v>25</v>
      </c>
      <c r="D72" t="s">
        <v>16</v>
      </c>
      <c r="F72" t="s">
        <v>19</v>
      </c>
      <c r="G72" t="s">
        <v>29</v>
      </c>
      <c r="H72" t="s">
        <v>531</v>
      </c>
      <c r="J72" t="s">
        <v>1</v>
      </c>
      <c r="K72" t="s">
        <v>1</v>
      </c>
      <c r="L72" t="s">
        <v>500</v>
      </c>
      <c r="M72">
        <v>1002</v>
      </c>
      <c r="N72" s="1">
        <v>41091</v>
      </c>
      <c r="O72" s="3">
        <v>455</v>
      </c>
      <c r="P72">
        <f t="shared" si="1"/>
        <v>2012</v>
      </c>
      <c r="Q72" t="s">
        <v>540</v>
      </c>
    </row>
    <row r="73" spans="1:17" x14ac:dyDescent="0.25">
      <c r="A73" t="s">
        <v>101</v>
      </c>
      <c r="B73" t="s">
        <v>25</v>
      </c>
      <c r="D73" t="s">
        <v>16</v>
      </c>
      <c r="F73" t="s">
        <v>19</v>
      </c>
      <c r="G73" t="s">
        <v>29</v>
      </c>
      <c r="H73" t="s">
        <v>533</v>
      </c>
      <c r="J73" t="s">
        <v>7</v>
      </c>
      <c r="K73" t="s">
        <v>3</v>
      </c>
      <c r="L73" t="s">
        <v>507</v>
      </c>
      <c r="M73">
        <v>1009</v>
      </c>
      <c r="N73" s="1">
        <v>41122</v>
      </c>
      <c r="O73" s="3">
        <v>566</v>
      </c>
      <c r="P73">
        <f t="shared" si="1"/>
        <v>2012</v>
      </c>
      <c r="Q73" t="s">
        <v>541</v>
      </c>
    </row>
    <row r="74" spans="1:17" x14ac:dyDescent="0.25">
      <c r="A74" t="s">
        <v>102</v>
      </c>
      <c r="B74" t="s">
        <v>25</v>
      </c>
      <c r="D74" t="s">
        <v>16</v>
      </c>
      <c r="F74" t="s">
        <v>19</v>
      </c>
      <c r="G74" t="s">
        <v>29</v>
      </c>
      <c r="H74" t="s">
        <v>527</v>
      </c>
      <c r="J74" t="s">
        <v>2</v>
      </c>
      <c r="K74" t="s">
        <v>2</v>
      </c>
      <c r="L74" t="s">
        <v>504</v>
      </c>
      <c r="M74">
        <v>1006</v>
      </c>
      <c r="N74" s="1">
        <v>41153</v>
      </c>
      <c r="O74" s="3">
        <v>1200</v>
      </c>
      <c r="P74">
        <f t="shared" si="1"/>
        <v>2012</v>
      </c>
      <c r="Q74" t="s">
        <v>542</v>
      </c>
    </row>
    <row r="75" spans="1:17" x14ac:dyDescent="0.25">
      <c r="A75" t="s">
        <v>103</v>
      </c>
      <c r="B75" t="s">
        <v>25</v>
      </c>
      <c r="D75" t="s">
        <v>16</v>
      </c>
      <c r="F75" t="s">
        <v>19</v>
      </c>
      <c r="G75" t="s">
        <v>29</v>
      </c>
      <c r="H75" t="s">
        <v>520</v>
      </c>
      <c r="J75" t="s">
        <v>6</v>
      </c>
      <c r="K75" t="s">
        <v>0</v>
      </c>
      <c r="L75" t="s">
        <v>504</v>
      </c>
      <c r="M75">
        <v>1006</v>
      </c>
      <c r="N75" s="1">
        <v>41183</v>
      </c>
      <c r="O75" s="3">
        <v>1220</v>
      </c>
      <c r="P75">
        <f t="shared" si="1"/>
        <v>2012</v>
      </c>
      <c r="Q75" t="s">
        <v>543</v>
      </c>
    </row>
    <row r="76" spans="1:17" x14ac:dyDescent="0.25">
      <c r="A76" t="s">
        <v>104</v>
      </c>
      <c r="B76" t="s">
        <v>25</v>
      </c>
      <c r="D76" t="s">
        <v>16</v>
      </c>
      <c r="F76" t="s">
        <v>19</v>
      </c>
      <c r="G76" t="s">
        <v>29</v>
      </c>
      <c r="H76" t="s">
        <v>531</v>
      </c>
      <c r="J76" t="s">
        <v>1</v>
      </c>
      <c r="K76" t="s">
        <v>1</v>
      </c>
      <c r="L76" t="s">
        <v>501</v>
      </c>
      <c r="M76">
        <v>1003</v>
      </c>
      <c r="N76" s="1">
        <v>41214</v>
      </c>
      <c r="O76" s="3">
        <v>123</v>
      </c>
      <c r="P76">
        <f t="shared" si="1"/>
        <v>2012</v>
      </c>
      <c r="Q76" t="s">
        <v>544</v>
      </c>
    </row>
    <row r="77" spans="1:17" x14ac:dyDescent="0.25">
      <c r="A77" t="s">
        <v>105</v>
      </c>
      <c r="B77" t="s">
        <v>25</v>
      </c>
      <c r="D77" t="s">
        <v>16</v>
      </c>
      <c r="F77" t="s">
        <v>19</v>
      </c>
      <c r="G77" t="s">
        <v>29</v>
      </c>
      <c r="H77" t="s">
        <v>531</v>
      </c>
      <c r="J77" t="s">
        <v>1</v>
      </c>
      <c r="K77" t="s">
        <v>1</v>
      </c>
      <c r="L77" t="s">
        <v>502</v>
      </c>
      <c r="M77">
        <v>1004</v>
      </c>
      <c r="N77" s="1">
        <v>41244</v>
      </c>
      <c r="O77" s="3">
        <v>445</v>
      </c>
      <c r="P77">
        <f t="shared" si="1"/>
        <v>2012</v>
      </c>
      <c r="Q77" t="s">
        <v>545</v>
      </c>
    </row>
    <row r="78" spans="1:17" x14ac:dyDescent="0.25">
      <c r="A78" t="s">
        <v>106</v>
      </c>
      <c r="B78" t="s">
        <v>25</v>
      </c>
      <c r="D78" t="s">
        <v>16</v>
      </c>
      <c r="F78" t="s">
        <v>19</v>
      </c>
      <c r="G78" t="s">
        <v>29</v>
      </c>
      <c r="H78" t="s">
        <v>531</v>
      </c>
      <c r="J78" t="s">
        <v>1</v>
      </c>
      <c r="K78" t="s">
        <v>1</v>
      </c>
      <c r="L78" t="s">
        <v>503</v>
      </c>
      <c r="M78">
        <v>1005</v>
      </c>
      <c r="N78" s="1">
        <v>41276</v>
      </c>
      <c r="O78" s="3">
        <v>345</v>
      </c>
      <c r="P78">
        <f t="shared" si="1"/>
        <v>2013</v>
      </c>
      <c r="Q78" t="s">
        <v>534</v>
      </c>
    </row>
    <row r="79" spans="1:17" x14ac:dyDescent="0.25">
      <c r="A79" t="s">
        <v>107</v>
      </c>
      <c r="B79" t="s">
        <v>25</v>
      </c>
      <c r="D79" t="s">
        <v>16</v>
      </c>
      <c r="F79" t="s">
        <v>19</v>
      </c>
      <c r="G79" t="s">
        <v>29</v>
      </c>
      <c r="H79" t="s">
        <v>531</v>
      </c>
      <c r="J79" t="s">
        <v>1</v>
      </c>
      <c r="K79" t="s">
        <v>1</v>
      </c>
      <c r="L79" t="s">
        <v>504</v>
      </c>
      <c r="M79">
        <v>1006</v>
      </c>
      <c r="N79" s="1">
        <v>41307</v>
      </c>
      <c r="O79" s="3">
        <v>1220</v>
      </c>
      <c r="P79">
        <f t="shared" si="1"/>
        <v>2013</v>
      </c>
      <c r="Q79" t="s">
        <v>535</v>
      </c>
    </row>
    <row r="80" spans="1:17" x14ac:dyDescent="0.25">
      <c r="A80" t="s">
        <v>108</v>
      </c>
      <c r="B80" t="s">
        <v>28</v>
      </c>
      <c r="D80" t="s">
        <v>16</v>
      </c>
      <c r="F80" t="s">
        <v>19</v>
      </c>
      <c r="G80" t="s">
        <v>29</v>
      </c>
      <c r="H80" t="s">
        <v>531</v>
      </c>
      <c r="J80" t="s">
        <v>1</v>
      </c>
      <c r="K80" t="s">
        <v>1</v>
      </c>
      <c r="L80" t="s">
        <v>505</v>
      </c>
      <c r="M80">
        <v>1007</v>
      </c>
      <c r="N80" s="1">
        <v>41335</v>
      </c>
      <c r="O80" s="3">
        <v>124</v>
      </c>
      <c r="P80">
        <f t="shared" si="1"/>
        <v>2013</v>
      </c>
      <c r="Q80" t="s">
        <v>536</v>
      </c>
    </row>
    <row r="81" spans="1:17" x14ac:dyDescent="0.25">
      <c r="A81" t="s">
        <v>109</v>
      </c>
      <c r="B81" t="s">
        <v>28</v>
      </c>
      <c r="D81" t="s">
        <v>16</v>
      </c>
      <c r="F81" t="s">
        <v>19</v>
      </c>
      <c r="G81" t="s">
        <v>29</v>
      </c>
      <c r="H81" t="s">
        <v>520</v>
      </c>
      <c r="J81" t="s">
        <v>6</v>
      </c>
      <c r="K81" t="s">
        <v>0</v>
      </c>
      <c r="L81" t="s">
        <v>501</v>
      </c>
      <c r="M81">
        <v>1003</v>
      </c>
      <c r="N81" s="1">
        <v>41366</v>
      </c>
      <c r="O81" s="3">
        <v>123</v>
      </c>
      <c r="P81">
        <f t="shared" si="1"/>
        <v>2013</v>
      </c>
      <c r="Q81" t="s">
        <v>537</v>
      </c>
    </row>
    <row r="82" spans="1:17" x14ac:dyDescent="0.25">
      <c r="A82" t="s">
        <v>110</v>
      </c>
      <c r="B82" t="s">
        <v>28</v>
      </c>
      <c r="D82" t="s">
        <v>16</v>
      </c>
      <c r="F82" t="s">
        <v>19</v>
      </c>
      <c r="G82" t="s">
        <v>29</v>
      </c>
      <c r="H82" t="s">
        <v>531</v>
      </c>
      <c r="J82" t="s">
        <v>1</v>
      </c>
      <c r="K82" t="s">
        <v>1</v>
      </c>
      <c r="L82" t="s">
        <v>500</v>
      </c>
      <c r="M82">
        <v>1002</v>
      </c>
      <c r="N82" s="1">
        <v>41396</v>
      </c>
      <c r="O82" s="3">
        <v>230</v>
      </c>
      <c r="P82">
        <f t="shared" si="1"/>
        <v>2013</v>
      </c>
      <c r="Q82" t="s">
        <v>538</v>
      </c>
    </row>
    <row r="83" spans="1:17" x14ac:dyDescent="0.25">
      <c r="A83" t="s">
        <v>111</v>
      </c>
      <c r="B83" t="s">
        <v>25</v>
      </c>
      <c r="D83" t="s">
        <v>16</v>
      </c>
      <c r="F83" t="s">
        <v>19</v>
      </c>
      <c r="G83" t="s">
        <v>29</v>
      </c>
      <c r="H83" t="s">
        <v>527</v>
      </c>
      <c r="J83" t="s">
        <v>2</v>
      </c>
      <c r="K83" t="s">
        <v>2</v>
      </c>
      <c r="L83" t="s">
        <v>499</v>
      </c>
      <c r="M83">
        <v>1001</v>
      </c>
      <c r="N83" s="1">
        <v>41427</v>
      </c>
      <c r="O83" s="3">
        <v>290</v>
      </c>
      <c r="P83">
        <f t="shared" si="1"/>
        <v>2013</v>
      </c>
      <c r="Q83" t="s">
        <v>539</v>
      </c>
    </row>
    <row r="84" spans="1:17" x14ac:dyDescent="0.25">
      <c r="A84" t="s">
        <v>112</v>
      </c>
      <c r="B84" t="s">
        <v>25</v>
      </c>
      <c r="D84" t="s">
        <v>16</v>
      </c>
      <c r="F84" t="s">
        <v>19</v>
      </c>
      <c r="G84" t="s">
        <v>29</v>
      </c>
      <c r="H84" t="s">
        <v>531</v>
      </c>
      <c r="J84" t="s">
        <v>1</v>
      </c>
      <c r="K84" t="s">
        <v>1</v>
      </c>
      <c r="L84" t="s">
        <v>499</v>
      </c>
      <c r="M84">
        <v>1001</v>
      </c>
      <c r="N84" s="1">
        <v>41457</v>
      </c>
      <c r="O84" s="3">
        <v>290</v>
      </c>
      <c r="P84">
        <f t="shared" si="1"/>
        <v>2013</v>
      </c>
      <c r="Q84" t="s">
        <v>540</v>
      </c>
    </row>
    <row r="85" spans="1:17" x14ac:dyDescent="0.25">
      <c r="O85" s="3"/>
    </row>
    <row r="86" spans="1:17" x14ac:dyDescent="0.25">
      <c r="A86" t="s">
        <v>113</v>
      </c>
      <c r="B86" t="s">
        <v>30</v>
      </c>
      <c r="D86" t="s">
        <v>16</v>
      </c>
      <c r="F86" t="s">
        <v>19</v>
      </c>
      <c r="G86" t="s">
        <v>29</v>
      </c>
      <c r="H86" t="s">
        <v>531</v>
      </c>
      <c r="J86" t="s">
        <v>1</v>
      </c>
      <c r="K86" t="s">
        <v>1</v>
      </c>
      <c r="L86" t="s">
        <v>499</v>
      </c>
      <c r="M86">
        <v>1001</v>
      </c>
      <c r="N86" s="1">
        <v>41488</v>
      </c>
      <c r="O86" s="3">
        <v>290</v>
      </c>
      <c r="P86">
        <f t="shared" si="1"/>
        <v>2013</v>
      </c>
      <c r="Q86" t="s">
        <v>541</v>
      </c>
    </row>
    <row r="87" spans="1:17" x14ac:dyDescent="0.25">
      <c r="A87" t="s">
        <v>114</v>
      </c>
      <c r="B87" t="s">
        <v>30</v>
      </c>
      <c r="D87" t="s">
        <v>16</v>
      </c>
      <c r="F87" t="s">
        <v>19</v>
      </c>
      <c r="G87" t="s">
        <v>29</v>
      </c>
      <c r="H87" t="s">
        <v>520</v>
      </c>
      <c r="J87" t="s">
        <v>6</v>
      </c>
      <c r="K87" t="s">
        <v>0</v>
      </c>
      <c r="L87" t="s">
        <v>507</v>
      </c>
      <c r="M87">
        <v>1009</v>
      </c>
      <c r="N87" s="1">
        <v>41519</v>
      </c>
      <c r="O87" s="3">
        <v>290</v>
      </c>
      <c r="P87">
        <f t="shared" si="1"/>
        <v>2013</v>
      </c>
      <c r="Q87" t="s">
        <v>542</v>
      </c>
    </row>
    <row r="88" spans="1:17" x14ac:dyDescent="0.25">
      <c r="A88" t="s">
        <v>115</v>
      </c>
      <c r="B88" t="s">
        <v>30</v>
      </c>
      <c r="D88" t="s">
        <v>16</v>
      </c>
      <c r="F88" t="s">
        <v>19</v>
      </c>
      <c r="G88" t="s">
        <v>27</v>
      </c>
      <c r="H88" t="s">
        <v>531</v>
      </c>
      <c r="J88" t="s">
        <v>1</v>
      </c>
      <c r="K88" t="s">
        <v>1</v>
      </c>
      <c r="L88" t="s">
        <v>504</v>
      </c>
      <c r="M88">
        <v>1006</v>
      </c>
      <c r="N88" s="1">
        <v>41549</v>
      </c>
      <c r="O88" s="3">
        <v>1100</v>
      </c>
      <c r="P88">
        <f t="shared" si="1"/>
        <v>2013</v>
      </c>
      <c r="Q88" t="s">
        <v>543</v>
      </c>
    </row>
    <row r="89" spans="1:17" x14ac:dyDescent="0.25">
      <c r="A89" t="s">
        <v>116</v>
      </c>
      <c r="B89" t="s">
        <v>30</v>
      </c>
      <c r="D89" t="s">
        <v>16</v>
      </c>
      <c r="F89" t="s">
        <v>19</v>
      </c>
      <c r="G89" t="s">
        <v>27</v>
      </c>
      <c r="H89" t="s">
        <v>531</v>
      </c>
      <c r="J89" t="s">
        <v>1</v>
      </c>
      <c r="K89" t="s">
        <v>1</v>
      </c>
      <c r="L89" t="s">
        <v>504</v>
      </c>
      <c r="M89">
        <v>1006</v>
      </c>
      <c r="N89" s="1">
        <v>41580</v>
      </c>
      <c r="O89" s="3">
        <v>1234.8900000000001</v>
      </c>
      <c r="P89">
        <f t="shared" si="1"/>
        <v>2013</v>
      </c>
      <c r="Q89" t="s">
        <v>544</v>
      </c>
    </row>
    <row r="90" spans="1:17" x14ac:dyDescent="0.25">
      <c r="A90" t="s">
        <v>117</v>
      </c>
      <c r="B90" t="s">
        <v>30</v>
      </c>
      <c r="D90" t="s">
        <v>16</v>
      </c>
      <c r="F90" t="s">
        <v>19</v>
      </c>
      <c r="G90" t="s">
        <v>27</v>
      </c>
      <c r="H90" t="s">
        <v>531</v>
      </c>
      <c r="J90" t="s">
        <v>1</v>
      </c>
      <c r="K90" t="s">
        <v>1</v>
      </c>
      <c r="L90" t="s">
        <v>501</v>
      </c>
      <c r="M90">
        <v>1003</v>
      </c>
      <c r="N90" s="1">
        <v>41610</v>
      </c>
      <c r="O90" s="3">
        <v>123</v>
      </c>
      <c r="P90">
        <f t="shared" si="1"/>
        <v>2013</v>
      </c>
      <c r="Q90" t="s">
        <v>545</v>
      </c>
    </row>
    <row r="91" spans="1:17" x14ac:dyDescent="0.25">
      <c r="A91" t="s">
        <v>118</v>
      </c>
      <c r="B91" t="s">
        <v>488</v>
      </c>
      <c r="D91" t="s">
        <v>489</v>
      </c>
      <c r="F91" t="s">
        <v>19</v>
      </c>
      <c r="G91" t="s">
        <v>490</v>
      </c>
      <c r="H91" t="s">
        <v>524</v>
      </c>
      <c r="J91" t="s">
        <v>13</v>
      </c>
      <c r="K91" t="s">
        <v>4</v>
      </c>
      <c r="L91" t="s">
        <v>502</v>
      </c>
      <c r="M91">
        <v>1004</v>
      </c>
      <c r="N91" s="1">
        <v>41276</v>
      </c>
      <c r="O91" s="3">
        <v>297</v>
      </c>
      <c r="P91">
        <f t="shared" si="1"/>
        <v>2013</v>
      </c>
      <c r="Q91" t="s">
        <v>534</v>
      </c>
    </row>
    <row r="92" spans="1:17" x14ac:dyDescent="0.25">
      <c r="A92" t="s">
        <v>119</v>
      </c>
      <c r="B92" t="s">
        <v>509</v>
      </c>
      <c r="D92" t="s">
        <v>16</v>
      </c>
      <c r="F92" t="s">
        <v>26</v>
      </c>
      <c r="G92" t="s">
        <v>510</v>
      </c>
      <c r="H92" t="s">
        <v>529</v>
      </c>
      <c r="J92" t="s">
        <v>491</v>
      </c>
      <c r="K92" t="s">
        <v>5</v>
      </c>
      <c r="L92" t="s">
        <v>503</v>
      </c>
      <c r="M92">
        <v>1005</v>
      </c>
      <c r="N92" s="1">
        <v>41307</v>
      </c>
      <c r="O92" s="3">
        <v>1299</v>
      </c>
      <c r="P92">
        <f t="shared" si="1"/>
        <v>2013</v>
      </c>
      <c r="Q92" t="s">
        <v>535</v>
      </c>
    </row>
    <row r="93" spans="1:17" x14ac:dyDescent="0.25">
      <c r="A93" t="s">
        <v>120</v>
      </c>
      <c r="B93" t="s">
        <v>494</v>
      </c>
      <c r="D93" t="s">
        <v>489</v>
      </c>
      <c r="F93" t="s">
        <v>19</v>
      </c>
      <c r="G93" t="s">
        <v>498</v>
      </c>
      <c r="H93" t="s">
        <v>524</v>
      </c>
      <c r="J93" t="s">
        <v>13</v>
      </c>
      <c r="K93" t="s">
        <v>4</v>
      </c>
      <c r="L93" t="s">
        <v>504</v>
      </c>
      <c r="M93">
        <v>1006</v>
      </c>
      <c r="N93" s="1">
        <v>41335</v>
      </c>
      <c r="O93" s="3">
        <v>167</v>
      </c>
      <c r="P93">
        <f t="shared" si="1"/>
        <v>2013</v>
      </c>
      <c r="Q93" t="s">
        <v>536</v>
      </c>
    </row>
    <row r="94" spans="1:17" x14ac:dyDescent="0.25">
      <c r="O94" s="3"/>
    </row>
    <row r="95" spans="1:17" x14ac:dyDescent="0.25">
      <c r="A95" t="s">
        <v>121</v>
      </c>
      <c r="B95" t="s">
        <v>509</v>
      </c>
      <c r="D95" t="s">
        <v>16</v>
      </c>
      <c r="F95" t="s">
        <v>26</v>
      </c>
      <c r="G95" t="s">
        <v>510</v>
      </c>
      <c r="H95" t="s">
        <v>529</v>
      </c>
      <c r="J95" t="s">
        <v>491</v>
      </c>
      <c r="K95" t="s">
        <v>5</v>
      </c>
      <c r="L95" t="s">
        <v>505</v>
      </c>
      <c r="M95">
        <v>1007</v>
      </c>
      <c r="N95" s="1">
        <v>41366</v>
      </c>
      <c r="O95" s="3">
        <v>1399</v>
      </c>
      <c r="P95">
        <f t="shared" si="1"/>
        <v>2013</v>
      </c>
      <c r="Q95" t="s">
        <v>537</v>
      </c>
    </row>
    <row r="96" spans="1:17" x14ac:dyDescent="0.25">
      <c r="A96" t="s">
        <v>122</v>
      </c>
      <c r="B96" t="s">
        <v>494</v>
      </c>
      <c r="D96" t="s">
        <v>489</v>
      </c>
      <c r="F96" t="s">
        <v>19</v>
      </c>
      <c r="G96" t="s">
        <v>498</v>
      </c>
      <c r="H96" t="s">
        <v>533</v>
      </c>
      <c r="J96" t="s">
        <v>7</v>
      </c>
      <c r="K96" t="s">
        <v>3</v>
      </c>
      <c r="L96" t="s">
        <v>501</v>
      </c>
      <c r="M96">
        <v>1003</v>
      </c>
      <c r="N96" s="1">
        <v>41396</v>
      </c>
      <c r="O96" s="3">
        <v>168</v>
      </c>
      <c r="P96">
        <f t="shared" si="1"/>
        <v>2013</v>
      </c>
      <c r="Q96" t="s">
        <v>538</v>
      </c>
    </row>
    <row r="97" spans="1:17" x14ac:dyDescent="0.25">
      <c r="A97" t="s">
        <v>123</v>
      </c>
      <c r="B97" t="s">
        <v>509</v>
      </c>
      <c r="D97" t="s">
        <v>16</v>
      </c>
      <c r="F97" t="s">
        <v>26</v>
      </c>
      <c r="G97" t="s">
        <v>510</v>
      </c>
      <c r="H97" t="s">
        <v>527</v>
      </c>
      <c r="J97" t="s">
        <v>2</v>
      </c>
      <c r="K97" t="s">
        <v>2</v>
      </c>
      <c r="L97" t="s">
        <v>500</v>
      </c>
      <c r="M97">
        <v>1002</v>
      </c>
      <c r="N97" s="1">
        <v>41427</v>
      </c>
      <c r="O97" s="3">
        <v>1278</v>
      </c>
      <c r="P97">
        <f t="shared" si="1"/>
        <v>2013</v>
      </c>
      <c r="Q97" t="s">
        <v>539</v>
      </c>
    </row>
    <row r="98" spans="1:17" x14ac:dyDescent="0.25">
      <c r="A98" t="s">
        <v>124</v>
      </c>
      <c r="B98" t="s">
        <v>494</v>
      </c>
      <c r="D98" t="s">
        <v>489</v>
      </c>
      <c r="F98" t="s">
        <v>19</v>
      </c>
      <c r="G98" t="s">
        <v>498</v>
      </c>
      <c r="H98" t="s">
        <v>531</v>
      </c>
      <c r="J98" t="s">
        <v>1</v>
      </c>
      <c r="K98" t="s">
        <v>1</v>
      </c>
      <c r="L98" t="s">
        <v>507</v>
      </c>
      <c r="M98">
        <v>1009</v>
      </c>
      <c r="N98" s="1">
        <v>41457</v>
      </c>
      <c r="O98" s="3">
        <v>150</v>
      </c>
      <c r="P98">
        <f t="shared" si="1"/>
        <v>2013</v>
      </c>
      <c r="Q98" t="s">
        <v>540</v>
      </c>
    </row>
    <row r="99" spans="1:17" x14ac:dyDescent="0.25">
      <c r="A99" t="s">
        <v>125</v>
      </c>
      <c r="B99" t="s">
        <v>509</v>
      </c>
      <c r="D99" t="s">
        <v>16</v>
      </c>
      <c r="F99" t="s">
        <v>26</v>
      </c>
      <c r="G99" t="s">
        <v>510</v>
      </c>
      <c r="H99" t="s">
        <v>520</v>
      </c>
      <c r="J99" t="s">
        <v>6</v>
      </c>
      <c r="K99" t="s">
        <v>0</v>
      </c>
      <c r="L99" t="s">
        <v>504</v>
      </c>
      <c r="M99">
        <v>1006</v>
      </c>
      <c r="N99" s="1">
        <v>41488</v>
      </c>
      <c r="O99" s="3">
        <v>1190</v>
      </c>
      <c r="P99">
        <f t="shared" si="1"/>
        <v>2013</v>
      </c>
      <c r="Q99" t="s">
        <v>541</v>
      </c>
    </row>
    <row r="100" spans="1:17" x14ac:dyDescent="0.25">
      <c r="A100" t="s">
        <v>126</v>
      </c>
      <c r="B100" t="s">
        <v>494</v>
      </c>
      <c r="D100" t="s">
        <v>489</v>
      </c>
      <c r="F100" t="s">
        <v>19</v>
      </c>
      <c r="G100" t="s">
        <v>498</v>
      </c>
      <c r="H100" t="s">
        <v>531</v>
      </c>
      <c r="J100" t="s">
        <v>1</v>
      </c>
      <c r="K100" t="s">
        <v>1</v>
      </c>
      <c r="L100" t="s">
        <v>504</v>
      </c>
      <c r="M100">
        <v>1006</v>
      </c>
      <c r="N100" s="1">
        <v>41519</v>
      </c>
      <c r="O100" s="3">
        <v>149</v>
      </c>
      <c r="P100">
        <f t="shared" si="1"/>
        <v>2013</v>
      </c>
      <c r="Q100" t="s">
        <v>542</v>
      </c>
    </row>
    <row r="101" spans="1:17" x14ac:dyDescent="0.25">
      <c r="A101" t="s">
        <v>127</v>
      </c>
      <c r="B101" t="s">
        <v>509</v>
      </c>
      <c r="D101" t="s">
        <v>16</v>
      </c>
      <c r="F101" t="s">
        <v>26</v>
      </c>
      <c r="G101" t="s">
        <v>510</v>
      </c>
      <c r="H101" t="s">
        <v>527</v>
      </c>
      <c r="J101" t="s">
        <v>2</v>
      </c>
      <c r="K101" t="s">
        <v>2</v>
      </c>
      <c r="L101" t="s">
        <v>501</v>
      </c>
      <c r="M101">
        <v>1003</v>
      </c>
      <c r="N101" s="1">
        <v>41549</v>
      </c>
      <c r="O101" s="3">
        <v>1290</v>
      </c>
      <c r="P101">
        <f t="shared" si="1"/>
        <v>2013</v>
      </c>
      <c r="Q101" t="s">
        <v>543</v>
      </c>
    </row>
    <row r="102" spans="1:17" x14ac:dyDescent="0.25">
      <c r="A102" t="s">
        <v>128</v>
      </c>
      <c r="B102" t="s">
        <v>494</v>
      </c>
      <c r="D102" t="s">
        <v>489</v>
      </c>
      <c r="F102" t="s">
        <v>19</v>
      </c>
      <c r="G102" t="s">
        <v>498</v>
      </c>
      <c r="H102" t="s">
        <v>531</v>
      </c>
      <c r="J102" t="s">
        <v>1</v>
      </c>
      <c r="K102" t="s">
        <v>1</v>
      </c>
      <c r="L102" t="s">
        <v>502</v>
      </c>
      <c r="M102">
        <v>1004</v>
      </c>
      <c r="N102" s="1">
        <v>41580</v>
      </c>
      <c r="O102" s="3">
        <v>135</v>
      </c>
      <c r="P102">
        <f t="shared" si="1"/>
        <v>2013</v>
      </c>
      <c r="Q102" t="s">
        <v>544</v>
      </c>
    </row>
    <row r="103" spans="1:17" x14ac:dyDescent="0.25">
      <c r="A103" t="s">
        <v>129</v>
      </c>
      <c r="B103" t="s">
        <v>494</v>
      </c>
      <c r="D103" t="s">
        <v>489</v>
      </c>
      <c r="F103" t="s">
        <v>19</v>
      </c>
      <c r="G103" t="s">
        <v>498</v>
      </c>
      <c r="H103" t="s">
        <v>531</v>
      </c>
      <c r="J103" t="s">
        <v>1</v>
      </c>
      <c r="K103" t="s">
        <v>1</v>
      </c>
      <c r="L103" t="s">
        <v>503</v>
      </c>
      <c r="M103">
        <v>1005</v>
      </c>
      <c r="N103" s="1">
        <v>41610</v>
      </c>
      <c r="O103" s="3">
        <v>139</v>
      </c>
      <c r="P103">
        <f t="shared" si="1"/>
        <v>2013</v>
      </c>
      <c r="Q103" t="s">
        <v>545</v>
      </c>
    </row>
    <row r="104" spans="1:17" x14ac:dyDescent="0.25">
      <c r="A104" t="s">
        <v>130</v>
      </c>
      <c r="B104" t="s">
        <v>494</v>
      </c>
      <c r="D104" t="s">
        <v>489</v>
      </c>
      <c r="F104" t="s">
        <v>19</v>
      </c>
      <c r="G104" t="s">
        <v>498</v>
      </c>
      <c r="H104" t="s">
        <v>531</v>
      </c>
      <c r="J104" t="s">
        <v>1</v>
      </c>
      <c r="K104" t="s">
        <v>1</v>
      </c>
      <c r="L104" t="s">
        <v>504</v>
      </c>
      <c r="M104">
        <v>1006</v>
      </c>
      <c r="N104" s="1">
        <v>41276</v>
      </c>
      <c r="O104" s="3">
        <v>128</v>
      </c>
      <c r="P104">
        <f t="shared" si="1"/>
        <v>2013</v>
      </c>
      <c r="Q104" t="s">
        <v>534</v>
      </c>
    </row>
    <row r="105" spans="1:17" x14ac:dyDescent="0.25">
      <c r="A105" t="s">
        <v>131</v>
      </c>
      <c r="B105" t="s">
        <v>494</v>
      </c>
      <c r="D105" t="s">
        <v>489</v>
      </c>
      <c r="F105" t="s">
        <v>19</v>
      </c>
      <c r="G105" t="s">
        <v>498</v>
      </c>
      <c r="H105" t="s">
        <v>531</v>
      </c>
      <c r="J105" t="s">
        <v>1</v>
      </c>
      <c r="K105" t="s">
        <v>1</v>
      </c>
      <c r="L105" t="s">
        <v>505</v>
      </c>
      <c r="M105">
        <v>1007</v>
      </c>
      <c r="N105" s="1">
        <v>41307</v>
      </c>
      <c r="O105" s="3">
        <v>138</v>
      </c>
      <c r="P105">
        <f t="shared" si="1"/>
        <v>2013</v>
      </c>
      <c r="Q105" t="s">
        <v>535</v>
      </c>
    </row>
    <row r="106" spans="1:17" x14ac:dyDescent="0.25">
      <c r="A106" t="s">
        <v>132</v>
      </c>
      <c r="B106" t="s">
        <v>494</v>
      </c>
      <c r="D106" t="s">
        <v>489</v>
      </c>
      <c r="F106" t="s">
        <v>19</v>
      </c>
      <c r="G106" t="s">
        <v>498</v>
      </c>
      <c r="H106" t="s">
        <v>531</v>
      </c>
      <c r="J106" t="s">
        <v>1</v>
      </c>
      <c r="K106" t="s">
        <v>1</v>
      </c>
      <c r="L106" t="s">
        <v>501</v>
      </c>
      <c r="M106">
        <v>1003</v>
      </c>
      <c r="N106" s="1">
        <v>41335</v>
      </c>
      <c r="O106" s="3">
        <v>137</v>
      </c>
      <c r="P106">
        <f t="shared" si="1"/>
        <v>2013</v>
      </c>
      <c r="Q106" t="s">
        <v>536</v>
      </c>
    </row>
    <row r="107" spans="1:17" x14ac:dyDescent="0.25">
      <c r="A107" t="s">
        <v>133</v>
      </c>
      <c r="B107" t="s">
        <v>494</v>
      </c>
      <c r="D107" t="s">
        <v>489</v>
      </c>
      <c r="F107" t="s">
        <v>19</v>
      </c>
      <c r="G107" t="s">
        <v>498</v>
      </c>
      <c r="H107" t="s">
        <v>531</v>
      </c>
      <c r="J107" t="s">
        <v>1</v>
      </c>
      <c r="K107" t="s">
        <v>1</v>
      </c>
      <c r="L107" t="s">
        <v>500</v>
      </c>
      <c r="M107">
        <v>1002</v>
      </c>
      <c r="N107" s="1">
        <v>41366</v>
      </c>
      <c r="O107" s="3">
        <v>126</v>
      </c>
      <c r="P107">
        <f t="shared" si="1"/>
        <v>2013</v>
      </c>
      <c r="Q107" t="s">
        <v>537</v>
      </c>
    </row>
    <row r="108" spans="1:17" x14ac:dyDescent="0.25">
      <c r="A108" t="s">
        <v>134</v>
      </c>
      <c r="B108" t="s">
        <v>494</v>
      </c>
      <c r="D108" t="s">
        <v>489</v>
      </c>
      <c r="F108" t="s">
        <v>19</v>
      </c>
      <c r="G108" t="s">
        <v>498</v>
      </c>
      <c r="H108" t="s">
        <v>532</v>
      </c>
      <c r="J108" t="s">
        <v>1</v>
      </c>
      <c r="K108" t="s">
        <v>1</v>
      </c>
      <c r="L108" t="s">
        <v>507</v>
      </c>
      <c r="M108">
        <v>1009</v>
      </c>
      <c r="N108" s="1">
        <v>41396</v>
      </c>
      <c r="O108" s="3">
        <v>136</v>
      </c>
      <c r="P108">
        <f t="shared" si="1"/>
        <v>2013</v>
      </c>
      <c r="Q108" t="s">
        <v>538</v>
      </c>
    </row>
    <row r="109" spans="1:17" x14ac:dyDescent="0.25">
      <c r="A109" t="s">
        <v>135</v>
      </c>
      <c r="B109" t="s">
        <v>494</v>
      </c>
      <c r="D109" t="s">
        <v>489</v>
      </c>
      <c r="F109" t="s">
        <v>19</v>
      </c>
      <c r="G109" t="s">
        <v>498</v>
      </c>
      <c r="H109" t="s">
        <v>532</v>
      </c>
      <c r="J109" t="s">
        <v>1</v>
      </c>
      <c r="K109" t="s">
        <v>1</v>
      </c>
      <c r="L109" t="s">
        <v>504</v>
      </c>
      <c r="M109">
        <v>1006</v>
      </c>
      <c r="N109" s="1">
        <v>41427</v>
      </c>
      <c r="O109" s="3">
        <v>139</v>
      </c>
      <c r="P109">
        <f t="shared" si="1"/>
        <v>2013</v>
      </c>
      <c r="Q109" t="s">
        <v>539</v>
      </c>
    </row>
    <row r="110" spans="1:17" x14ac:dyDescent="0.25">
      <c r="A110" t="s">
        <v>136</v>
      </c>
      <c r="B110" t="s">
        <v>494</v>
      </c>
      <c r="D110" t="s">
        <v>489</v>
      </c>
      <c r="F110" t="s">
        <v>19</v>
      </c>
      <c r="G110" t="s">
        <v>498</v>
      </c>
      <c r="H110" t="s">
        <v>532</v>
      </c>
      <c r="J110" t="s">
        <v>1</v>
      </c>
      <c r="K110" t="s">
        <v>1</v>
      </c>
      <c r="L110" t="s">
        <v>504</v>
      </c>
      <c r="M110">
        <v>1006</v>
      </c>
      <c r="N110" s="1">
        <v>41457</v>
      </c>
      <c r="O110" s="3">
        <v>150</v>
      </c>
      <c r="P110">
        <f t="shared" si="1"/>
        <v>2013</v>
      </c>
      <c r="Q110" t="s">
        <v>540</v>
      </c>
    </row>
    <row r="111" spans="1:17" x14ac:dyDescent="0.25">
      <c r="A111" t="s">
        <v>137</v>
      </c>
      <c r="B111" t="s">
        <v>494</v>
      </c>
      <c r="D111" t="s">
        <v>489</v>
      </c>
      <c r="F111" t="s">
        <v>19</v>
      </c>
      <c r="G111" t="s">
        <v>498</v>
      </c>
      <c r="H111" t="s">
        <v>532</v>
      </c>
      <c r="J111" t="s">
        <v>1</v>
      </c>
      <c r="K111" t="s">
        <v>1</v>
      </c>
      <c r="L111" t="s">
        <v>501</v>
      </c>
      <c r="M111">
        <v>1003</v>
      </c>
      <c r="N111" s="1">
        <v>41488</v>
      </c>
      <c r="O111" s="3">
        <v>167</v>
      </c>
      <c r="P111">
        <f t="shared" si="1"/>
        <v>2013</v>
      </c>
      <c r="Q111" t="s">
        <v>541</v>
      </c>
    </row>
    <row r="112" spans="1:17" x14ac:dyDescent="0.25">
      <c r="A112" t="s">
        <v>138</v>
      </c>
      <c r="B112" t="s">
        <v>494</v>
      </c>
      <c r="D112" t="s">
        <v>489</v>
      </c>
      <c r="F112" t="s">
        <v>19</v>
      </c>
      <c r="G112" t="s">
        <v>498</v>
      </c>
      <c r="H112" t="s">
        <v>532</v>
      </c>
      <c r="J112" t="s">
        <v>1</v>
      </c>
      <c r="K112" t="s">
        <v>1</v>
      </c>
      <c r="L112" t="s">
        <v>502</v>
      </c>
      <c r="M112">
        <v>1004</v>
      </c>
      <c r="N112" s="1">
        <v>41519</v>
      </c>
      <c r="O112" s="3">
        <v>179</v>
      </c>
      <c r="P112">
        <f t="shared" si="1"/>
        <v>2013</v>
      </c>
      <c r="Q112" t="s">
        <v>542</v>
      </c>
    </row>
    <row r="113" spans="1:17" x14ac:dyDescent="0.25">
      <c r="A113" t="s">
        <v>139</v>
      </c>
      <c r="B113" t="s">
        <v>494</v>
      </c>
      <c r="D113" t="s">
        <v>489</v>
      </c>
      <c r="F113" t="s">
        <v>19</v>
      </c>
      <c r="G113" t="s">
        <v>498</v>
      </c>
      <c r="H113" t="s">
        <v>532</v>
      </c>
      <c r="J113" t="s">
        <v>1</v>
      </c>
      <c r="K113" t="s">
        <v>1</v>
      </c>
      <c r="L113" t="s">
        <v>503</v>
      </c>
      <c r="M113">
        <v>1005</v>
      </c>
      <c r="N113" s="1">
        <v>41549</v>
      </c>
      <c r="O113" s="3">
        <v>149</v>
      </c>
      <c r="P113">
        <f t="shared" si="1"/>
        <v>2013</v>
      </c>
      <c r="Q113" t="s">
        <v>543</v>
      </c>
    </row>
    <row r="114" spans="1:17" x14ac:dyDescent="0.25">
      <c r="A114" t="s">
        <v>140</v>
      </c>
      <c r="B114" t="s">
        <v>494</v>
      </c>
      <c r="D114" t="s">
        <v>489</v>
      </c>
      <c r="F114" t="s">
        <v>19</v>
      </c>
      <c r="G114" t="s">
        <v>498</v>
      </c>
      <c r="H114" t="s">
        <v>532</v>
      </c>
      <c r="J114" t="s">
        <v>1</v>
      </c>
      <c r="K114" t="s">
        <v>1</v>
      </c>
      <c r="L114" t="s">
        <v>504</v>
      </c>
      <c r="M114">
        <v>1006</v>
      </c>
      <c r="N114" s="1">
        <v>41580</v>
      </c>
      <c r="O114" s="3">
        <v>149</v>
      </c>
      <c r="P114">
        <f t="shared" si="1"/>
        <v>2013</v>
      </c>
      <c r="Q114" t="s">
        <v>544</v>
      </c>
    </row>
    <row r="115" spans="1:17" x14ac:dyDescent="0.25">
      <c r="A115" t="s">
        <v>141</v>
      </c>
      <c r="B115" t="s">
        <v>494</v>
      </c>
      <c r="D115" t="s">
        <v>489</v>
      </c>
      <c r="F115" t="s">
        <v>19</v>
      </c>
      <c r="G115" t="s">
        <v>498</v>
      </c>
      <c r="H115" t="s">
        <v>532</v>
      </c>
      <c r="J115" t="s">
        <v>1</v>
      </c>
      <c r="K115" t="s">
        <v>1</v>
      </c>
      <c r="L115" t="s">
        <v>505</v>
      </c>
      <c r="M115">
        <v>1007</v>
      </c>
      <c r="N115" s="1">
        <v>41610</v>
      </c>
      <c r="O115" s="3">
        <v>149</v>
      </c>
      <c r="P115">
        <f t="shared" si="1"/>
        <v>2013</v>
      </c>
      <c r="Q115" t="s">
        <v>545</v>
      </c>
    </row>
    <row r="116" spans="1:17" x14ac:dyDescent="0.25">
      <c r="A116" t="s">
        <v>142</v>
      </c>
      <c r="B116" t="s">
        <v>508</v>
      </c>
      <c r="D116" t="s">
        <v>17</v>
      </c>
      <c r="F116" t="s">
        <v>19</v>
      </c>
      <c r="G116" t="s">
        <v>23</v>
      </c>
      <c r="H116" t="s">
        <v>532</v>
      </c>
      <c r="J116" t="s">
        <v>1</v>
      </c>
      <c r="K116" t="s">
        <v>1</v>
      </c>
      <c r="L116" t="s">
        <v>501</v>
      </c>
      <c r="M116">
        <v>1003</v>
      </c>
      <c r="N116" s="1">
        <v>41276</v>
      </c>
      <c r="O116" s="3">
        <v>398</v>
      </c>
      <c r="P116">
        <f t="shared" si="1"/>
        <v>2013</v>
      </c>
      <c r="Q116" t="s">
        <v>534</v>
      </c>
    </row>
    <row r="117" spans="1:17" x14ac:dyDescent="0.25">
      <c r="A117" t="s">
        <v>143</v>
      </c>
      <c r="B117" t="s">
        <v>508</v>
      </c>
      <c r="D117" t="s">
        <v>17</v>
      </c>
      <c r="F117" t="s">
        <v>19</v>
      </c>
      <c r="G117" t="s">
        <v>23</v>
      </c>
      <c r="H117" t="s">
        <v>532</v>
      </c>
      <c r="J117" t="s">
        <v>1</v>
      </c>
      <c r="K117" t="s">
        <v>1</v>
      </c>
      <c r="L117" t="s">
        <v>500</v>
      </c>
      <c r="M117">
        <v>1002</v>
      </c>
      <c r="N117" s="1">
        <v>41307</v>
      </c>
      <c r="O117" s="3">
        <v>788</v>
      </c>
      <c r="P117">
        <f t="shared" si="1"/>
        <v>2013</v>
      </c>
      <c r="Q117" t="s">
        <v>535</v>
      </c>
    </row>
    <row r="118" spans="1:17" x14ac:dyDescent="0.25">
      <c r="A118" t="s">
        <v>144</v>
      </c>
      <c r="B118" t="s">
        <v>508</v>
      </c>
      <c r="D118" t="s">
        <v>17</v>
      </c>
      <c r="F118" t="s">
        <v>19</v>
      </c>
      <c r="G118" t="s">
        <v>23</v>
      </c>
      <c r="H118" t="s">
        <v>532</v>
      </c>
      <c r="J118" t="s">
        <v>1</v>
      </c>
      <c r="K118" t="s">
        <v>1</v>
      </c>
      <c r="L118" t="s">
        <v>499</v>
      </c>
      <c r="M118">
        <v>1001</v>
      </c>
      <c r="N118" s="1">
        <v>41335</v>
      </c>
      <c r="O118" s="3">
        <v>766</v>
      </c>
      <c r="P118">
        <f t="shared" si="1"/>
        <v>2013</v>
      </c>
      <c r="Q118" t="s">
        <v>536</v>
      </c>
    </row>
    <row r="119" spans="1:17" x14ac:dyDescent="0.25">
      <c r="A119" t="s">
        <v>145</v>
      </c>
      <c r="B119" t="s">
        <v>508</v>
      </c>
      <c r="D119" t="s">
        <v>17</v>
      </c>
      <c r="F119" t="s">
        <v>19</v>
      </c>
      <c r="G119" t="s">
        <v>23</v>
      </c>
      <c r="H119" t="s">
        <v>532</v>
      </c>
      <c r="J119" t="s">
        <v>1</v>
      </c>
      <c r="K119" t="s">
        <v>1</v>
      </c>
      <c r="L119" t="s">
        <v>499</v>
      </c>
      <c r="M119">
        <v>1001</v>
      </c>
      <c r="N119" s="1">
        <v>41366</v>
      </c>
      <c r="O119" s="3">
        <v>655</v>
      </c>
      <c r="P119">
        <f t="shared" si="1"/>
        <v>2013</v>
      </c>
      <c r="Q119" t="s">
        <v>537</v>
      </c>
    </row>
    <row r="120" spans="1:17" x14ac:dyDescent="0.25">
      <c r="A120" t="s">
        <v>146</v>
      </c>
      <c r="B120" t="s">
        <v>508</v>
      </c>
      <c r="D120" t="s">
        <v>17</v>
      </c>
      <c r="F120" t="s">
        <v>19</v>
      </c>
      <c r="G120" t="s">
        <v>23</v>
      </c>
      <c r="H120" t="s">
        <v>532</v>
      </c>
      <c r="J120" t="s">
        <v>1</v>
      </c>
      <c r="K120" t="s">
        <v>1</v>
      </c>
      <c r="L120" t="s">
        <v>499</v>
      </c>
      <c r="M120">
        <v>1001</v>
      </c>
      <c r="N120" s="1">
        <v>41396</v>
      </c>
      <c r="O120" s="3">
        <v>788</v>
      </c>
      <c r="P120">
        <f t="shared" si="1"/>
        <v>2013</v>
      </c>
      <c r="Q120" t="s">
        <v>538</v>
      </c>
    </row>
    <row r="121" spans="1:17" x14ac:dyDescent="0.25">
      <c r="A121" t="s">
        <v>147</v>
      </c>
      <c r="B121" t="s">
        <v>508</v>
      </c>
      <c r="D121" t="s">
        <v>17</v>
      </c>
      <c r="F121" t="s">
        <v>19</v>
      </c>
      <c r="G121" t="s">
        <v>23</v>
      </c>
      <c r="H121" t="s">
        <v>532</v>
      </c>
      <c r="J121" t="s">
        <v>1</v>
      </c>
      <c r="K121" t="s">
        <v>1</v>
      </c>
      <c r="L121" t="s">
        <v>507</v>
      </c>
      <c r="M121">
        <v>1009</v>
      </c>
      <c r="N121" s="1">
        <v>41427</v>
      </c>
      <c r="O121" s="3">
        <v>655</v>
      </c>
      <c r="P121">
        <f t="shared" si="1"/>
        <v>2013</v>
      </c>
      <c r="Q121" t="s">
        <v>539</v>
      </c>
    </row>
    <row r="122" spans="1:17" x14ac:dyDescent="0.25">
      <c r="O122" s="3"/>
    </row>
    <row r="123" spans="1:17" x14ac:dyDescent="0.25">
      <c r="A123" t="s">
        <v>148</v>
      </c>
      <c r="B123" t="s">
        <v>508</v>
      </c>
      <c r="D123" t="s">
        <v>17</v>
      </c>
      <c r="F123" t="s">
        <v>19</v>
      </c>
      <c r="G123" t="s">
        <v>23</v>
      </c>
      <c r="H123" t="s">
        <v>532</v>
      </c>
      <c r="J123" t="s">
        <v>1</v>
      </c>
      <c r="K123" t="s">
        <v>1</v>
      </c>
      <c r="L123" t="s">
        <v>504</v>
      </c>
      <c r="M123">
        <v>1006</v>
      </c>
      <c r="N123" s="1">
        <v>41457</v>
      </c>
      <c r="O123" s="3">
        <v>655</v>
      </c>
      <c r="P123">
        <f t="shared" si="1"/>
        <v>2013</v>
      </c>
      <c r="Q123" t="s">
        <v>540</v>
      </c>
    </row>
    <row r="124" spans="1:17" x14ac:dyDescent="0.25">
      <c r="A124" t="s">
        <v>149</v>
      </c>
      <c r="B124" t="s">
        <v>508</v>
      </c>
      <c r="D124" t="s">
        <v>17</v>
      </c>
      <c r="F124" t="s">
        <v>19</v>
      </c>
      <c r="G124" t="s">
        <v>23</v>
      </c>
      <c r="H124" t="s">
        <v>532</v>
      </c>
      <c r="J124" t="s">
        <v>1</v>
      </c>
      <c r="K124" t="s">
        <v>1</v>
      </c>
      <c r="L124" t="s">
        <v>504</v>
      </c>
      <c r="M124">
        <v>1006</v>
      </c>
      <c r="N124" s="1">
        <v>41488</v>
      </c>
      <c r="O124" s="3">
        <v>455.12</v>
      </c>
      <c r="P124">
        <f t="shared" si="1"/>
        <v>2013</v>
      </c>
      <c r="Q124" t="s">
        <v>541</v>
      </c>
    </row>
    <row r="125" spans="1:17" x14ac:dyDescent="0.25">
      <c r="A125" t="s">
        <v>150</v>
      </c>
      <c r="B125" t="s">
        <v>508</v>
      </c>
      <c r="D125" t="s">
        <v>17</v>
      </c>
      <c r="F125" t="s">
        <v>19</v>
      </c>
      <c r="G125" t="s">
        <v>23</v>
      </c>
      <c r="H125" t="s">
        <v>532</v>
      </c>
      <c r="J125" t="s">
        <v>1</v>
      </c>
      <c r="K125" t="s">
        <v>1</v>
      </c>
      <c r="L125" t="s">
        <v>501</v>
      </c>
      <c r="M125">
        <v>1003</v>
      </c>
      <c r="N125" s="1">
        <v>41519</v>
      </c>
      <c r="O125" s="3">
        <v>262</v>
      </c>
      <c r="P125">
        <f t="shared" si="1"/>
        <v>2013</v>
      </c>
      <c r="Q125" t="s">
        <v>542</v>
      </c>
    </row>
    <row r="126" spans="1:17" x14ac:dyDescent="0.25">
      <c r="A126" t="s">
        <v>151</v>
      </c>
      <c r="B126" t="s">
        <v>508</v>
      </c>
      <c r="D126" t="s">
        <v>17</v>
      </c>
      <c r="F126" t="s">
        <v>19</v>
      </c>
      <c r="G126" t="s">
        <v>23</v>
      </c>
      <c r="H126" t="s">
        <v>532</v>
      </c>
      <c r="J126" t="s">
        <v>1</v>
      </c>
      <c r="K126" t="s">
        <v>1</v>
      </c>
      <c r="L126" t="s">
        <v>502</v>
      </c>
      <c r="M126">
        <v>1004</v>
      </c>
      <c r="N126" s="1">
        <v>41549</v>
      </c>
      <c r="O126" s="3">
        <v>445</v>
      </c>
      <c r="P126">
        <f t="shared" si="1"/>
        <v>2013</v>
      </c>
      <c r="Q126" t="s">
        <v>543</v>
      </c>
    </row>
    <row r="127" spans="1:17" x14ac:dyDescent="0.25">
      <c r="A127" t="s">
        <v>152</v>
      </c>
      <c r="B127" t="s">
        <v>508</v>
      </c>
      <c r="D127" t="s">
        <v>17</v>
      </c>
      <c r="F127" t="s">
        <v>19</v>
      </c>
      <c r="G127" t="s">
        <v>23</v>
      </c>
      <c r="H127" t="s">
        <v>532</v>
      </c>
      <c r="J127" t="s">
        <v>1</v>
      </c>
      <c r="K127" t="s">
        <v>1</v>
      </c>
      <c r="L127" t="s">
        <v>503</v>
      </c>
      <c r="M127">
        <v>1005</v>
      </c>
      <c r="N127" s="1">
        <v>41580</v>
      </c>
      <c r="O127" s="3">
        <v>655</v>
      </c>
      <c r="P127">
        <f t="shared" si="1"/>
        <v>2013</v>
      </c>
      <c r="Q127" t="s">
        <v>544</v>
      </c>
    </row>
    <row r="128" spans="1:17" x14ac:dyDescent="0.25">
      <c r="A128" t="s">
        <v>153</v>
      </c>
      <c r="B128" t="s">
        <v>508</v>
      </c>
      <c r="D128" t="s">
        <v>17</v>
      </c>
      <c r="F128" t="s">
        <v>19</v>
      </c>
      <c r="G128" t="s">
        <v>23</v>
      </c>
      <c r="H128" t="s">
        <v>532</v>
      </c>
      <c r="J128" t="s">
        <v>1</v>
      </c>
      <c r="K128" t="s">
        <v>1</v>
      </c>
      <c r="L128" t="s">
        <v>504</v>
      </c>
      <c r="M128">
        <v>1006</v>
      </c>
      <c r="N128" s="1">
        <v>41610</v>
      </c>
      <c r="O128" s="3">
        <v>555.32000000000005</v>
      </c>
      <c r="P128">
        <f t="shared" si="1"/>
        <v>2013</v>
      </c>
      <c r="Q128" t="s">
        <v>545</v>
      </c>
    </row>
    <row r="129" spans="1:17" x14ac:dyDescent="0.25">
      <c r="A129" t="s">
        <v>154</v>
      </c>
      <c r="B129" t="s">
        <v>12</v>
      </c>
      <c r="D129" t="s">
        <v>16</v>
      </c>
      <c r="F129" t="s">
        <v>19</v>
      </c>
      <c r="G129" t="s">
        <v>21</v>
      </c>
      <c r="H129" t="s">
        <v>532</v>
      </c>
      <c r="J129" t="s">
        <v>1</v>
      </c>
      <c r="K129" t="s">
        <v>1</v>
      </c>
      <c r="L129" t="s">
        <v>505</v>
      </c>
      <c r="M129">
        <v>1007</v>
      </c>
      <c r="N129" s="1">
        <v>41276</v>
      </c>
      <c r="O129" s="3">
        <v>456</v>
      </c>
      <c r="P129">
        <f t="shared" si="1"/>
        <v>2013</v>
      </c>
      <c r="Q129" t="s">
        <v>534</v>
      </c>
    </row>
    <row r="130" spans="1:17" x14ac:dyDescent="0.25">
      <c r="A130" t="s">
        <v>155</v>
      </c>
      <c r="B130" t="s">
        <v>12</v>
      </c>
      <c r="D130" t="s">
        <v>16</v>
      </c>
      <c r="F130" t="s">
        <v>19</v>
      </c>
      <c r="G130" t="s">
        <v>21</v>
      </c>
      <c r="H130" t="s">
        <v>532</v>
      </c>
      <c r="J130" t="s">
        <v>1</v>
      </c>
      <c r="K130" t="s">
        <v>1</v>
      </c>
      <c r="L130" t="s">
        <v>501</v>
      </c>
      <c r="M130">
        <v>1003</v>
      </c>
      <c r="N130" s="1">
        <v>41307</v>
      </c>
      <c r="O130" s="3">
        <v>277</v>
      </c>
      <c r="P130">
        <f t="shared" si="1"/>
        <v>2013</v>
      </c>
      <c r="Q130" t="s">
        <v>535</v>
      </c>
    </row>
    <row r="131" spans="1:17" x14ac:dyDescent="0.25">
      <c r="A131" t="s">
        <v>156</v>
      </c>
      <c r="B131" t="s">
        <v>12</v>
      </c>
      <c r="D131" t="s">
        <v>16</v>
      </c>
      <c r="F131" t="s">
        <v>19</v>
      </c>
      <c r="G131" t="s">
        <v>21</v>
      </c>
      <c r="H131" t="s">
        <v>532</v>
      </c>
      <c r="J131" t="s">
        <v>1</v>
      </c>
      <c r="K131" t="s">
        <v>1</v>
      </c>
      <c r="L131" t="s">
        <v>500</v>
      </c>
      <c r="M131">
        <v>1002</v>
      </c>
      <c r="N131" s="1">
        <v>41335</v>
      </c>
      <c r="O131" s="3">
        <v>877</v>
      </c>
      <c r="P131">
        <f t="shared" si="1"/>
        <v>2013</v>
      </c>
      <c r="Q131" t="s">
        <v>536</v>
      </c>
    </row>
    <row r="132" spans="1:17" x14ac:dyDescent="0.25">
      <c r="A132" t="s">
        <v>157</v>
      </c>
      <c r="B132" t="s">
        <v>12</v>
      </c>
      <c r="D132" t="s">
        <v>16</v>
      </c>
      <c r="F132" t="s">
        <v>19</v>
      </c>
      <c r="G132" t="s">
        <v>21</v>
      </c>
      <c r="H132" t="s">
        <v>532</v>
      </c>
      <c r="J132" t="s">
        <v>1</v>
      </c>
      <c r="K132" t="s">
        <v>1</v>
      </c>
      <c r="L132" t="s">
        <v>507</v>
      </c>
      <c r="M132">
        <v>1009</v>
      </c>
      <c r="N132" s="1">
        <v>41366</v>
      </c>
      <c r="O132" s="3">
        <v>988</v>
      </c>
      <c r="P132">
        <f t="shared" si="1"/>
        <v>2013</v>
      </c>
      <c r="Q132" t="s">
        <v>537</v>
      </c>
    </row>
    <row r="133" spans="1:17" x14ac:dyDescent="0.25">
      <c r="A133" t="s">
        <v>158</v>
      </c>
      <c r="B133" t="s">
        <v>12</v>
      </c>
      <c r="D133" t="s">
        <v>16</v>
      </c>
      <c r="F133" t="s">
        <v>19</v>
      </c>
      <c r="G133" t="s">
        <v>21</v>
      </c>
      <c r="H133" t="s">
        <v>532</v>
      </c>
      <c r="J133" t="s">
        <v>1</v>
      </c>
      <c r="K133" t="s">
        <v>1</v>
      </c>
      <c r="L133" t="s">
        <v>504</v>
      </c>
      <c r="M133">
        <v>1006</v>
      </c>
      <c r="N133" s="1">
        <v>41396</v>
      </c>
      <c r="O133" s="3">
        <v>567.32000000000005</v>
      </c>
      <c r="P133">
        <f t="shared" si="1"/>
        <v>2013</v>
      </c>
      <c r="Q133" t="s">
        <v>538</v>
      </c>
    </row>
    <row r="134" spans="1:17" x14ac:dyDescent="0.25">
      <c r="A134" t="s">
        <v>159</v>
      </c>
      <c r="B134" t="s">
        <v>12</v>
      </c>
      <c r="D134" t="s">
        <v>16</v>
      </c>
      <c r="F134" t="s">
        <v>19</v>
      </c>
      <c r="G134" t="s">
        <v>21</v>
      </c>
      <c r="H134" t="s">
        <v>524</v>
      </c>
      <c r="J134" t="s">
        <v>13</v>
      </c>
      <c r="K134" t="s">
        <v>4</v>
      </c>
      <c r="L134" t="s">
        <v>504</v>
      </c>
      <c r="M134">
        <v>1006</v>
      </c>
      <c r="N134" s="1">
        <v>41427</v>
      </c>
      <c r="O134" s="3">
        <v>799.9</v>
      </c>
      <c r="P134">
        <f t="shared" si="1"/>
        <v>2013</v>
      </c>
      <c r="Q134" t="s">
        <v>539</v>
      </c>
    </row>
    <row r="135" spans="1:17" x14ac:dyDescent="0.25">
      <c r="A135" t="s">
        <v>160</v>
      </c>
      <c r="B135" t="s">
        <v>12</v>
      </c>
      <c r="D135" t="s">
        <v>16</v>
      </c>
      <c r="F135" t="s">
        <v>19</v>
      </c>
      <c r="G135" t="s">
        <v>21</v>
      </c>
      <c r="H135" t="s">
        <v>532</v>
      </c>
      <c r="J135" t="s">
        <v>1</v>
      </c>
      <c r="K135" t="s">
        <v>1</v>
      </c>
      <c r="L135" t="s">
        <v>501</v>
      </c>
      <c r="M135">
        <v>1003</v>
      </c>
      <c r="N135" s="1">
        <v>41457</v>
      </c>
      <c r="O135" s="3">
        <v>1200</v>
      </c>
      <c r="P135">
        <f t="shared" ref="P135:P241" si="2">YEAR(N135)</f>
        <v>2013</v>
      </c>
      <c r="Q135" t="s">
        <v>540</v>
      </c>
    </row>
    <row r="136" spans="1:17" x14ac:dyDescent="0.25">
      <c r="A136" t="s">
        <v>161</v>
      </c>
      <c r="B136" t="s">
        <v>12</v>
      </c>
      <c r="D136" t="s">
        <v>16</v>
      </c>
      <c r="F136" t="s">
        <v>19</v>
      </c>
      <c r="G136" t="s">
        <v>21</v>
      </c>
      <c r="H136" t="s">
        <v>532</v>
      </c>
      <c r="J136" t="s">
        <v>1</v>
      </c>
      <c r="K136" t="s">
        <v>1</v>
      </c>
      <c r="L136" t="s">
        <v>502</v>
      </c>
      <c r="M136">
        <v>1004</v>
      </c>
      <c r="N136" s="1">
        <v>41488</v>
      </c>
      <c r="O136" s="3">
        <v>345</v>
      </c>
      <c r="P136">
        <f t="shared" si="2"/>
        <v>2013</v>
      </c>
      <c r="Q136" t="s">
        <v>541</v>
      </c>
    </row>
    <row r="137" spans="1:17" x14ac:dyDescent="0.25">
      <c r="A137" t="s">
        <v>162</v>
      </c>
      <c r="B137" t="s">
        <v>12</v>
      </c>
      <c r="D137" t="s">
        <v>16</v>
      </c>
      <c r="F137" t="s">
        <v>19</v>
      </c>
      <c r="G137" t="s">
        <v>21</v>
      </c>
      <c r="H137" t="s">
        <v>532</v>
      </c>
      <c r="J137" t="s">
        <v>1</v>
      </c>
      <c r="K137" t="s">
        <v>1</v>
      </c>
      <c r="L137" t="s">
        <v>503</v>
      </c>
      <c r="M137">
        <v>1005</v>
      </c>
      <c r="N137" s="1">
        <v>41519</v>
      </c>
      <c r="O137" s="3">
        <v>433</v>
      </c>
      <c r="P137">
        <f t="shared" si="2"/>
        <v>2013</v>
      </c>
      <c r="Q137" t="s">
        <v>542</v>
      </c>
    </row>
    <row r="138" spans="1:17" x14ac:dyDescent="0.25">
      <c r="A138" t="s">
        <v>163</v>
      </c>
      <c r="B138" t="s">
        <v>12</v>
      </c>
      <c r="D138" t="s">
        <v>16</v>
      </c>
      <c r="F138" t="s">
        <v>19</v>
      </c>
      <c r="G138" t="s">
        <v>21</v>
      </c>
      <c r="H138" t="s">
        <v>532</v>
      </c>
      <c r="J138" t="s">
        <v>1</v>
      </c>
      <c r="K138" t="s">
        <v>1</v>
      </c>
      <c r="L138" t="s">
        <v>504</v>
      </c>
      <c r="M138">
        <v>1006</v>
      </c>
      <c r="N138" s="1">
        <v>41549</v>
      </c>
      <c r="O138" s="3">
        <v>345.89</v>
      </c>
      <c r="P138">
        <f t="shared" si="2"/>
        <v>2013</v>
      </c>
      <c r="Q138" t="s">
        <v>543</v>
      </c>
    </row>
    <row r="139" spans="1:17" x14ac:dyDescent="0.25">
      <c r="A139" t="s">
        <v>164</v>
      </c>
      <c r="B139" t="s">
        <v>12</v>
      </c>
      <c r="D139" t="s">
        <v>16</v>
      </c>
      <c r="F139" t="s">
        <v>19</v>
      </c>
      <c r="G139" t="s">
        <v>21</v>
      </c>
      <c r="H139" t="s">
        <v>532</v>
      </c>
      <c r="J139" t="s">
        <v>1</v>
      </c>
      <c r="K139" t="s">
        <v>1</v>
      </c>
      <c r="L139" t="s">
        <v>505</v>
      </c>
      <c r="M139">
        <v>1007</v>
      </c>
      <c r="N139" s="1">
        <v>41580</v>
      </c>
      <c r="O139" s="3">
        <v>467</v>
      </c>
      <c r="P139">
        <f t="shared" si="2"/>
        <v>2013</v>
      </c>
      <c r="Q139" t="s">
        <v>544</v>
      </c>
    </row>
    <row r="140" spans="1:17" x14ac:dyDescent="0.25">
      <c r="A140" t="s">
        <v>165</v>
      </c>
      <c r="B140" t="s">
        <v>12</v>
      </c>
      <c r="D140" t="s">
        <v>16</v>
      </c>
      <c r="F140" t="s">
        <v>19</v>
      </c>
      <c r="G140" t="s">
        <v>21</v>
      </c>
      <c r="H140" t="s">
        <v>532</v>
      </c>
      <c r="J140" t="s">
        <v>1</v>
      </c>
      <c r="K140" t="s">
        <v>1</v>
      </c>
      <c r="L140" t="s">
        <v>501</v>
      </c>
      <c r="M140">
        <v>1003</v>
      </c>
      <c r="N140" s="1">
        <v>41610</v>
      </c>
      <c r="O140" s="3">
        <v>1220</v>
      </c>
      <c r="P140">
        <f t="shared" si="2"/>
        <v>2013</v>
      </c>
      <c r="Q140" t="s">
        <v>545</v>
      </c>
    </row>
    <row r="141" spans="1:17" x14ac:dyDescent="0.25">
      <c r="A141" t="s">
        <v>166</v>
      </c>
      <c r="B141" t="s">
        <v>8</v>
      </c>
      <c r="D141" t="s">
        <v>16</v>
      </c>
      <c r="F141" t="s">
        <v>19</v>
      </c>
      <c r="G141" t="s">
        <v>21</v>
      </c>
      <c r="H141" t="s">
        <v>520</v>
      </c>
      <c r="J141" t="s">
        <v>6</v>
      </c>
      <c r="K141" t="s">
        <v>0</v>
      </c>
      <c r="L141" t="s">
        <v>500</v>
      </c>
      <c r="M141">
        <v>1002</v>
      </c>
      <c r="N141" s="1">
        <v>41283</v>
      </c>
      <c r="O141" s="3">
        <v>1233</v>
      </c>
      <c r="P141">
        <f t="shared" si="2"/>
        <v>2013</v>
      </c>
      <c r="Q141" t="s">
        <v>534</v>
      </c>
    </row>
    <row r="142" spans="1:17" x14ac:dyDescent="0.25">
      <c r="A142" t="s">
        <v>167</v>
      </c>
      <c r="B142" t="s">
        <v>8</v>
      </c>
      <c r="D142" t="s">
        <v>16</v>
      </c>
      <c r="F142" t="s">
        <v>19</v>
      </c>
      <c r="G142" t="s">
        <v>21</v>
      </c>
      <c r="H142" t="s">
        <v>520</v>
      </c>
      <c r="J142" t="s">
        <v>6</v>
      </c>
      <c r="K142" t="s">
        <v>0</v>
      </c>
      <c r="L142" t="s">
        <v>507</v>
      </c>
      <c r="M142">
        <v>1009</v>
      </c>
      <c r="N142" s="1">
        <v>41284</v>
      </c>
      <c r="O142" s="3">
        <v>1233</v>
      </c>
      <c r="P142">
        <f t="shared" si="2"/>
        <v>2013</v>
      </c>
      <c r="Q142" t="s">
        <v>534</v>
      </c>
    </row>
    <row r="143" spans="1:17" x14ac:dyDescent="0.25">
      <c r="A143" t="s">
        <v>168</v>
      </c>
      <c r="B143" t="s">
        <v>8</v>
      </c>
      <c r="D143" t="s">
        <v>16</v>
      </c>
      <c r="F143" t="s">
        <v>19</v>
      </c>
      <c r="G143" t="s">
        <v>21</v>
      </c>
      <c r="H143" t="s">
        <v>520</v>
      </c>
      <c r="J143" t="s">
        <v>6</v>
      </c>
      <c r="K143" t="s">
        <v>0</v>
      </c>
      <c r="L143" t="s">
        <v>504</v>
      </c>
      <c r="M143">
        <v>1006</v>
      </c>
      <c r="N143" s="1">
        <v>41316</v>
      </c>
      <c r="O143" s="3">
        <v>721</v>
      </c>
      <c r="P143">
        <f t="shared" si="2"/>
        <v>2013</v>
      </c>
      <c r="Q143" t="s">
        <v>535</v>
      </c>
    </row>
    <row r="144" spans="1:17" x14ac:dyDescent="0.25">
      <c r="A144" t="s">
        <v>169</v>
      </c>
      <c r="B144" t="s">
        <v>8</v>
      </c>
      <c r="D144" t="s">
        <v>16</v>
      </c>
      <c r="F144" t="s">
        <v>19</v>
      </c>
      <c r="G144" t="s">
        <v>21</v>
      </c>
      <c r="H144" t="s">
        <v>533</v>
      </c>
      <c r="J144" t="s">
        <v>7</v>
      </c>
      <c r="K144" t="s">
        <v>3</v>
      </c>
      <c r="L144" t="s">
        <v>504</v>
      </c>
      <c r="M144">
        <v>1006</v>
      </c>
      <c r="N144" s="1">
        <v>41345</v>
      </c>
      <c r="O144" s="3">
        <v>671</v>
      </c>
      <c r="P144">
        <f t="shared" si="2"/>
        <v>2013</v>
      </c>
      <c r="Q144" t="s">
        <v>536</v>
      </c>
    </row>
    <row r="145" spans="1:17" x14ac:dyDescent="0.25">
      <c r="A145" t="s">
        <v>170</v>
      </c>
      <c r="B145" t="s">
        <v>512</v>
      </c>
      <c r="D145" t="s">
        <v>15</v>
      </c>
      <c r="F145" t="s">
        <v>18</v>
      </c>
      <c r="G145" t="s">
        <v>510</v>
      </c>
      <c r="H145" t="s">
        <v>533</v>
      </c>
      <c r="J145" t="s">
        <v>7</v>
      </c>
      <c r="K145" t="s">
        <v>3</v>
      </c>
      <c r="L145" t="s">
        <v>501</v>
      </c>
      <c r="M145">
        <v>1003</v>
      </c>
      <c r="N145" s="1">
        <v>41346</v>
      </c>
      <c r="O145" s="3">
        <v>1899</v>
      </c>
      <c r="P145">
        <f t="shared" si="2"/>
        <v>2013</v>
      </c>
      <c r="Q145" t="s">
        <v>536</v>
      </c>
    </row>
    <row r="146" spans="1:17" x14ac:dyDescent="0.25">
      <c r="A146" t="s">
        <v>171</v>
      </c>
      <c r="B146" t="s">
        <v>8</v>
      </c>
      <c r="D146" t="s">
        <v>16</v>
      </c>
      <c r="F146" t="s">
        <v>19</v>
      </c>
      <c r="G146" t="s">
        <v>21</v>
      </c>
      <c r="H146" t="s">
        <v>520</v>
      </c>
      <c r="J146" t="s">
        <v>6</v>
      </c>
      <c r="K146" t="s">
        <v>0</v>
      </c>
      <c r="L146" t="s">
        <v>502</v>
      </c>
      <c r="M146">
        <v>1004</v>
      </c>
      <c r="N146" s="1">
        <v>41347</v>
      </c>
      <c r="O146" s="3">
        <v>346</v>
      </c>
      <c r="P146">
        <f t="shared" si="2"/>
        <v>2013</v>
      </c>
      <c r="Q146" t="s">
        <v>536</v>
      </c>
    </row>
    <row r="147" spans="1:17" x14ac:dyDescent="0.25">
      <c r="A147" t="s">
        <v>172</v>
      </c>
      <c r="B147" t="s">
        <v>513</v>
      </c>
      <c r="D147" t="s">
        <v>15</v>
      </c>
      <c r="F147" t="s">
        <v>19</v>
      </c>
      <c r="G147" t="s">
        <v>516</v>
      </c>
      <c r="H147" t="s">
        <v>520</v>
      </c>
      <c r="J147" t="s">
        <v>6</v>
      </c>
      <c r="K147" t="s">
        <v>0</v>
      </c>
      <c r="L147" t="s">
        <v>503</v>
      </c>
      <c r="M147">
        <v>1005</v>
      </c>
      <c r="N147" s="1">
        <v>41379</v>
      </c>
      <c r="O147" s="3">
        <v>699</v>
      </c>
      <c r="P147">
        <f t="shared" si="2"/>
        <v>2013</v>
      </c>
      <c r="Q147" t="s">
        <v>537</v>
      </c>
    </row>
    <row r="148" spans="1:17" x14ac:dyDescent="0.25">
      <c r="A148" t="s">
        <v>173</v>
      </c>
      <c r="B148" t="s">
        <v>8</v>
      </c>
      <c r="D148" t="s">
        <v>16</v>
      </c>
      <c r="F148" t="s">
        <v>19</v>
      </c>
      <c r="G148" t="s">
        <v>21</v>
      </c>
      <c r="H148" t="s">
        <v>520</v>
      </c>
      <c r="J148" t="s">
        <v>6</v>
      </c>
      <c r="K148" t="s">
        <v>0</v>
      </c>
      <c r="L148" t="s">
        <v>504</v>
      </c>
      <c r="M148">
        <v>1006</v>
      </c>
      <c r="N148" s="1">
        <v>41380</v>
      </c>
      <c r="O148" s="3">
        <v>876</v>
      </c>
      <c r="P148">
        <f t="shared" si="2"/>
        <v>2013</v>
      </c>
      <c r="Q148" t="s">
        <v>537</v>
      </c>
    </row>
    <row r="149" spans="1:17" x14ac:dyDescent="0.25">
      <c r="A149" t="s">
        <v>174</v>
      </c>
      <c r="B149" t="s">
        <v>8</v>
      </c>
      <c r="D149" t="s">
        <v>16</v>
      </c>
      <c r="F149" t="s">
        <v>19</v>
      </c>
      <c r="G149" t="s">
        <v>21</v>
      </c>
      <c r="H149" t="s">
        <v>533</v>
      </c>
      <c r="J149" t="s">
        <v>7</v>
      </c>
      <c r="K149" t="s">
        <v>3</v>
      </c>
      <c r="L149" t="s">
        <v>505</v>
      </c>
      <c r="M149">
        <v>1007</v>
      </c>
      <c r="N149" s="1">
        <v>41411</v>
      </c>
      <c r="O149" s="3">
        <v>655</v>
      </c>
      <c r="P149">
        <f t="shared" si="2"/>
        <v>2013</v>
      </c>
      <c r="Q149" t="s">
        <v>538</v>
      </c>
    </row>
    <row r="150" spans="1:17" x14ac:dyDescent="0.25">
      <c r="A150" t="s">
        <v>175</v>
      </c>
      <c r="B150" t="s">
        <v>8</v>
      </c>
      <c r="D150" t="s">
        <v>16</v>
      </c>
      <c r="F150" t="s">
        <v>19</v>
      </c>
      <c r="G150" t="s">
        <v>21</v>
      </c>
      <c r="H150" t="s">
        <v>533</v>
      </c>
      <c r="J150" t="s">
        <v>7</v>
      </c>
      <c r="K150" t="s">
        <v>3</v>
      </c>
      <c r="L150" t="s">
        <v>501</v>
      </c>
      <c r="M150">
        <v>1003</v>
      </c>
      <c r="N150" s="1">
        <v>41412</v>
      </c>
      <c r="O150" s="3">
        <v>1200</v>
      </c>
      <c r="P150">
        <f t="shared" si="2"/>
        <v>2013</v>
      </c>
      <c r="Q150" t="s">
        <v>538</v>
      </c>
    </row>
    <row r="151" spans="1:17" x14ac:dyDescent="0.25">
      <c r="A151" t="s">
        <v>176</v>
      </c>
      <c r="B151" t="s">
        <v>8</v>
      </c>
      <c r="D151" t="s">
        <v>16</v>
      </c>
      <c r="F151" t="s">
        <v>19</v>
      </c>
      <c r="G151" t="s">
        <v>21</v>
      </c>
      <c r="H151" t="s">
        <v>520</v>
      </c>
      <c r="J151" t="s">
        <v>6</v>
      </c>
      <c r="K151" t="s">
        <v>0</v>
      </c>
      <c r="L151" t="s">
        <v>500</v>
      </c>
      <c r="M151">
        <v>1002</v>
      </c>
      <c r="N151" s="1">
        <v>41413</v>
      </c>
      <c r="O151" s="3">
        <v>1229</v>
      </c>
      <c r="P151">
        <f t="shared" si="2"/>
        <v>2013</v>
      </c>
      <c r="Q151" t="s">
        <v>538</v>
      </c>
    </row>
    <row r="152" spans="1:17" x14ac:dyDescent="0.25">
      <c r="A152" t="s">
        <v>177</v>
      </c>
      <c r="B152" t="s">
        <v>8</v>
      </c>
      <c r="D152" t="s">
        <v>16</v>
      </c>
      <c r="F152" t="s">
        <v>19</v>
      </c>
      <c r="G152" t="s">
        <v>21</v>
      </c>
      <c r="H152" t="s">
        <v>520</v>
      </c>
      <c r="J152" t="s">
        <v>6</v>
      </c>
      <c r="K152" t="s">
        <v>0</v>
      </c>
      <c r="L152" t="s">
        <v>499</v>
      </c>
      <c r="M152">
        <v>1001</v>
      </c>
      <c r="N152" s="1">
        <v>41445</v>
      </c>
      <c r="O152" s="3">
        <v>1228</v>
      </c>
      <c r="P152">
        <f t="shared" si="2"/>
        <v>2013</v>
      </c>
      <c r="Q152" t="s">
        <v>539</v>
      </c>
    </row>
    <row r="153" spans="1:17" x14ac:dyDescent="0.25">
      <c r="A153" t="s">
        <v>178</v>
      </c>
      <c r="B153" t="s">
        <v>512</v>
      </c>
      <c r="D153" t="s">
        <v>15</v>
      </c>
      <c r="F153" t="s">
        <v>18</v>
      </c>
      <c r="G153" t="s">
        <v>510</v>
      </c>
      <c r="H153" t="s">
        <v>520</v>
      </c>
      <c r="J153" t="s">
        <v>6</v>
      </c>
      <c r="K153" t="s">
        <v>0</v>
      </c>
      <c r="L153" t="s">
        <v>499</v>
      </c>
      <c r="M153">
        <v>1001</v>
      </c>
      <c r="N153" s="1">
        <v>41476</v>
      </c>
      <c r="O153" s="3">
        <v>3999</v>
      </c>
      <c r="P153">
        <f t="shared" si="2"/>
        <v>2013</v>
      </c>
      <c r="Q153" t="s">
        <v>540</v>
      </c>
    </row>
    <row r="154" spans="1:17" x14ac:dyDescent="0.25">
      <c r="A154" t="s">
        <v>179</v>
      </c>
      <c r="B154" t="s">
        <v>8</v>
      </c>
      <c r="D154" t="s">
        <v>16</v>
      </c>
      <c r="F154" t="s">
        <v>19</v>
      </c>
      <c r="G154" t="s">
        <v>21</v>
      </c>
      <c r="H154" t="s">
        <v>533</v>
      </c>
      <c r="J154" t="s">
        <v>7</v>
      </c>
      <c r="K154" t="s">
        <v>3</v>
      </c>
      <c r="L154" t="s">
        <v>499</v>
      </c>
      <c r="M154">
        <v>1001</v>
      </c>
      <c r="N154" s="1">
        <v>41477</v>
      </c>
      <c r="O154" s="3">
        <v>1229</v>
      </c>
      <c r="P154">
        <f t="shared" si="2"/>
        <v>2013</v>
      </c>
      <c r="Q154" t="s">
        <v>540</v>
      </c>
    </row>
    <row r="155" spans="1:17" x14ac:dyDescent="0.25">
      <c r="A155" t="s">
        <v>180</v>
      </c>
      <c r="B155" t="s">
        <v>8</v>
      </c>
      <c r="D155" t="s">
        <v>16</v>
      </c>
      <c r="F155" t="s">
        <v>19</v>
      </c>
      <c r="G155" t="s">
        <v>21</v>
      </c>
      <c r="H155" t="s">
        <v>533</v>
      </c>
      <c r="J155" t="s">
        <v>7</v>
      </c>
      <c r="K155" t="s">
        <v>3</v>
      </c>
      <c r="L155" t="s">
        <v>507</v>
      </c>
      <c r="M155">
        <v>1009</v>
      </c>
      <c r="N155" s="1">
        <v>41540</v>
      </c>
      <c r="O155" s="3">
        <v>1299</v>
      </c>
      <c r="P155">
        <f t="shared" si="2"/>
        <v>2013</v>
      </c>
      <c r="Q155" t="s">
        <v>542</v>
      </c>
    </row>
    <row r="156" spans="1:17" x14ac:dyDescent="0.25">
      <c r="O156" s="3"/>
    </row>
    <row r="157" spans="1:17" x14ac:dyDescent="0.25">
      <c r="A157" t="s">
        <v>181</v>
      </c>
      <c r="B157" t="s">
        <v>512</v>
      </c>
      <c r="D157" t="s">
        <v>15</v>
      </c>
      <c r="F157" t="s">
        <v>18</v>
      </c>
      <c r="G157" t="s">
        <v>510</v>
      </c>
      <c r="H157" t="s">
        <v>533</v>
      </c>
      <c r="J157" t="s">
        <v>7</v>
      </c>
      <c r="K157" t="s">
        <v>3</v>
      </c>
      <c r="L157" t="s">
        <v>502</v>
      </c>
      <c r="M157">
        <v>1004</v>
      </c>
      <c r="N157" s="1">
        <v>41571</v>
      </c>
      <c r="O157" s="3">
        <v>3999</v>
      </c>
      <c r="P157">
        <f t="shared" si="2"/>
        <v>2013</v>
      </c>
      <c r="Q157" t="s">
        <v>543</v>
      </c>
    </row>
    <row r="158" spans="1:17" x14ac:dyDescent="0.25">
      <c r="A158" t="s">
        <v>182</v>
      </c>
      <c r="B158" t="s">
        <v>8</v>
      </c>
      <c r="D158" t="s">
        <v>16</v>
      </c>
      <c r="F158" t="s">
        <v>19</v>
      </c>
      <c r="G158" t="s">
        <v>21</v>
      </c>
      <c r="H158" t="s">
        <v>520</v>
      </c>
      <c r="J158" t="s">
        <v>6</v>
      </c>
      <c r="K158" t="s">
        <v>0</v>
      </c>
      <c r="L158" t="s">
        <v>505</v>
      </c>
      <c r="M158">
        <v>1007</v>
      </c>
      <c r="N158" s="1">
        <v>41603</v>
      </c>
      <c r="O158" s="3">
        <v>1234</v>
      </c>
      <c r="P158">
        <f t="shared" si="2"/>
        <v>2013</v>
      </c>
      <c r="Q158" t="s">
        <v>544</v>
      </c>
    </row>
    <row r="159" spans="1:17" x14ac:dyDescent="0.25">
      <c r="A159" t="s">
        <v>183</v>
      </c>
      <c r="B159" t="s">
        <v>8</v>
      </c>
      <c r="D159" t="s">
        <v>16</v>
      </c>
      <c r="F159" t="s">
        <v>19</v>
      </c>
      <c r="G159" t="s">
        <v>21</v>
      </c>
      <c r="H159" t="s">
        <v>533</v>
      </c>
      <c r="J159" t="s">
        <v>7</v>
      </c>
      <c r="K159" t="s">
        <v>3</v>
      </c>
      <c r="L159" t="s">
        <v>504</v>
      </c>
      <c r="M159">
        <v>1006</v>
      </c>
      <c r="N159" s="1">
        <v>41604</v>
      </c>
      <c r="O159" s="3">
        <v>875</v>
      </c>
      <c r="P159">
        <f t="shared" si="2"/>
        <v>2013</v>
      </c>
      <c r="Q159" t="s">
        <v>544</v>
      </c>
    </row>
    <row r="160" spans="1:17" x14ac:dyDescent="0.25">
      <c r="A160" t="s">
        <v>184</v>
      </c>
      <c r="B160" t="s">
        <v>8</v>
      </c>
      <c r="D160" t="s">
        <v>16</v>
      </c>
      <c r="F160" t="s">
        <v>19</v>
      </c>
      <c r="G160" t="s">
        <v>21</v>
      </c>
      <c r="H160" t="s">
        <v>520</v>
      </c>
      <c r="J160" t="s">
        <v>6</v>
      </c>
      <c r="K160" t="s">
        <v>0</v>
      </c>
      <c r="L160" t="s">
        <v>503</v>
      </c>
      <c r="M160">
        <v>1005</v>
      </c>
      <c r="N160" s="1">
        <v>41605</v>
      </c>
      <c r="O160" s="3">
        <v>433</v>
      </c>
      <c r="P160">
        <f t="shared" si="2"/>
        <v>2013</v>
      </c>
      <c r="Q160" t="s">
        <v>544</v>
      </c>
    </row>
    <row r="161" spans="1:17" x14ac:dyDescent="0.25">
      <c r="A161" t="s">
        <v>185</v>
      </c>
      <c r="B161" t="s">
        <v>512</v>
      </c>
      <c r="D161" t="s">
        <v>15</v>
      </c>
      <c r="F161" t="s">
        <v>18</v>
      </c>
      <c r="G161" t="s">
        <v>510</v>
      </c>
      <c r="H161" t="s">
        <v>532</v>
      </c>
      <c r="J161" t="s">
        <v>1</v>
      </c>
      <c r="K161" t="s">
        <v>1</v>
      </c>
      <c r="L161" t="s">
        <v>507</v>
      </c>
      <c r="M161">
        <v>1009</v>
      </c>
      <c r="N161" s="1">
        <v>41916</v>
      </c>
      <c r="O161" s="3">
        <v>3999</v>
      </c>
      <c r="P161">
        <f t="shared" si="2"/>
        <v>2014</v>
      </c>
      <c r="Q161" t="s">
        <v>543</v>
      </c>
    </row>
    <row r="162" spans="1:17" x14ac:dyDescent="0.25">
      <c r="A162" t="s">
        <v>186</v>
      </c>
      <c r="B162" t="s">
        <v>8</v>
      </c>
      <c r="D162" t="s">
        <v>16</v>
      </c>
      <c r="F162" t="s">
        <v>19</v>
      </c>
      <c r="G162" t="s">
        <v>21</v>
      </c>
      <c r="H162" t="s">
        <v>532</v>
      </c>
      <c r="J162" t="s">
        <v>1</v>
      </c>
      <c r="K162" t="s">
        <v>1</v>
      </c>
      <c r="L162" t="s">
        <v>500</v>
      </c>
      <c r="M162">
        <v>1002</v>
      </c>
      <c r="N162" s="1">
        <v>41640</v>
      </c>
      <c r="O162" s="3">
        <v>1288</v>
      </c>
      <c r="P162">
        <f t="shared" si="2"/>
        <v>2014</v>
      </c>
      <c r="Q162" t="s">
        <v>534</v>
      </c>
    </row>
    <row r="163" spans="1:17" x14ac:dyDescent="0.25">
      <c r="A163" t="s">
        <v>187</v>
      </c>
      <c r="B163" t="s">
        <v>512</v>
      </c>
      <c r="D163" t="s">
        <v>15</v>
      </c>
      <c r="F163" t="s">
        <v>18</v>
      </c>
      <c r="G163" t="s">
        <v>510</v>
      </c>
      <c r="H163" t="s">
        <v>532</v>
      </c>
      <c r="J163" t="s">
        <v>1</v>
      </c>
      <c r="K163" t="s">
        <v>1</v>
      </c>
      <c r="L163" t="s">
        <v>501</v>
      </c>
      <c r="M163">
        <v>1003</v>
      </c>
      <c r="N163" s="1">
        <v>41672</v>
      </c>
      <c r="O163" s="3">
        <v>3999</v>
      </c>
      <c r="P163">
        <f t="shared" si="2"/>
        <v>2014</v>
      </c>
      <c r="Q163" t="s">
        <v>535</v>
      </c>
    </row>
    <row r="164" spans="1:17" x14ac:dyDescent="0.25">
      <c r="A164" t="s">
        <v>188</v>
      </c>
      <c r="B164" t="s">
        <v>512</v>
      </c>
      <c r="D164" t="s">
        <v>15</v>
      </c>
      <c r="F164" t="s">
        <v>18</v>
      </c>
      <c r="G164" t="s">
        <v>510</v>
      </c>
      <c r="H164" t="s">
        <v>532</v>
      </c>
      <c r="J164" t="s">
        <v>1</v>
      </c>
      <c r="K164" t="s">
        <v>1</v>
      </c>
      <c r="L164" t="s">
        <v>504</v>
      </c>
      <c r="M164">
        <v>1006</v>
      </c>
      <c r="N164" s="1">
        <v>41701</v>
      </c>
      <c r="O164" s="3">
        <v>3999</v>
      </c>
      <c r="P164">
        <f t="shared" si="2"/>
        <v>2014</v>
      </c>
      <c r="Q164" t="s">
        <v>536</v>
      </c>
    </row>
    <row r="165" spans="1:17" x14ac:dyDescent="0.25">
      <c r="A165" t="s">
        <v>189</v>
      </c>
      <c r="B165" t="s">
        <v>512</v>
      </c>
      <c r="D165" t="s">
        <v>15</v>
      </c>
      <c r="F165" t="s">
        <v>18</v>
      </c>
      <c r="G165" t="s">
        <v>510</v>
      </c>
      <c r="H165" t="s">
        <v>532</v>
      </c>
      <c r="J165" t="s">
        <v>1</v>
      </c>
      <c r="K165" t="s">
        <v>1</v>
      </c>
      <c r="L165" t="s">
        <v>502</v>
      </c>
      <c r="M165">
        <v>1004</v>
      </c>
      <c r="N165" s="1">
        <v>41733</v>
      </c>
      <c r="O165" s="3">
        <v>3999</v>
      </c>
      <c r="P165">
        <f t="shared" si="2"/>
        <v>2014</v>
      </c>
      <c r="Q165" t="s">
        <v>537</v>
      </c>
    </row>
    <row r="166" spans="1:17" x14ac:dyDescent="0.25">
      <c r="A166" t="s">
        <v>190</v>
      </c>
      <c r="B166" t="s">
        <v>512</v>
      </c>
      <c r="D166" t="s">
        <v>15</v>
      </c>
      <c r="F166" t="s">
        <v>18</v>
      </c>
      <c r="G166" t="s">
        <v>510</v>
      </c>
      <c r="H166" t="s">
        <v>532</v>
      </c>
      <c r="J166" t="s">
        <v>1</v>
      </c>
      <c r="K166" t="s">
        <v>1</v>
      </c>
      <c r="L166" t="s">
        <v>502</v>
      </c>
      <c r="M166">
        <v>1004</v>
      </c>
      <c r="N166" s="1">
        <v>41763</v>
      </c>
      <c r="O166" s="3">
        <v>3999</v>
      </c>
      <c r="P166">
        <f t="shared" si="2"/>
        <v>2014</v>
      </c>
      <c r="Q166" t="s">
        <v>538</v>
      </c>
    </row>
    <row r="167" spans="1:17" x14ac:dyDescent="0.25">
      <c r="A167" t="s">
        <v>191</v>
      </c>
      <c r="B167" t="s">
        <v>8</v>
      </c>
      <c r="D167" t="s">
        <v>16</v>
      </c>
      <c r="F167" t="s">
        <v>19</v>
      </c>
      <c r="G167" t="s">
        <v>21</v>
      </c>
      <c r="H167" t="s">
        <v>532</v>
      </c>
      <c r="J167" t="s">
        <v>1</v>
      </c>
      <c r="K167" t="s">
        <v>1</v>
      </c>
      <c r="L167" t="s">
        <v>505</v>
      </c>
      <c r="M167">
        <v>1007</v>
      </c>
      <c r="N167" s="1">
        <v>41794</v>
      </c>
      <c r="O167" s="3">
        <v>1234</v>
      </c>
      <c r="P167">
        <f t="shared" si="2"/>
        <v>2014</v>
      </c>
      <c r="Q167" t="s">
        <v>539</v>
      </c>
    </row>
    <row r="168" spans="1:17" x14ac:dyDescent="0.25">
      <c r="A168" t="s">
        <v>192</v>
      </c>
      <c r="B168" t="s">
        <v>8</v>
      </c>
      <c r="D168" t="s">
        <v>16</v>
      </c>
      <c r="F168" t="s">
        <v>19</v>
      </c>
      <c r="G168" t="s">
        <v>21</v>
      </c>
      <c r="H168" t="s">
        <v>520</v>
      </c>
      <c r="J168" t="s">
        <v>6</v>
      </c>
      <c r="K168" t="s">
        <v>0</v>
      </c>
      <c r="L168" t="s">
        <v>502</v>
      </c>
      <c r="M168">
        <v>1004</v>
      </c>
      <c r="N168" s="1">
        <v>41824</v>
      </c>
      <c r="O168" s="3">
        <v>1235</v>
      </c>
      <c r="P168">
        <f t="shared" si="2"/>
        <v>2014</v>
      </c>
      <c r="Q168" t="s">
        <v>540</v>
      </c>
    </row>
    <row r="169" spans="1:17" x14ac:dyDescent="0.25">
      <c r="A169" t="s">
        <v>193</v>
      </c>
      <c r="B169" t="s">
        <v>8</v>
      </c>
      <c r="D169" t="s">
        <v>16</v>
      </c>
      <c r="F169" t="s">
        <v>19</v>
      </c>
      <c r="G169" t="s">
        <v>21</v>
      </c>
      <c r="H169" t="s">
        <v>532</v>
      </c>
      <c r="J169" t="s">
        <v>1</v>
      </c>
      <c r="K169" t="s">
        <v>1</v>
      </c>
      <c r="L169" t="s">
        <v>504</v>
      </c>
      <c r="M169">
        <v>1006</v>
      </c>
      <c r="N169" s="1">
        <v>41855</v>
      </c>
      <c r="O169" s="3">
        <v>1200</v>
      </c>
      <c r="P169">
        <f t="shared" si="2"/>
        <v>2014</v>
      </c>
      <c r="Q169" t="s">
        <v>541</v>
      </c>
    </row>
    <row r="170" spans="1:17" x14ac:dyDescent="0.25">
      <c r="A170" t="s">
        <v>194</v>
      </c>
      <c r="B170" t="s">
        <v>8</v>
      </c>
      <c r="D170" t="s">
        <v>16</v>
      </c>
      <c r="F170" t="s">
        <v>19</v>
      </c>
      <c r="G170" t="s">
        <v>21</v>
      </c>
      <c r="H170" t="s">
        <v>532</v>
      </c>
      <c r="J170" t="s">
        <v>1</v>
      </c>
      <c r="K170" t="s">
        <v>1</v>
      </c>
      <c r="L170" t="s">
        <v>503</v>
      </c>
      <c r="M170">
        <v>1005</v>
      </c>
      <c r="N170" s="1">
        <v>41886</v>
      </c>
      <c r="O170" s="3">
        <v>788</v>
      </c>
      <c r="P170">
        <f t="shared" si="2"/>
        <v>2014</v>
      </c>
      <c r="Q170" t="s">
        <v>542</v>
      </c>
    </row>
    <row r="171" spans="1:17" x14ac:dyDescent="0.25">
      <c r="A171" t="s">
        <v>195</v>
      </c>
      <c r="B171" t="s">
        <v>8</v>
      </c>
      <c r="D171" t="s">
        <v>16</v>
      </c>
      <c r="F171" t="s">
        <v>19</v>
      </c>
      <c r="G171" t="s">
        <v>21</v>
      </c>
      <c r="H171" t="s">
        <v>520</v>
      </c>
      <c r="J171" t="s">
        <v>6</v>
      </c>
      <c r="K171" t="s">
        <v>0</v>
      </c>
      <c r="L171" t="s">
        <v>501</v>
      </c>
      <c r="M171">
        <v>1003</v>
      </c>
      <c r="N171" s="1">
        <v>41947</v>
      </c>
      <c r="O171" s="3">
        <v>761</v>
      </c>
      <c r="P171">
        <f t="shared" si="2"/>
        <v>2014</v>
      </c>
      <c r="Q171" t="s">
        <v>544</v>
      </c>
    </row>
    <row r="172" spans="1:17" x14ac:dyDescent="0.25">
      <c r="O172" s="3"/>
    </row>
    <row r="173" spans="1:17" x14ac:dyDescent="0.25">
      <c r="O173" s="3"/>
    </row>
    <row r="174" spans="1:17" x14ac:dyDescent="0.25">
      <c r="O174" s="3"/>
    </row>
    <row r="175" spans="1:17" x14ac:dyDescent="0.25">
      <c r="O175" s="3"/>
    </row>
    <row r="176" spans="1:17" x14ac:dyDescent="0.25">
      <c r="O176" s="3"/>
    </row>
    <row r="177" spans="15:15" x14ac:dyDescent="0.25">
      <c r="O177" s="3"/>
    </row>
    <row r="178" spans="15:15" x14ac:dyDescent="0.25">
      <c r="O178" s="3"/>
    </row>
    <row r="179" spans="15:15" x14ac:dyDescent="0.25">
      <c r="O179" s="3"/>
    </row>
    <row r="180" spans="15:15" x14ac:dyDescent="0.25">
      <c r="O180" s="3"/>
    </row>
    <row r="181" spans="15:15" x14ac:dyDescent="0.25">
      <c r="O181" s="3"/>
    </row>
    <row r="182" spans="15:15" x14ac:dyDescent="0.25">
      <c r="O182" s="3"/>
    </row>
    <row r="183" spans="15:15" x14ac:dyDescent="0.25">
      <c r="O183" s="3"/>
    </row>
    <row r="184" spans="15:15" x14ac:dyDescent="0.25">
      <c r="O184" s="3"/>
    </row>
    <row r="185" spans="15:15" x14ac:dyDescent="0.25">
      <c r="O185" s="3"/>
    </row>
    <row r="186" spans="15:15" x14ac:dyDescent="0.25">
      <c r="O186" s="3"/>
    </row>
    <row r="187" spans="15:15" x14ac:dyDescent="0.25">
      <c r="O187" s="3"/>
    </row>
    <row r="188" spans="15:15" x14ac:dyDescent="0.25">
      <c r="O188" s="3"/>
    </row>
    <row r="189" spans="15:15" x14ac:dyDescent="0.25">
      <c r="O189" s="3"/>
    </row>
    <row r="190" spans="15:15" x14ac:dyDescent="0.25">
      <c r="O190" s="3"/>
    </row>
    <row r="191" spans="15:15" x14ac:dyDescent="0.25">
      <c r="O191" s="3"/>
    </row>
    <row r="192" spans="15:15" x14ac:dyDescent="0.25">
      <c r="O192" s="3"/>
    </row>
    <row r="193" spans="1:17" x14ac:dyDescent="0.25">
      <c r="O193" s="3"/>
    </row>
    <row r="194" spans="1:17" x14ac:dyDescent="0.25">
      <c r="O194" s="3"/>
    </row>
    <row r="195" spans="1:17" x14ac:dyDescent="0.25">
      <c r="O195" s="3"/>
    </row>
    <row r="196" spans="1:17" x14ac:dyDescent="0.25">
      <c r="O196" s="3"/>
    </row>
    <row r="197" spans="1:17" x14ac:dyDescent="0.25">
      <c r="O197" s="3"/>
    </row>
    <row r="198" spans="1:17" x14ac:dyDescent="0.25">
      <c r="O198" s="3"/>
    </row>
    <row r="199" spans="1:17" x14ac:dyDescent="0.25">
      <c r="O199" s="3"/>
    </row>
    <row r="200" spans="1:17" x14ac:dyDescent="0.25">
      <c r="O200" s="3"/>
    </row>
    <row r="201" spans="1:17" x14ac:dyDescent="0.25">
      <c r="O201" s="3"/>
    </row>
    <row r="202" spans="1:17" x14ac:dyDescent="0.25">
      <c r="A202" t="s">
        <v>196</v>
      </c>
      <c r="B202" t="s">
        <v>8</v>
      </c>
      <c r="D202" t="s">
        <v>16</v>
      </c>
      <c r="F202" t="s">
        <v>19</v>
      </c>
      <c r="G202" t="s">
        <v>21</v>
      </c>
      <c r="H202" t="s">
        <v>532</v>
      </c>
      <c r="J202" t="s">
        <v>1</v>
      </c>
      <c r="K202" t="s">
        <v>1</v>
      </c>
      <c r="L202" t="s">
        <v>502</v>
      </c>
      <c r="M202">
        <v>1004</v>
      </c>
      <c r="N202" s="1">
        <v>41947</v>
      </c>
      <c r="O202" s="3">
        <v>987</v>
      </c>
      <c r="P202">
        <f t="shared" si="2"/>
        <v>2014</v>
      </c>
      <c r="Q202" t="s">
        <v>544</v>
      </c>
    </row>
    <row r="203" spans="1:17" x14ac:dyDescent="0.25">
      <c r="A203" t="s">
        <v>197</v>
      </c>
      <c r="B203" t="s">
        <v>8</v>
      </c>
      <c r="D203" t="s">
        <v>16</v>
      </c>
      <c r="F203" t="s">
        <v>19</v>
      </c>
      <c r="G203" t="s">
        <v>21</v>
      </c>
      <c r="H203" t="s">
        <v>532</v>
      </c>
      <c r="J203" t="s">
        <v>1</v>
      </c>
      <c r="K203" t="s">
        <v>1</v>
      </c>
      <c r="L203" t="s">
        <v>501</v>
      </c>
      <c r="M203">
        <v>1003</v>
      </c>
      <c r="N203" s="1">
        <v>41977</v>
      </c>
      <c r="O203" s="3">
        <v>1567</v>
      </c>
      <c r="P203">
        <f t="shared" si="2"/>
        <v>2014</v>
      </c>
      <c r="Q203" t="s">
        <v>545</v>
      </c>
    </row>
    <row r="204" spans="1:17" x14ac:dyDescent="0.25">
      <c r="A204" t="s">
        <v>198</v>
      </c>
      <c r="B204" t="s">
        <v>8</v>
      </c>
      <c r="D204" t="s">
        <v>16</v>
      </c>
      <c r="F204" t="s">
        <v>19</v>
      </c>
      <c r="G204" t="s">
        <v>21</v>
      </c>
      <c r="H204" t="s">
        <v>532</v>
      </c>
      <c r="J204" t="s">
        <v>1</v>
      </c>
      <c r="K204" t="s">
        <v>1</v>
      </c>
      <c r="L204" t="s">
        <v>507</v>
      </c>
      <c r="M204">
        <v>1009</v>
      </c>
      <c r="N204" s="1">
        <v>41977</v>
      </c>
      <c r="O204" s="3">
        <v>1287</v>
      </c>
      <c r="P204">
        <f t="shared" si="2"/>
        <v>2014</v>
      </c>
      <c r="Q204" t="s">
        <v>545</v>
      </c>
    </row>
    <row r="205" spans="1:17" x14ac:dyDescent="0.25">
      <c r="A205" t="s">
        <v>199</v>
      </c>
      <c r="B205" t="s">
        <v>8</v>
      </c>
      <c r="D205" t="s">
        <v>16</v>
      </c>
      <c r="F205" t="s">
        <v>19</v>
      </c>
      <c r="G205" t="s">
        <v>21</v>
      </c>
      <c r="H205" t="s">
        <v>520</v>
      </c>
      <c r="J205" t="s">
        <v>6</v>
      </c>
      <c r="K205" t="s">
        <v>0</v>
      </c>
      <c r="L205" t="s">
        <v>500</v>
      </c>
      <c r="M205">
        <v>1002</v>
      </c>
      <c r="N205" s="1">
        <v>42006</v>
      </c>
      <c r="O205" s="3">
        <v>1287</v>
      </c>
      <c r="P205">
        <f t="shared" si="2"/>
        <v>2015</v>
      </c>
      <c r="Q205" t="s">
        <v>534</v>
      </c>
    </row>
    <row r="206" spans="1:17" x14ac:dyDescent="0.25">
      <c r="A206" t="s">
        <v>200</v>
      </c>
      <c r="B206" t="s">
        <v>512</v>
      </c>
      <c r="D206" t="s">
        <v>15</v>
      </c>
      <c r="F206" t="s">
        <v>18</v>
      </c>
      <c r="G206" t="s">
        <v>510</v>
      </c>
      <c r="H206" t="s">
        <v>532</v>
      </c>
      <c r="J206" t="s">
        <v>1</v>
      </c>
      <c r="K206" t="s">
        <v>1</v>
      </c>
      <c r="L206" t="s">
        <v>499</v>
      </c>
      <c r="M206">
        <v>1001</v>
      </c>
      <c r="N206" s="1">
        <v>42037</v>
      </c>
      <c r="O206" s="3">
        <v>3999</v>
      </c>
      <c r="P206">
        <f t="shared" si="2"/>
        <v>2015</v>
      </c>
      <c r="Q206" t="s">
        <v>535</v>
      </c>
    </row>
    <row r="207" spans="1:17" x14ac:dyDescent="0.25">
      <c r="A207" t="s">
        <v>201</v>
      </c>
      <c r="B207" t="s">
        <v>512</v>
      </c>
      <c r="D207" t="s">
        <v>15</v>
      </c>
      <c r="F207" t="s">
        <v>18</v>
      </c>
      <c r="G207" t="s">
        <v>510</v>
      </c>
      <c r="H207" t="s">
        <v>525</v>
      </c>
      <c r="J207" t="s">
        <v>514</v>
      </c>
      <c r="K207" t="s">
        <v>1</v>
      </c>
      <c r="L207" t="s">
        <v>500</v>
      </c>
      <c r="M207">
        <v>1002</v>
      </c>
      <c r="N207" s="1">
        <v>42065</v>
      </c>
      <c r="O207" s="3">
        <v>3999</v>
      </c>
      <c r="P207">
        <f t="shared" si="2"/>
        <v>2015</v>
      </c>
      <c r="Q207" t="s">
        <v>536</v>
      </c>
    </row>
    <row r="208" spans="1:17" x14ac:dyDescent="0.25">
      <c r="A208" t="s">
        <v>202</v>
      </c>
      <c r="B208" t="s">
        <v>512</v>
      </c>
      <c r="D208" t="s">
        <v>15</v>
      </c>
      <c r="F208" t="s">
        <v>18</v>
      </c>
      <c r="G208" t="s">
        <v>510</v>
      </c>
      <c r="H208" t="s">
        <v>525</v>
      </c>
      <c r="J208" t="s">
        <v>514</v>
      </c>
      <c r="K208" t="s">
        <v>1</v>
      </c>
      <c r="L208" t="s">
        <v>500</v>
      </c>
      <c r="M208">
        <v>1002</v>
      </c>
      <c r="N208" s="1">
        <v>42096</v>
      </c>
      <c r="O208" s="3">
        <v>3999</v>
      </c>
      <c r="P208">
        <f t="shared" si="2"/>
        <v>2015</v>
      </c>
      <c r="Q208" t="s">
        <v>537</v>
      </c>
    </row>
    <row r="209" spans="1:17" x14ac:dyDescent="0.25">
      <c r="A209" t="s">
        <v>203</v>
      </c>
      <c r="B209" t="s">
        <v>512</v>
      </c>
      <c r="D209" t="s">
        <v>15</v>
      </c>
      <c r="F209" t="s">
        <v>18</v>
      </c>
      <c r="G209" t="s">
        <v>510</v>
      </c>
      <c r="H209" t="s">
        <v>525</v>
      </c>
      <c r="J209" t="s">
        <v>514</v>
      </c>
      <c r="K209" t="s">
        <v>1</v>
      </c>
      <c r="L209" t="s">
        <v>502</v>
      </c>
      <c r="M209">
        <v>1004</v>
      </c>
      <c r="N209" s="1">
        <v>42126</v>
      </c>
      <c r="O209" s="3">
        <v>3999</v>
      </c>
      <c r="P209">
        <f t="shared" si="2"/>
        <v>2015</v>
      </c>
      <c r="Q209" t="s">
        <v>538</v>
      </c>
    </row>
    <row r="210" spans="1:17" x14ac:dyDescent="0.25">
      <c r="A210" t="s">
        <v>204</v>
      </c>
      <c r="B210" t="s">
        <v>512</v>
      </c>
      <c r="D210" t="s">
        <v>15</v>
      </c>
      <c r="F210" t="s">
        <v>18</v>
      </c>
      <c r="G210" t="s">
        <v>510</v>
      </c>
      <c r="H210" t="s">
        <v>522</v>
      </c>
      <c r="J210" t="s">
        <v>515</v>
      </c>
      <c r="K210" t="s">
        <v>1</v>
      </c>
      <c r="L210" t="s">
        <v>500</v>
      </c>
      <c r="M210">
        <v>1002</v>
      </c>
      <c r="N210" s="1">
        <v>42157</v>
      </c>
      <c r="O210" s="3">
        <v>3999</v>
      </c>
      <c r="P210">
        <f t="shared" si="2"/>
        <v>2015</v>
      </c>
      <c r="Q210" t="s">
        <v>539</v>
      </c>
    </row>
    <row r="211" spans="1:17" x14ac:dyDescent="0.25">
      <c r="A211" t="s">
        <v>205</v>
      </c>
      <c r="B211" t="s">
        <v>512</v>
      </c>
      <c r="D211" t="s">
        <v>15</v>
      </c>
      <c r="F211" t="s">
        <v>18</v>
      </c>
      <c r="G211" t="s">
        <v>510</v>
      </c>
      <c r="H211" t="s">
        <v>522</v>
      </c>
      <c r="J211" t="s">
        <v>515</v>
      </c>
      <c r="K211" t="s">
        <v>1</v>
      </c>
      <c r="L211" t="s">
        <v>500</v>
      </c>
      <c r="M211">
        <v>1002</v>
      </c>
      <c r="N211" s="1">
        <v>42187</v>
      </c>
      <c r="O211" s="3">
        <v>3999</v>
      </c>
      <c r="P211">
        <f t="shared" si="2"/>
        <v>2015</v>
      </c>
      <c r="Q211" t="s">
        <v>540</v>
      </c>
    </row>
    <row r="212" spans="1:17" x14ac:dyDescent="0.25">
      <c r="A212" t="s">
        <v>206</v>
      </c>
      <c r="B212" t="s">
        <v>512</v>
      </c>
      <c r="D212" t="s">
        <v>15</v>
      </c>
      <c r="F212" t="s">
        <v>18</v>
      </c>
      <c r="G212" t="s">
        <v>510</v>
      </c>
      <c r="H212" t="s">
        <v>532</v>
      </c>
      <c r="J212" t="s">
        <v>1</v>
      </c>
      <c r="K212" t="s">
        <v>1</v>
      </c>
      <c r="L212" t="s">
        <v>502</v>
      </c>
      <c r="M212">
        <v>1004</v>
      </c>
      <c r="N212" s="1">
        <v>42218</v>
      </c>
      <c r="O212" s="3">
        <v>3999</v>
      </c>
      <c r="P212">
        <f t="shared" si="2"/>
        <v>2015</v>
      </c>
      <c r="Q212" t="s">
        <v>541</v>
      </c>
    </row>
    <row r="213" spans="1:17" x14ac:dyDescent="0.25">
      <c r="A213" t="s">
        <v>207</v>
      </c>
      <c r="B213" t="s">
        <v>512</v>
      </c>
      <c r="D213" t="s">
        <v>15</v>
      </c>
      <c r="F213" t="s">
        <v>18</v>
      </c>
      <c r="G213" t="s">
        <v>510</v>
      </c>
      <c r="H213" t="s">
        <v>532</v>
      </c>
      <c r="J213" t="s">
        <v>1</v>
      </c>
      <c r="K213" t="s">
        <v>1</v>
      </c>
      <c r="L213" t="s">
        <v>500</v>
      </c>
      <c r="M213">
        <v>1002</v>
      </c>
      <c r="N213" s="1">
        <v>42249</v>
      </c>
      <c r="O213" s="3">
        <v>3999</v>
      </c>
      <c r="P213">
        <f t="shared" si="2"/>
        <v>2015</v>
      </c>
      <c r="Q213" t="s">
        <v>542</v>
      </c>
    </row>
    <row r="214" spans="1:17" x14ac:dyDescent="0.25">
      <c r="O214" s="3"/>
    </row>
    <row r="215" spans="1:17" x14ac:dyDescent="0.25">
      <c r="O215" s="3"/>
    </row>
    <row r="216" spans="1:17" x14ac:dyDescent="0.25">
      <c r="O216" s="3"/>
    </row>
    <row r="217" spans="1:17" x14ac:dyDescent="0.25">
      <c r="O217" s="3"/>
    </row>
    <row r="218" spans="1:17" x14ac:dyDescent="0.25">
      <c r="O218" s="3"/>
    </row>
    <row r="219" spans="1:17" x14ac:dyDescent="0.25">
      <c r="O219" s="3"/>
    </row>
    <row r="220" spans="1:17" x14ac:dyDescent="0.25">
      <c r="O220" s="3"/>
    </row>
    <row r="221" spans="1:17" x14ac:dyDescent="0.25">
      <c r="O221" s="3"/>
    </row>
    <row r="222" spans="1:17" x14ac:dyDescent="0.25">
      <c r="O222" s="3"/>
    </row>
    <row r="223" spans="1:17" x14ac:dyDescent="0.25">
      <c r="O223" s="3"/>
    </row>
    <row r="224" spans="1:17" x14ac:dyDescent="0.25">
      <c r="O224" s="3"/>
    </row>
    <row r="225" spans="1:17" x14ac:dyDescent="0.25">
      <c r="O225" s="3"/>
    </row>
    <row r="226" spans="1:17" x14ac:dyDescent="0.25">
      <c r="A226" t="s">
        <v>208</v>
      </c>
      <c r="B226" t="s">
        <v>517</v>
      </c>
      <c r="D226" t="s">
        <v>15</v>
      </c>
      <c r="F226" t="s">
        <v>19</v>
      </c>
      <c r="G226" t="s">
        <v>518</v>
      </c>
      <c r="H226" t="s">
        <v>532</v>
      </c>
      <c r="J226" t="s">
        <v>1</v>
      </c>
      <c r="K226" t="s">
        <v>1</v>
      </c>
      <c r="L226" t="s">
        <v>500</v>
      </c>
      <c r="M226">
        <v>1002</v>
      </c>
      <c r="N226" s="1">
        <v>42279</v>
      </c>
      <c r="O226" s="3">
        <v>1230</v>
      </c>
      <c r="P226">
        <f t="shared" si="2"/>
        <v>2015</v>
      </c>
      <c r="Q226" t="s">
        <v>543</v>
      </c>
    </row>
    <row r="227" spans="1:17" x14ac:dyDescent="0.25">
      <c r="A227" t="s">
        <v>209</v>
      </c>
      <c r="B227" t="s">
        <v>517</v>
      </c>
      <c r="D227" t="s">
        <v>15</v>
      </c>
      <c r="F227" t="s">
        <v>19</v>
      </c>
      <c r="G227" t="s">
        <v>518</v>
      </c>
      <c r="H227" t="s">
        <v>532</v>
      </c>
      <c r="J227" t="s">
        <v>1</v>
      </c>
      <c r="K227" t="s">
        <v>1</v>
      </c>
      <c r="L227" t="s">
        <v>502</v>
      </c>
      <c r="M227">
        <v>1004</v>
      </c>
      <c r="N227" s="1">
        <v>42310</v>
      </c>
      <c r="O227" s="3">
        <v>1230</v>
      </c>
      <c r="P227">
        <f t="shared" si="2"/>
        <v>2015</v>
      </c>
      <c r="Q227" t="s">
        <v>544</v>
      </c>
    </row>
    <row r="228" spans="1:17" x14ac:dyDescent="0.25">
      <c r="A228" t="s">
        <v>210</v>
      </c>
      <c r="B228" t="s">
        <v>517</v>
      </c>
      <c r="D228" t="s">
        <v>15</v>
      </c>
      <c r="F228" t="s">
        <v>19</v>
      </c>
      <c r="G228" t="s">
        <v>518</v>
      </c>
      <c r="H228" t="s">
        <v>532</v>
      </c>
      <c r="J228" t="s">
        <v>1</v>
      </c>
      <c r="K228" t="s">
        <v>1</v>
      </c>
      <c r="L228" t="s">
        <v>502</v>
      </c>
      <c r="M228">
        <v>1004</v>
      </c>
      <c r="N228" s="1">
        <v>42340</v>
      </c>
      <c r="O228" s="3">
        <v>1230</v>
      </c>
      <c r="P228">
        <f t="shared" si="2"/>
        <v>2015</v>
      </c>
      <c r="Q228" t="s">
        <v>545</v>
      </c>
    </row>
    <row r="229" spans="1:17" x14ac:dyDescent="0.25">
      <c r="A229" t="s">
        <v>211</v>
      </c>
      <c r="B229" t="s">
        <v>517</v>
      </c>
      <c r="D229" t="s">
        <v>15</v>
      </c>
      <c r="F229" t="s">
        <v>19</v>
      </c>
      <c r="G229" t="s">
        <v>518</v>
      </c>
      <c r="H229" t="s">
        <v>532</v>
      </c>
      <c r="J229" t="s">
        <v>1</v>
      </c>
      <c r="K229" t="s">
        <v>1</v>
      </c>
      <c r="L229" t="s">
        <v>502</v>
      </c>
      <c r="M229">
        <v>1004</v>
      </c>
      <c r="N229" s="1">
        <v>42006</v>
      </c>
      <c r="O229" s="3">
        <v>1230</v>
      </c>
      <c r="P229">
        <f t="shared" si="2"/>
        <v>2015</v>
      </c>
      <c r="Q229" t="s">
        <v>534</v>
      </c>
    </row>
    <row r="230" spans="1:17" x14ac:dyDescent="0.25">
      <c r="A230" t="s">
        <v>212</v>
      </c>
      <c r="B230" t="s">
        <v>8</v>
      </c>
      <c r="D230" t="s">
        <v>16</v>
      </c>
      <c r="F230" t="s">
        <v>19</v>
      </c>
      <c r="G230" t="s">
        <v>21</v>
      </c>
      <c r="H230" t="s">
        <v>532</v>
      </c>
      <c r="J230" t="s">
        <v>1</v>
      </c>
      <c r="K230" t="s">
        <v>1</v>
      </c>
      <c r="L230" t="s">
        <v>504</v>
      </c>
      <c r="M230">
        <v>1006</v>
      </c>
      <c r="N230" s="1">
        <v>42037</v>
      </c>
      <c r="O230" s="3">
        <v>1220</v>
      </c>
      <c r="P230">
        <f t="shared" si="2"/>
        <v>2015</v>
      </c>
      <c r="Q230" t="s">
        <v>535</v>
      </c>
    </row>
    <row r="231" spans="1:17" x14ac:dyDescent="0.25">
      <c r="A231" t="s">
        <v>213</v>
      </c>
      <c r="B231" t="s">
        <v>8</v>
      </c>
      <c r="D231" t="s">
        <v>16</v>
      </c>
      <c r="F231" t="s">
        <v>19</v>
      </c>
      <c r="G231" t="s">
        <v>21</v>
      </c>
      <c r="H231" t="s">
        <v>532</v>
      </c>
      <c r="J231" t="s">
        <v>1</v>
      </c>
      <c r="K231" t="s">
        <v>1</v>
      </c>
      <c r="L231" t="s">
        <v>505</v>
      </c>
      <c r="M231">
        <v>1007</v>
      </c>
      <c r="N231" s="1">
        <v>42065</v>
      </c>
      <c r="O231" s="3">
        <v>1234</v>
      </c>
      <c r="P231">
        <f t="shared" si="2"/>
        <v>2015</v>
      </c>
      <c r="Q231" t="s">
        <v>536</v>
      </c>
    </row>
    <row r="232" spans="1:17" x14ac:dyDescent="0.25">
      <c r="A232" t="s">
        <v>214</v>
      </c>
      <c r="B232" t="s">
        <v>8</v>
      </c>
      <c r="D232" t="s">
        <v>16</v>
      </c>
      <c r="F232" t="s">
        <v>19</v>
      </c>
      <c r="G232" t="s">
        <v>21</v>
      </c>
      <c r="H232" t="s">
        <v>532</v>
      </c>
      <c r="J232" t="s">
        <v>1</v>
      </c>
      <c r="K232" t="s">
        <v>1</v>
      </c>
      <c r="L232" t="s">
        <v>501</v>
      </c>
      <c r="M232">
        <v>1003</v>
      </c>
      <c r="N232" s="1">
        <v>42096</v>
      </c>
      <c r="O232" s="3">
        <v>1579</v>
      </c>
      <c r="P232">
        <f t="shared" si="2"/>
        <v>2015</v>
      </c>
      <c r="Q232" t="s">
        <v>537</v>
      </c>
    </row>
    <row r="233" spans="1:17" x14ac:dyDescent="0.25">
      <c r="A233" t="s">
        <v>215</v>
      </c>
      <c r="B233" t="s">
        <v>8</v>
      </c>
      <c r="D233" t="s">
        <v>16</v>
      </c>
      <c r="F233" t="s">
        <v>19</v>
      </c>
      <c r="G233" t="s">
        <v>21</v>
      </c>
      <c r="H233" t="s">
        <v>532</v>
      </c>
      <c r="J233" t="s">
        <v>1</v>
      </c>
      <c r="K233" t="s">
        <v>1</v>
      </c>
      <c r="L233" t="s">
        <v>500</v>
      </c>
      <c r="M233">
        <v>1002</v>
      </c>
      <c r="N233" s="1">
        <v>42126</v>
      </c>
      <c r="O233" s="3">
        <v>1288</v>
      </c>
      <c r="P233">
        <f t="shared" si="2"/>
        <v>2015</v>
      </c>
      <c r="Q233" t="s">
        <v>538</v>
      </c>
    </row>
    <row r="234" spans="1:17" x14ac:dyDescent="0.25">
      <c r="A234" t="s">
        <v>216</v>
      </c>
      <c r="B234" t="s">
        <v>8</v>
      </c>
      <c r="D234" t="s">
        <v>16</v>
      </c>
      <c r="F234" t="s">
        <v>19</v>
      </c>
      <c r="G234" t="s">
        <v>21</v>
      </c>
      <c r="H234" t="s">
        <v>532</v>
      </c>
      <c r="J234" t="s">
        <v>1</v>
      </c>
      <c r="K234" t="s">
        <v>1</v>
      </c>
      <c r="L234" t="s">
        <v>507</v>
      </c>
      <c r="M234">
        <v>1009</v>
      </c>
      <c r="N234" s="1">
        <v>42157</v>
      </c>
      <c r="O234" s="3">
        <v>1222</v>
      </c>
      <c r="P234">
        <f t="shared" si="2"/>
        <v>2015</v>
      </c>
      <c r="Q234" t="s">
        <v>539</v>
      </c>
    </row>
    <row r="235" spans="1:17" x14ac:dyDescent="0.25">
      <c r="A235" t="s">
        <v>217</v>
      </c>
      <c r="B235" t="s">
        <v>8</v>
      </c>
      <c r="D235" t="s">
        <v>16</v>
      </c>
      <c r="F235" t="s">
        <v>19</v>
      </c>
      <c r="G235" t="s">
        <v>21</v>
      </c>
      <c r="H235" t="s">
        <v>532</v>
      </c>
      <c r="J235" t="s">
        <v>1</v>
      </c>
      <c r="K235" t="s">
        <v>1</v>
      </c>
      <c r="L235" t="s">
        <v>504</v>
      </c>
      <c r="M235">
        <v>1006</v>
      </c>
      <c r="N235" s="1">
        <v>42187</v>
      </c>
      <c r="O235" s="3">
        <v>1210</v>
      </c>
      <c r="P235">
        <f t="shared" si="2"/>
        <v>2015</v>
      </c>
      <c r="Q235" t="s">
        <v>540</v>
      </c>
    </row>
    <row r="236" spans="1:17" x14ac:dyDescent="0.25">
      <c r="A236" t="s">
        <v>218</v>
      </c>
      <c r="B236" t="s">
        <v>8</v>
      </c>
      <c r="D236" t="s">
        <v>16</v>
      </c>
      <c r="F236" t="s">
        <v>19</v>
      </c>
      <c r="G236" t="s">
        <v>21</v>
      </c>
      <c r="H236" t="s">
        <v>532</v>
      </c>
      <c r="J236" t="s">
        <v>1</v>
      </c>
      <c r="K236" t="s">
        <v>1</v>
      </c>
      <c r="L236" t="s">
        <v>504</v>
      </c>
      <c r="M236">
        <v>1006</v>
      </c>
      <c r="N236" s="1">
        <v>42218</v>
      </c>
      <c r="O236" s="3">
        <v>1212</v>
      </c>
      <c r="P236">
        <f t="shared" si="2"/>
        <v>2015</v>
      </c>
      <c r="Q236" t="s">
        <v>541</v>
      </c>
    </row>
    <row r="237" spans="1:17" x14ac:dyDescent="0.25">
      <c r="A237" t="s">
        <v>219</v>
      </c>
      <c r="B237" t="s">
        <v>8</v>
      </c>
      <c r="D237" t="s">
        <v>16</v>
      </c>
      <c r="F237" t="s">
        <v>19</v>
      </c>
      <c r="G237" t="s">
        <v>21</v>
      </c>
      <c r="H237" t="s">
        <v>532</v>
      </c>
      <c r="J237" t="s">
        <v>1</v>
      </c>
      <c r="K237" t="s">
        <v>1</v>
      </c>
      <c r="L237" t="s">
        <v>501</v>
      </c>
      <c r="M237">
        <v>1003</v>
      </c>
      <c r="N237" s="1">
        <v>42249</v>
      </c>
      <c r="O237" s="3">
        <v>1899</v>
      </c>
      <c r="P237">
        <f t="shared" si="2"/>
        <v>2015</v>
      </c>
      <c r="Q237" t="s">
        <v>542</v>
      </c>
    </row>
    <row r="238" spans="1:17" x14ac:dyDescent="0.25">
      <c r="A238" t="s">
        <v>220</v>
      </c>
      <c r="B238" t="s">
        <v>8</v>
      </c>
      <c r="D238" t="s">
        <v>16</v>
      </c>
      <c r="F238" t="s">
        <v>19</v>
      </c>
      <c r="G238" t="s">
        <v>21</v>
      </c>
      <c r="H238" t="s">
        <v>532</v>
      </c>
      <c r="J238" t="s">
        <v>1</v>
      </c>
      <c r="K238" t="s">
        <v>1</v>
      </c>
      <c r="L238" t="s">
        <v>502</v>
      </c>
      <c r="M238">
        <v>1004</v>
      </c>
      <c r="N238" s="1">
        <v>42279</v>
      </c>
      <c r="O238" s="3">
        <v>567</v>
      </c>
      <c r="P238">
        <f t="shared" si="2"/>
        <v>2015</v>
      </c>
      <c r="Q238" t="s">
        <v>543</v>
      </c>
    </row>
    <row r="239" spans="1:17" x14ac:dyDescent="0.25">
      <c r="A239" t="s">
        <v>221</v>
      </c>
      <c r="B239" t="s">
        <v>8</v>
      </c>
      <c r="D239" t="s">
        <v>16</v>
      </c>
      <c r="F239" t="s">
        <v>19</v>
      </c>
      <c r="G239" t="s">
        <v>21</v>
      </c>
      <c r="H239" t="s">
        <v>532</v>
      </c>
      <c r="J239" t="s">
        <v>1</v>
      </c>
      <c r="K239" t="s">
        <v>1</v>
      </c>
      <c r="L239" t="s">
        <v>503</v>
      </c>
      <c r="M239">
        <v>1005</v>
      </c>
      <c r="N239" s="1">
        <v>42310</v>
      </c>
      <c r="O239" s="3">
        <v>189</v>
      </c>
      <c r="P239">
        <f t="shared" si="2"/>
        <v>2015</v>
      </c>
      <c r="Q239" t="s">
        <v>544</v>
      </c>
    </row>
    <row r="240" spans="1:17" x14ac:dyDescent="0.25">
      <c r="A240" t="s">
        <v>222</v>
      </c>
      <c r="B240" t="s">
        <v>8</v>
      </c>
      <c r="D240" t="s">
        <v>16</v>
      </c>
      <c r="F240" t="s">
        <v>19</v>
      </c>
      <c r="G240" t="s">
        <v>21</v>
      </c>
      <c r="H240" t="s">
        <v>532</v>
      </c>
      <c r="J240" t="s">
        <v>1</v>
      </c>
      <c r="K240" t="s">
        <v>1</v>
      </c>
      <c r="L240" t="s">
        <v>504</v>
      </c>
      <c r="M240">
        <v>1006</v>
      </c>
      <c r="N240" s="1">
        <v>42340</v>
      </c>
      <c r="O240" s="3">
        <v>1212</v>
      </c>
      <c r="P240">
        <f t="shared" si="2"/>
        <v>2015</v>
      </c>
      <c r="Q240" t="s">
        <v>545</v>
      </c>
    </row>
    <row r="241" spans="1:17" x14ac:dyDescent="0.25">
      <c r="A241" t="s">
        <v>223</v>
      </c>
      <c r="B241" t="s">
        <v>8</v>
      </c>
      <c r="D241" t="s">
        <v>16</v>
      </c>
      <c r="F241" t="s">
        <v>19</v>
      </c>
      <c r="G241" t="s">
        <v>21</v>
      </c>
      <c r="H241" t="s">
        <v>527</v>
      </c>
      <c r="J241" t="s">
        <v>2</v>
      </c>
      <c r="K241" t="s">
        <v>2</v>
      </c>
      <c r="L241" t="s">
        <v>505</v>
      </c>
      <c r="M241">
        <v>1007</v>
      </c>
      <c r="N241" s="1">
        <v>41640</v>
      </c>
      <c r="O241" s="3">
        <v>1234</v>
      </c>
      <c r="P241">
        <f t="shared" si="2"/>
        <v>2014</v>
      </c>
      <c r="Q241" t="s">
        <v>534</v>
      </c>
    </row>
    <row r="242" spans="1:17" x14ac:dyDescent="0.25">
      <c r="A242" t="s">
        <v>224</v>
      </c>
      <c r="B242" t="s">
        <v>494</v>
      </c>
      <c r="D242" t="s">
        <v>489</v>
      </c>
      <c r="F242" t="s">
        <v>19</v>
      </c>
      <c r="G242" t="s">
        <v>498</v>
      </c>
      <c r="H242" t="s">
        <v>527</v>
      </c>
      <c r="J242" t="s">
        <v>2</v>
      </c>
      <c r="K242" t="s">
        <v>2</v>
      </c>
      <c r="L242" t="s">
        <v>501</v>
      </c>
      <c r="M242">
        <v>1003</v>
      </c>
      <c r="N242" s="1">
        <v>41671</v>
      </c>
      <c r="O242" s="3">
        <v>763</v>
      </c>
      <c r="P242">
        <f t="shared" ref="P242:P305" si="3">YEAR(N242)</f>
        <v>2014</v>
      </c>
      <c r="Q242" t="s">
        <v>535</v>
      </c>
    </row>
    <row r="243" spans="1:17" x14ac:dyDescent="0.25">
      <c r="A243" t="s">
        <v>225</v>
      </c>
      <c r="B243" t="s">
        <v>494</v>
      </c>
      <c r="D243" t="s">
        <v>489</v>
      </c>
      <c r="F243" t="s">
        <v>19</v>
      </c>
      <c r="G243" t="s">
        <v>498</v>
      </c>
      <c r="H243" t="s">
        <v>533</v>
      </c>
      <c r="J243" t="s">
        <v>7</v>
      </c>
      <c r="K243" t="s">
        <v>3</v>
      </c>
      <c r="L243" t="s">
        <v>500</v>
      </c>
      <c r="M243">
        <v>1002</v>
      </c>
      <c r="N243" s="1">
        <v>41699</v>
      </c>
      <c r="O243" s="3">
        <v>149</v>
      </c>
      <c r="P243">
        <f t="shared" si="3"/>
        <v>2014</v>
      </c>
      <c r="Q243" t="s">
        <v>536</v>
      </c>
    </row>
    <row r="244" spans="1:17" x14ac:dyDescent="0.25">
      <c r="A244" t="s">
        <v>226</v>
      </c>
      <c r="B244" t="s">
        <v>494</v>
      </c>
      <c r="D244" t="s">
        <v>489</v>
      </c>
      <c r="F244" t="s">
        <v>19</v>
      </c>
      <c r="G244" t="s">
        <v>498</v>
      </c>
      <c r="H244" t="s">
        <v>520</v>
      </c>
      <c r="J244" t="s">
        <v>6</v>
      </c>
      <c r="K244" t="s">
        <v>0</v>
      </c>
      <c r="L244" t="s">
        <v>499</v>
      </c>
      <c r="M244">
        <v>1001</v>
      </c>
      <c r="N244" s="1">
        <v>41730</v>
      </c>
      <c r="O244" s="3">
        <v>148</v>
      </c>
      <c r="P244">
        <f t="shared" si="3"/>
        <v>2014</v>
      </c>
      <c r="Q244" t="s">
        <v>537</v>
      </c>
    </row>
    <row r="245" spans="1:17" x14ac:dyDescent="0.25">
      <c r="A245" t="s">
        <v>227</v>
      </c>
      <c r="B245" t="s">
        <v>494</v>
      </c>
      <c r="D245" t="s">
        <v>489</v>
      </c>
      <c r="F245" t="s">
        <v>19</v>
      </c>
      <c r="G245" t="s">
        <v>498</v>
      </c>
      <c r="H245" t="s">
        <v>532</v>
      </c>
      <c r="J245" t="s">
        <v>1</v>
      </c>
      <c r="K245" t="s">
        <v>1</v>
      </c>
      <c r="L245" t="s">
        <v>499</v>
      </c>
      <c r="M245">
        <v>1001</v>
      </c>
      <c r="N245" s="1">
        <v>41760</v>
      </c>
      <c r="O245" s="3">
        <v>139</v>
      </c>
      <c r="P245">
        <f t="shared" si="3"/>
        <v>2014</v>
      </c>
      <c r="Q245" t="s">
        <v>538</v>
      </c>
    </row>
    <row r="246" spans="1:17" x14ac:dyDescent="0.25">
      <c r="A246" t="s">
        <v>228</v>
      </c>
      <c r="B246" t="s">
        <v>488</v>
      </c>
      <c r="D246" t="s">
        <v>489</v>
      </c>
      <c r="F246" t="s">
        <v>19</v>
      </c>
      <c r="G246" t="s">
        <v>490</v>
      </c>
      <c r="H246" t="s">
        <v>532</v>
      </c>
      <c r="J246" t="s">
        <v>1</v>
      </c>
      <c r="K246" t="s">
        <v>1</v>
      </c>
      <c r="L246" t="s">
        <v>499</v>
      </c>
      <c r="M246">
        <v>1001</v>
      </c>
      <c r="N246" s="1">
        <v>41791</v>
      </c>
      <c r="O246" s="3">
        <v>138</v>
      </c>
      <c r="P246">
        <f t="shared" si="3"/>
        <v>2014</v>
      </c>
      <c r="Q246" t="s">
        <v>539</v>
      </c>
    </row>
    <row r="247" spans="1:17" x14ac:dyDescent="0.25">
      <c r="A247" t="s">
        <v>229</v>
      </c>
      <c r="B247" t="s">
        <v>488</v>
      </c>
      <c r="D247" t="s">
        <v>489</v>
      </c>
      <c r="F247" t="s">
        <v>19</v>
      </c>
      <c r="G247" t="s">
        <v>490</v>
      </c>
      <c r="H247" t="s">
        <v>532</v>
      </c>
      <c r="J247" t="s">
        <v>1</v>
      </c>
      <c r="K247" t="s">
        <v>1</v>
      </c>
      <c r="L247" t="s">
        <v>507</v>
      </c>
      <c r="M247">
        <v>1009</v>
      </c>
      <c r="N247" s="1">
        <v>41821</v>
      </c>
      <c r="O247" s="3">
        <v>137</v>
      </c>
      <c r="P247">
        <f t="shared" si="3"/>
        <v>2014</v>
      </c>
      <c r="Q247" t="s">
        <v>540</v>
      </c>
    </row>
    <row r="248" spans="1:17" x14ac:dyDescent="0.25">
      <c r="A248" t="s">
        <v>230</v>
      </c>
      <c r="B248" t="s">
        <v>488</v>
      </c>
      <c r="D248" t="s">
        <v>489</v>
      </c>
      <c r="F248" t="s">
        <v>19</v>
      </c>
      <c r="G248" t="s">
        <v>490</v>
      </c>
      <c r="H248" t="s">
        <v>532</v>
      </c>
      <c r="J248" t="s">
        <v>1</v>
      </c>
      <c r="K248" t="s">
        <v>1</v>
      </c>
      <c r="L248" t="s">
        <v>502</v>
      </c>
      <c r="M248">
        <v>1004</v>
      </c>
      <c r="N248" s="1">
        <v>41852</v>
      </c>
      <c r="O248" s="3">
        <v>121</v>
      </c>
      <c r="P248">
        <f t="shared" si="3"/>
        <v>2014</v>
      </c>
      <c r="Q248" t="s">
        <v>541</v>
      </c>
    </row>
    <row r="249" spans="1:17" x14ac:dyDescent="0.25">
      <c r="A249" t="s">
        <v>231</v>
      </c>
      <c r="B249" t="s">
        <v>488</v>
      </c>
      <c r="D249" t="s">
        <v>489</v>
      </c>
      <c r="F249" t="s">
        <v>19</v>
      </c>
      <c r="G249" t="s">
        <v>490</v>
      </c>
      <c r="H249" t="s">
        <v>527</v>
      </c>
      <c r="J249" t="s">
        <v>2</v>
      </c>
      <c r="K249" t="s">
        <v>2</v>
      </c>
      <c r="L249" t="s">
        <v>505</v>
      </c>
      <c r="M249">
        <v>1007</v>
      </c>
      <c r="N249" s="1">
        <v>41883</v>
      </c>
      <c r="O249" s="3">
        <v>129</v>
      </c>
      <c r="P249">
        <f t="shared" si="3"/>
        <v>2014</v>
      </c>
      <c r="Q249" t="s">
        <v>542</v>
      </c>
    </row>
    <row r="250" spans="1:17" x14ac:dyDescent="0.25">
      <c r="A250" t="s">
        <v>232</v>
      </c>
      <c r="B250" t="s">
        <v>488</v>
      </c>
      <c r="D250" t="s">
        <v>489</v>
      </c>
      <c r="F250" t="s">
        <v>19</v>
      </c>
      <c r="G250" t="s">
        <v>490</v>
      </c>
      <c r="H250" t="s">
        <v>533</v>
      </c>
      <c r="J250" t="s">
        <v>7</v>
      </c>
      <c r="K250" t="s">
        <v>3</v>
      </c>
      <c r="L250" t="s">
        <v>504</v>
      </c>
      <c r="M250">
        <v>1006</v>
      </c>
      <c r="N250" s="1">
        <v>41913</v>
      </c>
      <c r="O250" s="3">
        <v>128</v>
      </c>
      <c r="P250">
        <f t="shared" si="3"/>
        <v>2014</v>
      </c>
      <c r="Q250" t="s">
        <v>543</v>
      </c>
    </row>
    <row r="251" spans="1:17" x14ac:dyDescent="0.25">
      <c r="A251" t="s">
        <v>233</v>
      </c>
      <c r="B251" t="s">
        <v>488</v>
      </c>
      <c r="D251" t="s">
        <v>489</v>
      </c>
      <c r="F251" t="s">
        <v>19</v>
      </c>
      <c r="G251" t="s">
        <v>490</v>
      </c>
      <c r="H251" t="s">
        <v>532</v>
      </c>
      <c r="J251" t="s">
        <v>1</v>
      </c>
      <c r="K251" t="s">
        <v>1</v>
      </c>
      <c r="L251" t="s">
        <v>503</v>
      </c>
      <c r="M251">
        <v>1005</v>
      </c>
      <c r="N251" s="1">
        <v>41944</v>
      </c>
      <c r="O251" s="3">
        <v>129</v>
      </c>
      <c r="P251">
        <f t="shared" si="3"/>
        <v>2014</v>
      </c>
      <c r="Q251" t="s">
        <v>544</v>
      </c>
    </row>
    <row r="252" spans="1:17" x14ac:dyDescent="0.25">
      <c r="A252" t="s">
        <v>234</v>
      </c>
      <c r="B252" t="s">
        <v>488</v>
      </c>
      <c r="D252" t="s">
        <v>489</v>
      </c>
      <c r="F252" t="s">
        <v>19</v>
      </c>
      <c r="G252" t="s">
        <v>490</v>
      </c>
      <c r="H252" t="s">
        <v>532</v>
      </c>
      <c r="J252" t="s">
        <v>1</v>
      </c>
      <c r="K252" t="s">
        <v>1</v>
      </c>
      <c r="L252" t="s">
        <v>507</v>
      </c>
      <c r="M252">
        <v>1009</v>
      </c>
      <c r="N252" s="1">
        <v>41974</v>
      </c>
      <c r="O252" s="3">
        <v>129</v>
      </c>
      <c r="P252">
        <f t="shared" si="3"/>
        <v>2014</v>
      </c>
      <c r="Q252" t="s">
        <v>545</v>
      </c>
    </row>
    <row r="253" spans="1:17" x14ac:dyDescent="0.25">
      <c r="A253" t="s">
        <v>235</v>
      </c>
      <c r="B253" t="s">
        <v>488</v>
      </c>
      <c r="D253" t="s">
        <v>489</v>
      </c>
      <c r="F253" t="s">
        <v>19</v>
      </c>
      <c r="G253" t="s">
        <v>490</v>
      </c>
      <c r="H253" t="s">
        <v>532</v>
      </c>
      <c r="J253" t="s">
        <v>1</v>
      </c>
      <c r="K253" t="s">
        <v>1</v>
      </c>
      <c r="L253" t="s">
        <v>500</v>
      </c>
      <c r="M253">
        <v>1002</v>
      </c>
      <c r="N253" s="1">
        <v>42006</v>
      </c>
      <c r="O253" s="3">
        <v>128</v>
      </c>
      <c r="P253">
        <f t="shared" si="3"/>
        <v>2015</v>
      </c>
      <c r="Q253" t="s">
        <v>534</v>
      </c>
    </row>
    <row r="254" spans="1:17" x14ac:dyDescent="0.25">
      <c r="A254" t="s">
        <v>236</v>
      </c>
      <c r="B254" t="s">
        <v>488</v>
      </c>
      <c r="D254" t="s">
        <v>489</v>
      </c>
      <c r="F254" t="s">
        <v>19</v>
      </c>
      <c r="G254" t="s">
        <v>490</v>
      </c>
      <c r="H254" t="s">
        <v>532</v>
      </c>
      <c r="J254" t="s">
        <v>1</v>
      </c>
      <c r="K254" t="s">
        <v>1</v>
      </c>
      <c r="L254" t="s">
        <v>501</v>
      </c>
      <c r="M254">
        <v>1003</v>
      </c>
      <c r="N254" s="1">
        <v>42037</v>
      </c>
      <c r="O254" s="3">
        <v>129</v>
      </c>
      <c r="P254">
        <f t="shared" si="3"/>
        <v>2015</v>
      </c>
      <c r="Q254" t="s">
        <v>535</v>
      </c>
    </row>
    <row r="255" spans="1:17" x14ac:dyDescent="0.25">
      <c r="A255" t="s">
        <v>237</v>
      </c>
      <c r="B255" t="s">
        <v>488</v>
      </c>
      <c r="D255" t="s">
        <v>489</v>
      </c>
      <c r="F255" t="s">
        <v>19</v>
      </c>
      <c r="G255" t="s">
        <v>490</v>
      </c>
      <c r="H255" t="s">
        <v>532</v>
      </c>
      <c r="J255" t="s">
        <v>1</v>
      </c>
      <c r="K255" t="s">
        <v>1</v>
      </c>
      <c r="L255" t="s">
        <v>504</v>
      </c>
      <c r="M255">
        <v>1006</v>
      </c>
      <c r="N255" s="1">
        <v>42065</v>
      </c>
      <c r="O255" s="3">
        <v>121</v>
      </c>
      <c r="P255">
        <f t="shared" si="3"/>
        <v>2015</v>
      </c>
      <c r="Q255" t="s">
        <v>536</v>
      </c>
    </row>
    <row r="256" spans="1:17" x14ac:dyDescent="0.25">
      <c r="A256" t="s">
        <v>238</v>
      </c>
      <c r="B256" t="s">
        <v>488</v>
      </c>
      <c r="D256" t="s">
        <v>489</v>
      </c>
      <c r="F256" t="s">
        <v>19</v>
      </c>
      <c r="G256" t="s">
        <v>490</v>
      </c>
      <c r="H256" t="s">
        <v>532</v>
      </c>
      <c r="J256" t="s">
        <v>1</v>
      </c>
      <c r="K256" t="s">
        <v>1</v>
      </c>
      <c r="L256" t="s">
        <v>502</v>
      </c>
      <c r="M256">
        <v>1004</v>
      </c>
      <c r="N256" s="1">
        <v>42096</v>
      </c>
      <c r="O256" s="3">
        <v>121</v>
      </c>
      <c r="P256">
        <f t="shared" si="3"/>
        <v>2015</v>
      </c>
      <c r="Q256" t="s">
        <v>537</v>
      </c>
    </row>
    <row r="257" spans="1:17" x14ac:dyDescent="0.25">
      <c r="A257" t="s">
        <v>239</v>
      </c>
      <c r="B257" t="s">
        <v>488</v>
      </c>
      <c r="D257" t="s">
        <v>489</v>
      </c>
      <c r="F257" t="s">
        <v>19</v>
      </c>
      <c r="G257" t="s">
        <v>490</v>
      </c>
      <c r="H257" t="s">
        <v>532</v>
      </c>
      <c r="J257" t="s">
        <v>1</v>
      </c>
      <c r="K257" t="s">
        <v>1</v>
      </c>
      <c r="L257" t="s">
        <v>502</v>
      </c>
      <c r="M257">
        <v>1004</v>
      </c>
      <c r="N257" s="1">
        <v>42126</v>
      </c>
      <c r="O257" s="3">
        <v>121</v>
      </c>
      <c r="P257">
        <f t="shared" si="3"/>
        <v>2015</v>
      </c>
      <c r="Q257" t="s">
        <v>538</v>
      </c>
    </row>
    <row r="258" spans="1:17" x14ac:dyDescent="0.25">
      <c r="A258" t="s">
        <v>240</v>
      </c>
      <c r="B258" t="s">
        <v>488</v>
      </c>
      <c r="D258" t="s">
        <v>489</v>
      </c>
      <c r="F258" t="s">
        <v>19</v>
      </c>
      <c r="G258" t="s">
        <v>490</v>
      </c>
      <c r="H258" t="s">
        <v>533</v>
      </c>
      <c r="J258" t="s">
        <v>7</v>
      </c>
      <c r="K258" t="s">
        <v>3</v>
      </c>
      <c r="L258" t="s">
        <v>505</v>
      </c>
      <c r="M258">
        <v>1007</v>
      </c>
      <c r="N258" s="1">
        <v>42157</v>
      </c>
      <c r="O258" s="3">
        <v>121</v>
      </c>
      <c r="P258">
        <f t="shared" si="3"/>
        <v>2015</v>
      </c>
      <c r="Q258" t="s">
        <v>539</v>
      </c>
    </row>
    <row r="259" spans="1:17" x14ac:dyDescent="0.25">
      <c r="A259" t="s">
        <v>241</v>
      </c>
      <c r="B259" t="s">
        <v>488</v>
      </c>
      <c r="D259" t="s">
        <v>489</v>
      </c>
      <c r="F259" t="s">
        <v>19</v>
      </c>
      <c r="G259" t="s">
        <v>490</v>
      </c>
      <c r="H259" t="s">
        <v>527</v>
      </c>
      <c r="J259" t="s">
        <v>2</v>
      </c>
      <c r="K259" t="s">
        <v>2</v>
      </c>
      <c r="L259" t="s">
        <v>502</v>
      </c>
      <c r="M259">
        <v>1004</v>
      </c>
      <c r="N259" s="1">
        <v>42187</v>
      </c>
      <c r="O259" s="3">
        <v>121</v>
      </c>
      <c r="P259">
        <f t="shared" si="3"/>
        <v>2015</v>
      </c>
      <c r="Q259" t="s">
        <v>540</v>
      </c>
    </row>
    <row r="260" spans="1:17" x14ac:dyDescent="0.25">
      <c r="A260" t="s">
        <v>242</v>
      </c>
      <c r="B260" t="s">
        <v>488</v>
      </c>
      <c r="D260" t="s">
        <v>489</v>
      </c>
      <c r="F260" t="s">
        <v>19</v>
      </c>
      <c r="G260" t="s">
        <v>490</v>
      </c>
      <c r="H260" t="s">
        <v>532</v>
      </c>
      <c r="J260" t="s">
        <v>1</v>
      </c>
      <c r="K260" t="s">
        <v>1</v>
      </c>
      <c r="L260" t="s">
        <v>504</v>
      </c>
      <c r="M260">
        <v>1006</v>
      </c>
      <c r="N260" s="1">
        <v>42218</v>
      </c>
      <c r="O260" s="3">
        <v>121</v>
      </c>
      <c r="P260">
        <f t="shared" si="3"/>
        <v>2015</v>
      </c>
      <c r="Q260" t="s">
        <v>541</v>
      </c>
    </row>
    <row r="261" spans="1:17" x14ac:dyDescent="0.25">
      <c r="A261" t="s">
        <v>243</v>
      </c>
      <c r="B261" t="s">
        <v>488</v>
      </c>
      <c r="D261" t="s">
        <v>489</v>
      </c>
      <c r="F261" t="s">
        <v>19</v>
      </c>
      <c r="G261" t="s">
        <v>490</v>
      </c>
      <c r="H261" t="s">
        <v>520</v>
      </c>
      <c r="J261" t="s">
        <v>6</v>
      </c>
      <c r="K261" t="s">
        <v>0</v>
      </c>
      <c r="L261" t="s">
        <v>503</v>
      </c>
      <c r="M261">
        <v>1005</v>
      </c>
      <c r="N261" s="1">
        <v>42249</v>
      </c>
      <c r="O261" s="3">
        <v>121</v>
      </c>
      <c r="P261">
        <f t="shared" si="3"/>
        <v>2015</v>
      </c>
      <c r="Q261" t="s">
        <v>542</v>
      </c>
    </row>
    <row r="262" spans="1:17" x14ac:dyDescent="0.25">
      <c r="A262" t="s">
        <v>244</v>
      </c>
      <c r="B262" t="s">
        <v>488</v>
      </c>
      <c r="D262" t="s">
        <v>489</v>
      </c>
      <c r="F262" t="s">
        <v>19</v>
      </c>
      <c r="G262" t="s">
        <v>490</v>
      </c>
      <c r="H262" t="s">
        <v>532</v>
      </c>
      <c r="J262" t="s">
        <v>1</v>
      </c>
      <c r="K262" t="s">
        <v>1</v>
      </c>
      <c r="L262" t="s">
        <v>501</v>
      </c>
      <c r="M262">
        <v>1003</v>
      </c>
      <c r="N262" s="1">
        <v>42279</v>
      </c>
      <c r="O262" s="3">
        <v>121</v>
      </c>
      <c r="P262">
        <f t="shared" si="3"/>
        <v>2015</v>
      </c>
      <c r="Q262" t="s">
        <v>543</v>
      </c>
    </row>
    <row r="263" spans="1:17" x14ac:dyDescent="0.25">
      <c r="A263" t="s">
        <v>245</v>
      </c>
      <c r="B263" t="s">
        <v>488</v>
      </c>
      <c r="D263" t="s">
        <v>489</v>
      </c>
      <c r="F263" t="s">
        <v>19</v>
      </c>
      <c r="G263" t="s">
        <v>490</v>
      </c>
      <c r="H263" t="s">
        <v>532</v>
      </c>
      <c r="J263" t="s">
        <v>1</v>
      </c>
      <c r="K263" t="s">
        <v>1</v>
      </c>
      <c r="L263" t="s">
        <v>502</v>
      </c>
      <c r="M263">
        <v>1004</v>
      </c>
      <c r="N263" s="1">
        <v>42310</v>
      </c>
      <c r="O263" s="3">
        <v>121</v>
      </c>
      <c r="P263">
        <f t="shared" si="3"/>
        <v>2015</v>
      </c>
      <c r="Q263" t="s">
        <v>544</v>
      </c>
    </row>
    <row r="264" spans="1:17" x14ac:dyDescent="0.25">
      <c r="A264" t="s">
        <v>246</v>
      </c>
      <c r="B264" t="s">
        <v>488</v>
      </c>
      <c r="D264" t="s">
        <v>489</v>
      </c>
      <c r="F264" t="s">
        <v>19</v>
      </c>
      <c r="G264" t="s">
        <v>490</v>
      </c>
      <c r="H264" t="s">
        <v>532</v>
      </c>
      <c r="J264" t="s">
        <v>1</v>
      </c>
      <c r="K264" t="s">
        <v>1</v>
      </c>
      <c r="L264" t="s">
        <v>501</v>
      </c>
      <c r="M264">
        <v>1003</v>
      </c>
      <c r="N264" s="1">
        <v>42340</v>
      </c>
      <c r="O264" s="3">
        <v>121</v>
      </c>
      <c r="P264">
        <f t="shared" si="3"/>
        <v>2015</v>
      </c>
      <c r="Q264" t="s">
        <v>545</v>
      </c>
    </row>
    <row r="265" spans="1:17" x14ac:dyDescent="0.25">
      <c r="A265" t="s">
        <v>247</v>
      </c>
      <c r="B265" t="s">
        <v>494</v>
      </c>
      <c r="D265" t="s">
        <v>489</v>
      </c>
      <c r="F265" t="s">
        <v>19</v>
      </c>
      <c r="G265" t="s">
        <v>498</v>
      </c>
      <c r="H265" t="s">
        <v>532</v>
      </c>
      <c r="J265" t="s">
        <v>1</v>
      </c>
      <c r="K265" t="s">
        <v>1</v>
      </c>
      <c r="L265" t="s">
        <v>507</v>
      </c>
      <c r="M265">
        <v>1009</v>
      </c>
      <c r="N265" s="1">
        <v>41640</v>
      </c>
      <c r="O265" s="3">
        <v>121</v>
      </c>
      <c r="P265">
        <f t="shared" si="3"/>
        <v>2014</v>
      </c>
      <c r="Q265" t="s">
        <v>534</v>
      </c>
    </row>
    <row r="266" spans="1:17" x14ac:dyDescent="0.25">
      <c r="A266" t="s">
        <v>248</v>
      </c>
      <c r="B266" t="s">
        <v>30</v>
      </c>
      <c r="D266" t="s">
        <v>16</v>
      </c>
      <c r="F266" t="s">
        <v>19</v>
      </c>
      <c r="G266" t="s">
        <v>27</v>
      </c>
      <c r="H266" t="s">
        <v>532</v>
      </c>
      <c r="J266" t="s">
        <v>1</v>
      </c>
      <c r="K266" t="s">
        <v>1</v>
      </c>
      <c r="L266" t="s">
        <v>500</v>
      </c>
      <c r="M266">
        <v>1002</v>
      </c>
      <c r="N266" s="1">
        <v>41671</v>
      </c>
      <c r="O266" s="3">
        <v>355</v>
      </c>
      <c r="P266">
        <f t="shared" si="3"/>
        <v>2014</v>
      </c>
      <c r="Q266" t="s">
        <v>535</v>
      </c>
    </row>
    <row r="267" spans="1:17" x14ac:dyDescent="0.25">
      <c r="A267" t="s">
        <v>249</v>
      </c>
      <c r="B267" t="s">
        <v>30</v>
      </c>
      <c r="D267" t="s">
        <v>16</v>
      </c>
      <c r="F267" t="s">
        <v>19</v>
      </c>
      <c r="G267" t="s">
        <v>27</v>
      </c>
      <c r="H267" t="s">
        <v>532</v>
      </c>
      <c r="J267" t="s">
        <v>1</v>
      </c>
      <c r="K267" t="s">
        <v>1</v>
      </c>
      <c r="L267" t="s">
        <v>499</v>
      </c>
      <c r="M267">
        <v>1001</v>
      </c>
      <c r="N267" s="1">
        <v>41699</v>
      </c>
      <c r="O267" s="3">
        <v>355</v>
      </c>
      <c r="P267">
        <f t="shared" si="3"/>
        <v>2014</v>
      </c>
      <c r="Q267" t="s">
        <v>536</v>
      </c>
    </row>
    <row r="268" spans="1:17" x14ac:dyDescent="0.25">
      <c r="A268" t="s">
        <v>250</v>
      </c>
      <c r="B268" t="s">
        <v>28</v>
      </c>
      <c r="D268" t="s">
        <v>16</v>
      </c>
      <c r="F268" t="s">
        <v>19</v>
      </c>
      <c r="G268" t="s">
        <v>27</v>
      </c>
      <c r="H268" t="s">
        <v>532</v>
      </c>
      <c r="J268" t="s">
        <v>1</v>
      </c>
      <c r="K268" t="s">
        <v>1</v>
      </c>
      <c r="L268" t="s">
        <v>500</v>
      </c>
      <c r="M268">
        <v>1002</v>
      </c>
      <c r="N268" s="1">
        <v>41730</v>
      </c>
      <c r="O268" s="3">
        <v>366</v>
      </c>
      <c r="P268">
        <f t="shared" si="3"/>
        <v>2014</v>
      </c>
      <c r="Q268" t="s">
        <v>537</v>
      </c>
    </row>
    <row r="269" spans="1:17" x14ac:dyDescent="0.25">
      <c r="A269" t="s">
        <v>251</v>
      </c>
      <c r="B269" t="s">
        <v>28</v>
      </c>
      <c r="D269" t="s">
        <v>16</v>
      </c>
      <c r="F269" t="s">
        <v>19</v>
      </c>
      <c r="G269" t="s">
        <v>27</v>
      </c>
      <c r="H269" t="s">
        <v>532</v>
      </c>
      <c r="J269" t="s">
        <v>1</v>
      </c>
      <c r="K269" t="s">
        <v>1</v>
      </c>
      <c r="L269" t="s">
        <v>500</v>
      </c>
      <c r="M269">
        <v>1002</v>
      </c>
      <c r="N269" s="1">
        <v>41760</v>
      </c>
      <c r="O269" s="3">
        <v>388</v>
      </c>
      <c r="P269">
        <f t="shared" si="3"/>
        <v>2014</v>
      </c>
      <c r="Q269" t="s">
        <v>538</v>
      </c>
    </row>
    <row r="270" spans="1:17" x14ac:dyDescent="0.25">
      <c r="A270" t="s">
        <v>252</v>
      </c>
      <c r="B270" t="s">
        <v>28</v>
      </c>
      <c r="D270" t="s">
        <v>16</v>
      </c>
      <c r="F270" t="s">
        <v>19</v>
      </c>
      <c r="G270" t="s">
        <v>27</v>
      </c>
      <c r="H270" t="s">
        <v>532</v>
      </c>
      <c r="J270" t="s">
        <v>1</v>
      </c>
      <c r="K270" t="s">
        <v>1</v>
      </c>
      <c r="L270" t="s">
        <v>502</v>
      </c>
      <c r="M270">
        <v>1004</v>
      </c>
      <c r="N270" s="1">
        <v>41791</v>
      </c>
      <c r="O270" s="3">
        <v>124</v>
      </c>
      <c r="P270">
        <f t="shared" si="3"/>
        <v>2014</v>
      </c>
      <c r="Q270" t="s">
        <v>539</v>
      </c>
    </row>
    <row r="271" spans="1:17" x14ac:dyDescent="0.25">
      <c r="A271" t="s">
        <v>253</v>
      </c>
      <c r="B271" t="s">
        <v>28</v>
      </c>
      <c r="D271" t="s">
        <v>16</v>
      </c>
      <c r="F271" t="s">
        <v>19</v>
      </c>
      <c r="G271" t="s">
        <v>27</v>
      </c>
      <c r="H271" t="s">
        <v>532</v>
      </c>
      <c r="J271" t="s">
        <v>1</v>
      </c>
      <c r="K271" t="s">
        <v>1</v>
      </c>
      <c r="L271" t="s">
        <v>500</v>
      </c>
      <c r="M271">
        <v>1002</v>
      </c>
      <c r="N271" s="1">
        <v>41821</v>
      </c>
      <c r="O271" s="3">
        <v>120</v>
      </c>
      <c r="P271">
        <f t="shared" si="3"/>
        <v>2014</v>
      </c>
      <c r="Q271" t="s">
        <v>540</v>
      </c>
    </row>
    <row r="272" spans="1:17" x14ac:dyDescent="0.25">
      <c r="A272" t="s">
        <v>254</v>
      </c>
      <c r="B272" t="s">
        <v>28</v>
      </c>
      <c r="D272" t="s">
        <v>16</v>
      </c>
      <c r="F272" t="s">
        <v>19</v>
      </c>
      <c r="G272" t="s">
        <v>27</v>
      </c>
      <c r="H272" t="s">
        <v>533</v>
      </c>
      <c r="J272" t="s">
        <v>7</v>
      </c>
      <c r="K272" t="s">
        <v>3</v>
      </c>
      <c r="L272" t="s">
        <v>500</v>
      </c>
      <c r="M272">
        <v>1002</v>
      </c>
      <c r="N272" s="1">
        <v>41852</v>
      </c>
      <c r="O272" s="3">
        <v>190</v>
      </c>
      <c r="P272">
        <f t="shared" si="3"/>
        <v>2014</v>
      </c>
      <c r="Q272" t="s">
        <v>541</v>
      </c>
    </row>
    <row r="273" spans="1:17" x14ac:dyDescent="0.25">
      <c r="A273" t="s">
        <v>255</v>
      </c>
      <c r="B273" t="s">
        <v>30</v>
      </c>
      <c r="D273" t="s">
        <v>16</v>
      </c>
      <c r="F273" t="s">
        <v>19</v>
      </c>
      <c r="G273" t="s">
        <v>27</v>
      </c>
      <c r="H273" t="s">
        <v>527</v>
      </c>
      <c r="J273" t="s">
        <v>2</v>
      </c>
      <c r="K273" t="s">
        <v>2</v>
      </c>
      <c r="L273" t="s">
        <v>502</v>
      </c>
      <c r="M273">
        <v>1004</v>
      </c>
      <c r="N273" s="1">
        <v>41883</v>
      </c>
      <c r="O273" s="3">
        <v>675.9</v>
      </c>
      <c r="P273">
        <f t="shared" si="3"/>
        <v>2014</v>
      </c>
      <c r="Q273" t="s">
        <v>542</v>
      </c>
    </row>
    <row r="274" spans="1:17" x14ac:dyDescent="0.25">
      <c r="A274" t="s">
        <v>256</v>
      </c>
      <c r="B274" t="s">
        <v>30</v>
      </c>
      <c r="D274" t="s">
        <v>16</v>
      </c>
      <c r="F274" t="s">
        <v>19</v>
      </c>
      <c r="G274" t="s">
        <v>27</v>
      </c>
      <c r="H274" t="s">
        <v>520</v>
      </c>
      <c r="J274" t="s">
        <v>6</v>
      </c>
      <c r="K274" t="s">
        <v>0</v>
      </c>
      <c r="L274" t="s">
        <v>500</v>
      </c>
      <c r="M274">
        <v>1002</v>
      </c>
      <c r="N274" s="1">
        <v>41913</v>
      </c>
      <c r="O274" s="3">
        <v>455</v>
      </c>
      <c r="P274">
        <f t="shared" si="3"/>
        <v>2014</v>
      </c>
      <c r="Q274" t="s">
        <v>543</v>
      </c>
    </row>
    <row r="275" spans="1:17" x14ac:dyDescent="0.25">
      <c r="A275" t="s">
        <v>257</v>
      </c>
      <c r="B275" t="s">
        <v>30</v>
      </c>
      <c r="D275" t="s">
        <v>16</v>
      </c>
      <c r="F275" t="s">
        <v>19</v>
      </c>
      <c r="G275" t="s">
        <v>27</v>
      </c>
      <c r="H275" t="s">
        <v>532</v>
      </c>
      <c r="J275" t="s">
        <v>1</v>
      </c>
      <c r="K275" t="s">
        <v>1</v>
      </c>
      <c r="L275" t="s">
        <v>500</v>
      </c>
      <c r="M275">
        <v>1002</v>
      </c>
      <c r="N275" s="1">
        <v>41944</v>
      </c>
      <c r="O275" s="3">
        <v>377</v>
      </c>
      <c r="P275">
        <f t="shared" si="3"/>
        <v>2014</v>
      </c>
      <c r="Q275" t="s">
        <v>544</v>
      </c>
    </row>
    <row r="276" spans="1:17" x14ac:dyDescent="0.25">
      <c r="A276" t="s">
        <v>258</v>
      </c>
      <c r="B276" t="s">
        <v>25</v>
      </c>
      <c r="D276" t="s">
        <v>16</v>
      </c>
      <c r="F276" t="s">
        <v>19</v>
      </c>
      <c r="G276" t="s">
        <v>27</v>
      </c>
      <c r="H276" t="s">
        <v>532</v>
      </c>
      <c r="J276" t="s">
        <v>1</v>
      </c>
      <c r="K276" t="s">
        <v>1</v>
      </c>
      <c r="L276" t="s">
        <v>502</v>
      </c>
      <c r="M276">
        <v>1004</v>
      </c>
      <c r="N276" s="1">
        <v>41974</v>
      </c>
      <c r="O276" s="3">
        <v>678.12</v>
      </c>
      <c r="P276">
        <f t="shared" si="3"/>
        <v>2014</v>
      </c>
      <c r="Q276" t="s">
        <v>545</v>
      </c>
    </row>
    <row r="277" spans="1:17" x14ac:dyDescent="0.25">
      <c r="A277" t="s">
        <v>259</v>
      </c>
      <c r="B277" t="s">
        <v>25</v>
      </c>
      <c r="D277" t="s">
        <v>16</v>
      </c>
      <c r="F277" t="s">
        <v>19</v>
      </c>
      <c r="G277" t="s">
        <v>27</v>
      </c>
      <c r="H277" t="s">
        <v>532</v>
      </c>
      <c r="J277" t="s">
        <v>1</v>
      </c>
      <c r="K277" t="s">
        <v>1</v>
      </c>
      <c r="L277" t="s">
        <v>502</v>
      </c>
      <c r="M277">
        <v>1004</v>
      </c>
      <c r="N277" s="1">
        <v>42006</v>
      </c>
      <c r="O277" s="3">
        <v>789.45</v>
      </c>
      <c r="P277">
        <f t="shared" si="3"/>
        <v>2015</v>
      </c>
      <c r="Q277" t="s">
        <v>534</v>
      </c>
    </row>
    <row r="278" spans="1:17" x14ac:dyDescent="0.25">
      <c r="A278" t="s">
        <v>260</v>
      </c>
      <c r="B278" t="s">
        <v>25</v>
      </c>
      <c r="D278" t="s">
        <v>16</v>
      </c>
      <c r="F278" t="s">
        <v>19</v>
      </c>
      <c r="G278" t="s">
        <v>27</v>
      </c>
      <c r="H278" t="s">
        <v>532</v>
      </c>
      <c r="J278" t="s">
        <v>1</v>
      </c>
      <c r="K278" t="s">
        <v>1</v>
      </c>
      <c r="L278" t="s">
        <v>502</v>
      </c>
      <c r="M278">
        <v>1004</v>
      </c>
      <c r="N278" s="1">
        <v>42037</v>
      </c>
      <c r="O278" s="3">
        <v>890.32</v>
      </c>
      <c r="P278">
        <f t="shared" si="3"/>
        <v>2015</v>
      </c>
      <c r="Q278" t="s">
        <v>535</v>
      </c>
    </row>
    <row r="279" spans="1:17" x14ac:dyDescent="0.25">
      <c r="A279" t="s">
        <v>261</v>
      </c>
      <c r="B279" t="s">
        <v>25</v>
      </c>
      <c r="D279" t="s">
        <v>16</v>
      </c>
      <c r="F279" t="s">
        <v>19</v>
      </c>
      <c r="G279" t="s">
        <v>27</v>
      </c>
      <c r="H279" t="s">
        <v>532</v>
      </c>
      <c r="J279" t="s">
        <v>1</v>
      </c>
      <c r="K279" t="s">
        <v>1</v>
      </c>
      <c r="L279" t="s">
        <v>504</v>
      </c>
      <c r="M279">
        <v>1006</v>
      </c>
      <c r="N279" s="1">
        <v>42065</v>
      </c>
      <c r="O279" s="3">
        <v>433</v>
      </c>
      <c r="P279">
        <f t="shared" si="3"/>
        <v>2015</v>
      </c>
      <c r="Q279" t="s">
        <v>536</v>
      </c>
    </row>
    <row r="280" spans="1:17" x14ac:dyDescent="0.25">
      <c r="A280" t="s">
        <v>262</v>
      </c>
      <c r="B280" t="s">
        <v>25</v>
      </c>
      <c r="D280" t="s">
        <v>16</v>
      </c>
      <c r="F280" t="s">
        <v>19</v>
      </c>
      <c r="G280" t="s">
        <v>27</v>
      </c>
      <c r="H280" t="s">
        <v>520</v>
      </c>
      <c r="J280" t="s">
        <v>6</v>
      </c>
      <c r="K280" t="s">
        <v>0</v>
      </c>
      <c r="L280" t="s">
        <v>505</v>
      </c>
      <c r="M280">
        <v>1007</v>
      </c>
      <c r="N280" s="1">
        <v>42096</v>
      </c>
      <c r="O280" s="3">
        <v>455</v>
      </c>
      <c r="P280">
        <f t="shared" si="3"/>
        <v>2015</v>
      </c>
      <c r="Q280" t="s">
        <v>537</v>
      </c>
    </row>
    <row r="281" spans="1:17" x14ac:dyDescent="0.25">
      <c r="A281" t="s">
        <v>263</v>
      </c>
      <c r="B281" t="s">
        <v>25</v>
      </c>
      <c r="D281" t="s">
        <v>16</v>
      </c>
      <c r="F281" t="s">
        <v>19</v>
      </c>
      <c r="G281" t="s">
        <v>27</v>
      </c>
      <c r="H281" t="s">
        <v>532</v>
      </c>
      <c r="J281" t="s">
        <v>1</v>
      </c>
      <c r="K281" t="s">
        <v>1</v>
      </c>
      <c r="L281" t="s">
        <v>501</v>
      </c>
      <c r="M281">
        <v>1003</v>
      </c>
      <c r="N281" s="1">
        <v>42126</v>
      </c>
      <c r="O281" s="3">
        <v>677</v>
      </c>
      <c r="P281">
        <f t="shared" si="3"/>
        <v>2015</v>
      </c>
      <c r="Q281" t="s">
        <v>538</v>
      </c>
    </row>
    <row r="282" spans="1:17" x14ac:dyDescent="0.25">
      <c r="A282" t="s">
        <v>264</v>
      </c>
      <c r="B282" t="s">
        <v>25</v>
      </c>
      <c r="D282" t="s">
        <v>16</v>
      </c>
      <c r="F282" t="s">
        <v>19</v>
      </c>
      <c r="G282" t="s">
        <v>27</v>
      </c>
      <c r="H282" t="s">
        <v>527</v>
      </c>
      <c r="J282" t="s">
        <v>2</v>
      </c>
      <c r="K282" t="s">
        <v>2</v>
      </c>
      <c r="L282" t="s">
        <v>500</v>
      </c>
      <c r="M282">
        <v>1002</v>
      </c>
      <c r="N282" s="1">
        <v>42157</v>
      </c>
      <c r="O282" s="3">
        <v>345</v>
      </c>
      <c r="P282">
        <f t="shared" si="3"/>
        <v>2015</v>
      </c>
      <c r="Q282" t="s">
        <v>539</v>
      </c>
    </row>
    <row r="283" spans="1:17" x14ac:dyDescent="0.25">
      <c r="A283" t="s">
        <v>265</v>
      </c>
      <c r="B283" t="s">
        <v>25</v>
      </c>
      <c r="D283" t="s">
        <v>16</v>
      </c>
      <c r="F283" t="s">
        <v>19</v>
      </c>
      <c r="G283" t="s">
        <v>27</v>
      </c>
      <c r="H283" t="s">
        <v>532</v>
      </c>
      <c r="J283" t="s">
        <v>1</v>
      </c>
      <c r="K283" t="s">
        <v>1</v>
      </c>
      <c r="L283" t="s">
        <v>507</v>
      </c>
      <c r="M283">
        <v>1009</v>
      </c>
      <c r="N283" s="1">
        <v>42187</v>
      </c>
      <c r="O283" s="3">
        <v>713</v>
      </c>
      <c r="P283">
        <f t="shared" si="3"/>
        <v>2015</v>
      </c>
      <c r="Q283" t="s">
        <v>540</v>
      </c>
    </row>
    <row r="284" spans="1:17" x14ac:dyDescent="0.25">
      <c r="A284" t="s">
        <v>266</v>
      </c>
      <c r="B284" t="s">
        <v>25</v>
      </c>
      <c r="D284" t="s">
        <v>16</v>
      </c>
      <c r="F284" t="s">
        <v>19</v>
      </c>
      <c r="G284" t="s">
        <v>27</v>
      </c>
      <c r="H284" t="s">
        <v>532</v>
      </c>
      <c r="J284" t="s">
        <v>1</v>
      </c>
      <c r="K284" t="s">
        <v>1</v>
      </c>
      <c r="L284" t="s">
        <v>504</v>
      </c>
      <c r="M284">
        <v>1006</v>
      </c>
      <c r="N284" s="1">
        <v>42218</v>
      </c>
      <c r="O284" s="3">
        <v>322</v>
      </c>
      <c r="P284">
        <f t="shared" si="3"/>
        <v>2015</v>
      </c>
      <c r="Q284" t="s">
        <v>541</v>
      </c>
    </row>
    <row r="285" spans="1:17" x14ac:dyDescent="0.25">
      <c r="A285" t="s">
        <v>267</v>
      </c>
      <c r="B285" t="s">
        <v>25</v>
      </c>
      <c r="D285" t="s">
        <v>16</v>
      </c>
      <c r="F285" t="s">
        <v>19</v>
      </c>
      <c r="G285" t="s">
        <v>27</v>
      </c>
      <c r="H285" t="s">
        <v>520</v>
      </c>
      <c r="J285" t="s">
        <v>6</v>
      </c>
      <c r="K285" t="s">
        <v>0</v>
      </c>
      <c r="L285" t="s">
        <v>504</v>
      </c>
      <c r="M285">
        <v>1006</v>
      </c>
      <c r="N285" s="1">
        <v>42249</v>
      </c>
      <c r="O285" s="3">
        <v>222</v>
      </c>
      <c r="P285">
        <f t="shared" si="3"/>
        <v>2015</v>
      </c>
      <c r="Q285" t="s">
        <v>542</v>
      </c>
    </row>
    <row r="286" spans="1:17" x14ac:dyDescent="0.25">
      <c r="A286" t="s">
        <v>268</v>
      </c>
      <c r="B286" t="s">
        <v>25</v>
      </c>
      <c r="D286" t="s">
        <v>16</v>
      </c>
      <c r="F286" t="s">
        <v>19</v>
      </c>
      <c r="G286" t="s">
        <v>27</v>
      </c>
      <c r="H286" t="s">
        <v>532</v>
      </c>
      <c r="J286" t="s">
        <v>1</v>
      </c>
      <c r="K286" t="s">
        <v>1</v>
      </c>
      <c r="L286" t="s">
        <v>501</v>
      </c>
      <c r="M286">
        <v>1003</v>
      </c>
      <c r="N286" s="1">
        <v>42279</v>
      </c>
      <c r="O286" s="3">
        <v>566</v>
      </c>
      <c r="P286">
        <f t="shared" si="3"/>
        <v>2015</v>
      </c>
      <c r="Q286" t="s">
        <v>543</v>
      </c>
    </row>
    <row r="287" spans="1:17" x14ac:dyDescent="0.25">
      <c r="A287" t="s">
        <v>269</v>
      </c>
      <c r="B287" t="s">
        <v>25</v>
      </c>
      <c r="D287" t="s">
        <v>16</v>
      </c>
      <c r="F287" t="s">
        <v>19</v>
      </c>
      <c r="G287" t="s">
        <v>27</v>
      </c>
      <c r="H287" t="s">
        <v>532</v>
      </c>
      <c r="J287" t="s">
        <v>1</v>
      </c>
      <c r="K287" t="s">
        <v>1</v>
      </c>
      <c r="L287" t="s">
        <v>502</v>
      </c>
      <c r="M287">
        <v>1004</v>
      </c>
      <c r="N287" s="1">
        <v>42310</v>
      </c>
      <c r="O287" s="3">
        <v>678.34</v>
      </c>
      <c r="P287">
        <f t="shared" si="3"/>
        <v>2015</v>
      </c>
      <c r="Q287" t="s">
        <v>544</v>
      </c>
    </row>
    <row r="288" spans="1:17" x14ac:dyDescent="0.25">
      <c r="A288" t="s">
        <v>270</v>
      </c>
      <c r="B288" t="s">
        <v>25</v>
      </c>
      <c r="D288" t="s">
        <v>16</v>
      </c>
      <c r="F288" t="s">
        <v>19</v>
      </c>
      <c r="G288" t="s">
        <v>27</v>
      </c>
      <c r="H288" t="s">
        <v>532</v>
      </c>
      <c r="J288" t="s">
        <v>1</v>
      </c>
      <c r="K288" t="s">
        <v>1</v>
      </c>
      <c r="L288" t="s">
        <v>503</v>
      </c>
      <c r="M288">
        <v>1005</v>
      </c>
      <c r="N288" s="1">
        <v>42340</v>
      </c>
      <c r="O288" s="3">
        <v>456</v>
      </c>
      <c r="P288">
        <f t="shared" si="3"/>
        <v>2015</v>
      </c>
      <c r="Q288" t="s">
        <v>545</v>
      </c>
    </row>
    <row r="289" spans="1:17" x14ac:dyDescent="0.25">
      <c r="A289" t="s">
        <v>271</v>
      </c>
      <c r="B289" t="s">
        <v>25</v>
      </c>
      <c r="D289" t="s">
        <v>16</v>
      </c>
      <c r="F289" t="s">
        <v>19</v>
      </c>
      <c r="G289" t="s">
        <v>27</v>
      </c>
      <c r="H289" t="s">
        <v>524</v>
      </c>
      <c r="J289" t="s">
        <v>13</v>
      </c>
      <c r="K289" t="s">
        <v>4</v>
      </c>
      <c r="L289" t="s">
        <v>504</v>
      </c>
      <c r="M289">
        <v>1006</v>
      </c>
      <c r="N289" s="1">
        <v>42006</v>
      </c>
      <c r="O289" s="3">
        <v>290</v>
      </c>
      <c r="P289">
        <f t="shared" si="3"/>
        <v>2015</v>
      </c>
      <c r="Q289" t="s">
        <v>534</v>
      </c>
    </row>
    <row r="290" spans="1:17" x14ac:dyDescent="0.25">
      <c r="A290" t="s">
        <v>272</v>
      </c>
      <c r="B290" t="s">
        <v>494</v>
      </c>
      <c r="D290" t="s">
        <v>489</v>
      </c>
      <c r="F290" t="s">
        <v>19</v>
      </c>
      <c r="G290" t="s">
        <v>498</v>
      </c>
      <c r="H290" t="s">
        <v>529</v>
      </c>
      <c r="J290" t="s">
        <v>491</v>
      </c>
      <c r="K290" t="s">
        <v>5</v>
      </c>
      <c r="L290" t="s">
        <v>505</v>
      </c>
      <c r="M290">
        <v>1007</v>
      </c>
      <c r="N290" s="1">
        <v>42037</v>
      </c>
      <c r="O290" s="3">
        <v>121</v>
      </c>
      <c r="P290">
        <f t="shared" si="3"/>
        <v>2015</v>
      </c>
      <c r="Q290" t="s">
        <v>535</v>
      </c>
    </row>
    <row r="291" spans="1:17" x14ac:dyDescent="0.25">
      <c r="A291" t="s">
        <v>273</v>
      </c>
      <c r="B291" t="s">
        <v>509</v>
      </c>
      <c r="D291" t="s">
        <v>16</v>
      </c>
      <c r="F291" t="s">
        <v>26</v>
      </c>
      <c r="G291" t="s">
        <v>510</v>
      </c>
      <c r="H291" t="s">
        <v>524</v>
      </c>
      <c r="J291" t="s">
        <v>13</v>
      </c>
      <c r="K291" t="s">
        <v>4</v>
      </c>
      <c r="L291" t="s">
        <v>501</v>
      </c>
      <c r="M291">
        <v>1003</v>
      </c>
      <c r="N291" s="1">
        <v>42065</v>
      </c>
      <c r="O291" s="3">
        <v>455</v>
      </c>
      <c r="P291">
        <f t="shared" si="3"/>
        <v>2015</v>
      </c>
      <c r="Q291" t="s">
        <v>536</v>
      </c>
    </row>
    <row r="292" spans="1:17" x14ac:dyDescent="0.25">
      <c r="A292" t="s">
        <v>274</v>
      </c>
      <c r="B292" t="s">
        <v>494</v>
      </c>
      <c r="D292" t="s">
        <v>489</v>
      </c>
      <c r="F292" t="s">
        <v>19</v>
      </c>
      <c r="G292" t="s">
        <v>498</v>
      </c>
      <c r="H292" t="s">
        <v>529</v>
      </c>
      <c r="J292" t="s">
        <v>491</v>
      </c>
      <c r="K292" t="s">
        <v>5</v>
      </c>
      <c r="L292" t="s">
        <v>500</v>
      </c>
      <c r="M292">
        <v>1002</v>
      </c>
      <c r="N292" s="1">
        <v>42096</v>
      </c>
      <c r="O292" s="3">
        <v>121</v>
      </c>
      <c r="P292">
        <f t="shared" si="3"/>
        <v>2015</v>
      </c>
      <c r="Q292" t="s">
        <v>537</v>
      </c>
    </row>
    <row r="293" spans="1:17" x14ac:dyDescent="0.25">
      <c r="A293" t="s">
        <v>275</v>
      </c>
      <c r="B293" t="s">
        <v>509</v>
      </c>
      <c r="D293" t="s">
        <v>16</v>
      </c>
      <c r="F293" t="s">
        <v>26</v>
      </c>
      <c r="G293" t="s">
        <v>510</v>
      </c>
      <c r="H293" t="s">
        <v>533</v>
      </c>
      <c r="J293" t="s">
        <v>7</v>
      </c>
      <c r="K293" t="s">
        <v>3</v>
      </c>
      <c r="L293" t="s">
        <v>499</v>
      </c>
      <c r="M293">
        <v>1001</v>
      </c>
      <c r="N293" s="1">
        <v>42126</v>
      </c>
      <c r="O293" s="3">
        <v>1290</v>
      </c>
      <c r="P293">
        <f t="shared" si="3"/>
        <v>2015</v>
      </c>
      <c r="Q293" t="s">
        <v>538</v>
      </c>
    </row>
    <row r="294" spans="1:17" x14ac:dyDescent="0.25">
      <c r="A294" t="s">
        <v>276</v>
      </c>
      <c r="B294" t="s">
        <v>494</v>
      </c>
      <c r="D294" t="s">
        <v>489</v>
      </c>
      <c r="F294" t="s">
        <v>19</v>
      </c>
      <c r="G294" t="s">
        <v>498</v>
      </c>
      <c r="H294" t="s">
        <v>527</v>
      </c>
      <c r="J294" t="s">
        <v>2</v>
      </c>
      <c r="K294" t="s">
        <v>2</v>
      </c>
      <c r="L294" t="s">
        <v>499</v>
      </c>
      <c r="M294">
        <v>1001</v>
      </c>
      <c r="N294" s="1">
        <v>42157</v>
      </c>
      <c r="O294" s="3">
        <v>121</v>
      </c>
      <c r="P294">
        <f t="shared" si="3"/>
        <v>2015</v>
      </c>
      <c r="Q294" t="s">
        <v>539</v>
      </c>
    </row>
    <row r="295" spans="1:17" x14ac:dyDescent="0.25">
      <c r="A295" t="s">
        <v>277</v>
      </c>
      <c r="B295" t="s">
        <v>509</v>
      </c>
      <c r="D295" t="s">
        <v>16</v>
      </c>
      <c r="F295" t="s">
        <v>26</v>
      </c>
      <c r="G295" t="s">
        <v>510</v>
      </c>
      <c r="H295" t="s">
        <v>532</v>
      </c>
      <c r="J295" t="s">
        <v>1</v>
      </c>
      <c r="K295" t="s">
        <v>1</v>
      </c>
      <c r="L295" t="s">
        <v>499</v>
      </c>
      <c r="M295">
        <v>1001</v>
      </c>
      <c r="N295" s="1">
        <v>42187</v>
      </c>
      <c r="O295" s="3">
        <v>1229</v>
      </c>
      <c r="P295">
        <f t="shared" si="3"/>
        <v>2015</v>
      </c>
      <c r="Q295" t="s">
        <v>540</v>
      </c>
    </row>
    <row r="296" spans="1:17" x14ac:dyDescent="0.25">
      <c r="A296" t="s">
        <v>278</v>
      </c>
      <c r="B296" t="s">
        <v>494</v>
      </c>
      <c r="D296" t="s">
        <v>489</v>
      </c>
      <c r="F296" t="s">
        <v>19</v>
      </c>
      <c r="G296" t="s">
        <v>498</v>
      </c>
      <c r="H296" t="s">
        <v>520</v>
      </c>
      <c r="J296" t="s">
        <v>6</v>
      </c>
      <c r="K296" t="s">
        <v>0</v>
      </c>
      <c r="L296" t="s">
        <v>507</v>
      </c>
      <c r="M296">
        <v>1009</v>
      </c>
      <c r="N296" s="1">
        <v>42218</v>
      </c>
      <c r="O296" s="3">
        <v>121</v>
      </c>
      <c r="P296">
        <f t="shared" si="3"/>
        <v>2015</v>
      </c>
      <c r="Q296" t="s">
        <v>541</v>
      </c>
    </row>
    <row r="297" spans="1:17" x14ac:dyDescent="0.25">
      <c r="A297" t="s">
        <v>279</v>
      </c>
      <c r="B297" t="s">
        <v>509</v>
      </c>
      <c r="D297" t="s">
        <v>16</v>
      </c>
      <c r="F297" t="s">
        <v>26</v>
      </c>
      <c r="G297" t="s">
        <v>510</v>
      </c>
      <c r="H297" t="s">
        <v>532</v>
      </c>
      <c r="J297" t="s">
        <v>1</v>
      </c>
      <c r="K297" t="s">
        <v>1</v>
      </c>
      <c r="L297" t="s">
        <v>502</v>
      </c>
      <c r="M297">
        <v>1004</v>
      </c>
      <c r="N297" s="1">
        <v>42249</v>
      </c>
      <c r="O297" s="3">
        <v>1321</v>
      </c>
      <c r="P297">
        <f t="shared" si="3"/>
        <v>2015</v>
      </c>
      <c r="Q297" t="s">
        <v>542</v>
      </c>
    </row>
    <row r="298" spans="1:17" x14ac:dyDescent="0.25">
      <c r="A298" t="s">
        <v>280</v>
      </c>
      <c r="B298" t="s">
        <v>494</v>
      </c>
      <c r="D298" t="s">
        <v>489</v>
      </c>
      <c r="F298" t="s">
        <v>19</v>
      </c>
      <c r="G298" t="s">
        <v>498</v>
      </c>
      <c r="H298" t="s">
        <v>527</v>
      </c>
      <c r="J298" t="s">
        <v>2</v>
      </c>
      <c r="K298" t="s">
        <v>2</v>
      </c>
      <c r="L298" t="s">
        <v>505</v>
      </c>
      <c r="M298">
        <v>1007</v>
      </c>
      <c r="N298" s="1">
        <v>42279</v>
      </c>
      <c r="O298" s="3">
        <v>121</v>
      </c>
      <c r="P298">
        <f t="shared" si="3"/>
        <v>2015</v>
      </c>
      <c r="Q298" t="s">
        <v>543</v>
      </c>
    </row>
    <row r="299" spans="1:17" x14ac:dyDescent="0.25">
      <c r="A299" t="s">
        <v>281</v>
      </c>
      <c r="B299" t="s">
        <v>509</v>
      </c>
      <c r="D299" t="s">
        <v>16</v>
      </c>
      <c r="F299" t="s">
        <v>26</v>
      </c>
      <c r="G299" t="s">
        <v>510</v>
      </c>
      <c r="H299" t="s">
        <v>532</v>
      </c>
      <c r="J299" t="s">
        <v>1</v>
      </c>
      <c r="K299" t="s">
        <v>1</v>
      </c>
      <c r="L299" t="s">
        <v>504</v>
      </c>
      <c r="M299">
        <v>1006</v>
      </c>
      <c r="N299" s="1">
        <v>42310</v>
      </c>
      <c r="O299" s="3">
        <v>1345</v>
      </c>
      <c r="P299">
        <f t="shared" si="3"/>
        <v>2015</v>
      </c>
      <c r="Q299" t="s">
        <v>544</v>
      </c>
    </row>
    <row r="300" spans="1:17" x14ac:dyDescent="0.25">
      <c r="A300" t="s">
        <v>282</v>
      </c>
      <c r="B300" t="s">
        <v>494</v>
      </c>
      <c r="D300" t="s">
        <v>489</v>
      </c>
      <c r="F300" t="s">
        <v>19</v>
      </c>
      <c r="G300" t="s">
        <v>498</v>
      </c>
      <c r="H300" t="s">
        <v>532</v>
      </c>
      <c r="J300" t="s">
        <v>1</v>
      </c>
      <c r="K300" t="s">
        <v>1</v>
      </c>
      <c r="L300" t="s">
        <v>503</v>
      </c>
      <c r="M300">
        <v>1005</v>
      </c>
      <c r="N300" s="1">
        <v>42340</v>
      </c>
      <c r="O300" s="3">
        <v>121</v>
      </c>
      <c r="P300">
        <f t="shared" si="3"/>
        <v>2015</v>
      </c>
      <c r="Q300" t="s">
        <v>545</v>
      </c>
    </row>
    <row r="301" spans="1:17" x14ac:dyDescent="0.25">
      <c r="A301" t="s">
        <v>283</v>
      </c>
      <c r="B301" t="s">
        <v>494</v>
      </c>
      <c r="D301" t="s">
        <v>489</v>
      </c>
      <c r="F301" t="s">
        <v>19</v>
      </c>
      <c r="G301" t="s">
        <v>498</v>
      </c>
      <c r="H301" t="s">
        <v>530</v>
      </c>
      <c r="J301" t="s">
        <v>1</v>
      </c>
      <c r="K301" t="s">
        <v>1</v>
      </c>
      <c r="L301" t="s">
        <v>507</v>
      </c>
      <c r="M301">
        <v>1009</v>
      </c>
      <c r="N301" s="1">
        <v>42006</v>
      </c>
      <c r="O301" s="3">
        <v>167</v>
      </c>
      <c r="P301">
        <f t="shared" si="3"/>
        <v>2015</v>
      </c>
      <c r="Q301" t="s">
        <v>534</v>
      </c>
    </row>
    <row r="302" spans="1:17" x14ac:dyDescent="0.25">
      <c r="A302" t="s">
        <v>284</v>
      </c>
      <c r="B302" t="s">
        <v>494</v>
      </c>
      <c r="D302" t="s">
        <v>489</v>
      </c>
      <c r="F302" t="s">
        <v>19</v>
      </c>
      <c r="G302" t="s">
        <v>498</v>
      </c>
      <c r="H302" t="s">
        <v>530</v>
      </c>
      <c r="J302" t="s">
        <v>1</v>
      </c>
      <c r="K302" t="s">
        <v>1</v>
      </c>
      <c r="L302" t="s">
        <v>500</v>
      </c>
      <c r="M302">
        <v>1002</v>
      </c>
      <c r="N302" s="1">
        <v>42037</v>
      </c>
      <c r="O302" s="3">
        <v>167</v>
      </c>
      <c r="P302">
        <f t="shared" si="3"/>
        <v>2015</v>
      </c>
      <c r="Q302" t="s">
        <v>535</v>
      </c>
    </row>
    <row r="303" spans="1:17" x14ac:dyDescent="0.25">
      <c r="A303" t="s">
        <v>285</v>
      </c>
      <c r="B303" t="s">
        <v>494</v>
      </c>
      <c r="D303" t="s">
        <v>489</v>
      </c>
      <c r="F303" t="s">
        <v>19</v>
      </c>
      <c r="G303" t="s">
        <v>498</v>
      </c>
      <c r="H303" t="s">
        <v>530</v>
      </c>
      <c r="J303" t="s">
        <v>1</v>
      </c>
      <c r="K303" t="s">
        <v>1</v>
      </c>
      <c r="L303" t="s">
        <v>501</v>
      </c>
      <c r="M303">
        <v>1003</v>
      </c>
      <c r="N303" s="1">
        <v>42065</v>
      </c>
      <c r="O303" s="3">
        <v>167</v>
      </c>
      <c r="P303">
        <f t="shared" si="3"/>
        <v>2015</v>
      </c>
      <c r="Q303" t="s">
        <v>536</v>
      </c>
    </row>
    <row r="304" spans="1:17" x14ac:dyDescent="0.25">
      <c r="A304" t="s">
        <v>286</v>
      </c>
      <c r="B304" t="s">
        <v>494</v>
      </c>
      <c r="D304" t="s">
        <v>489</v>
      </c>
      <c r="F304" t="s">
        <v>19</v>
      </c>
      <c r="G304" t="s">
        <v>498</v>
      </c>
      <c r="H304" t="s">
        <v>530</v>
      </c>
      <c r="J304" t="s">
        <v>1</v>
      </c>
      <c r="K304" t="s">
        <v>1</v>
      </c>
      <c r="L304" t="s">
        <v>504</v>
      </c>
      <c r="M304">
        <v>1006</v>
      </c>
      <c r="N304" s="1">
        <v>42096</v>
      </c>
      <c r="O304" s="3">
        <v>167</v>
      </c>
      <c r="P304">
        <f t="shared" si="3"/>
        <v>2015</v>
      </c>
      <c r="Q304" t="s">
        <v>537</v>
      </c>
    </row>
    <row r="305" spans="1:17" x14ac:dyDescent="0.25">
      <c r="A305" t="s">
        <v>287</v>
      </c>
      <c r="B305" t="s">
        <v>494</v>
      </c>
      <c r="D305" t="s">
        <v>489</v>
      </c>
      <c r="F305" t="s">
        <v>19</v>
      </c>
      <c r="G305" t="s">
        <v>498</v>
      </c>
      <c r="H305" t="s">
        <v>530</v>
      </c>
      <c r="J305" t="s">
        <v>1</v>
      </c>
      <c r="K305" t="s">
        <v>1</v>
      </c>
      <c r="L305" t="s">
        <v>502</v>
      </c>
      <c r="M305">
        <v>1004</v>
      </c>
      <c r="N305" s="1">
        <v>42126</v>
      </c>
      <c r="O305" s="3">
        <v>167</v>
      </c>
      <c r="P305">
        <f t="shared" si="3"/>
        <v>2015</v>
      </c>
      <c r="Q305" t="s">
        <v>538</v>
      </c>
    </row>
    <row r="306" spans="1:17" x14ac:dyDescent="0.25">
      <c r="A306" t="s">
        <v>288</v>
      </c>
      <c r="B306" t="s">
        <v>494</v>
      </c>
      <c r="D306" t="s">
        <v>489</v>
      </c>
      <c r="F306" t="s">
        <v>19</v>
      </c>
      <c r="G306" t="s">
        <v>498</v>
      </c>
      <c r="H306" t="s">
        <v>530</v>
      </c>
      <c r="J306" t="s">
        <v>1</v>
      </c>
      <c r="K306" t="s">
        <v>1</v>
      </c>
      <c r="L306" t="s">
        <v>502</v>
      </c>
      <c r="M306">
        <v>1004</v>
      </c>
      <c r="N306" s="1">
        <v>42157</v>
      </c>
      <c r="O306" s="3">
        <v>167</v>
      </c>
      <c r="P306">
        <f t="shared" ref="P306:P369" si="4">YEAR(N306)</f>
        <v>2015</v>
      </c>
      <c r="Q306" t="s">
        <v>539</v>
      </c>
    </row>
    <row r="307" spans="1:17" x14ac:dyDescent="0.25">
      <c r="A307" t="s">
        <v>289</v>
      </c>
      <c r="B307" t="s">
        <v>494</v>
      </c>
      <c r="D307" t="s">
        <v>489</v>
      </c>
      <c r="F307" t="s">
        <v>19</v>
      </c>
      <c r="G307" t="s">
        <v>498</v>
      </c>
      <c r="H307" t="s">
        <v>530</v>
      </c>
      <c r="J307" t="s">
        <v>1</v>
      </c>
      <c r="K307" t="s">
        <v>1</v>
      </c>
      <c r="L307" t="s">
        <v>505</v>
      </c>
      <c r="M307">
        <v>1007</v>
      </c>
      <c r="N307" s="1">
        <v>42187</v>
      </c>
      <c r="O307" s="3">
        <v>167</v>
      </c>
      <c r="P307">
        <f t="shared" si="4"/>
        <v>2015</v>
      </c>
      <c r="Q307" t="s">
        <v>540</v>
      </c>
    </row>
    <row r="308" spans="1:17" x14ac:dyDescent="0.25">
      <c r="A308" t="s">
        <v>290</v>
      </c>
      <c r="B308" t="s">
        <v>494</v>
      </c>
      <c r="D308" t="s">
        <v>489</v>
      </c>
      <c r="F308" t="s">
        <v>19</v>
      </c>
      <c r="G308" t="s">
        <v>498</v>
      </c>
      <c r="H308" t="s">
        <v>530</v>
      </c>
      <c r="J308" t="s">
        <v>1</v>
      </c>
      <c r="K308" t="s">
        <v>1</v>
      </c>
      <c r="L308" t="s">
        <v>502</v>
      </c>
      <c r="M308">
        <v>1004</v>
      </c>
      <c r="N308" s="1">
        <v>42218</v>
      </c>
      <c r="O308" s="3">
        <v>167</v>
      </c>
      <c r="P308">
        <f t="shared" si="4"/>
        <v>2015</v>
      </c>
      <c r="Q308" t="s">
        <v>541</v>
      </c>
    </row>
    <row r="309" spans="1:17" x14ac:dyDescent="0.25">
      <c r="A309" t="s">
        <v>291</v>
      </c>
      <c r="B309" t="s">
        <v>494</v>
      </c>
      <c r="D309" t="s">
        <v>489</v>
      </c>
      <c r="F309" t="s">
        <v>19</v>
      </c>
      <c r="G309" t="s">
        <v>498</v>
      </c>
      <c r="H309" t="s">
        <v>530</v>
      </c>
      <c r="J309" t="s">
        <v>1</v>
      </c>
      <c r="K309" t="s">
        <v>1</v>
      </c>
      <c r="L309" t="s">
        <v>504</v>
      </c>
      <c r="M309">
        <v>1006</v>
      </c>
      <c r="N309" s="1">
        <v>42249</v>
      </c>
      <c r="O309" s="3">
        <v>167</v>
      </c>
      <c r="P309">
        <f t="shared" si="4"/>
        <v>2015</v>
      </c>
      <c r="Q309" t="s">
        <v>542</v>
      </c>
    </row>
    <row r="310" spans="1:17" x14ac:dyDescent="0.25">
      <c r="A310" t="s">
        <v>292</v>
      </c>
      <c r="B310" t="s">
        <v>494</v>
      </c>
      <c r="D310" t="s">
        <v>489</v>
      </c>
      <c r="F310" t="s">
        <v>19</v>
      </c>
      <c r="G310" t="s">
        <v>498</v>
      </c>
      <c r="H310" t="s">
        <v>530</v>
      </c>
      <c r="J310" t="s">
        <v>1</v>
      </c>
      <c r="K310" t="s">
        <v>1</v>
      </c>
      <c r="L310" t="s">
        <v>503</v>
      </c>
      <c r="M310">
        <v>1005</v>
      </c>
      <c r="N310" s="1">
        <v>42279</v>
      </c>
      <c r="O310" s="3">
        <v>167</v>
      </c>
      <c r="P310">
        <f t="shared" si="4"/>
        <v>2015</v>
      </c>
      <c r="Q310" t="s">
        <v>543</v>
      </c>
    </row>
    <row r="311" spans="1:17" x14ac:dyDescent="0.25">
      <c r="A311" t="s">
        <v>293</v>
      </c>
      <c r="B311" t="s">
        <v>494</v>
      </c>
      <c r="D311" t="s">
        <v>489</v>
      </c>
      <c r="F311" t="s">
        <v>19</v>
      </c>
      <c r="G311" t="s">
        <v>498</v>
      </c>
      <c r="H311" t="s">
        <v>530</v>
      </c>
      <c r="J311" t="s">
        <v>1</v>
      </c>
      <c r="K311" t="s">
        <v>1</v>
      </c>
      <c r="L311" t="s">
        <v>501</v>
      </c>
      <c r="M311">
        <v>1003</v>
      </c>
      <c r="N311" s="1">
        <v>42310</v>
      </c>
      <c r="O311" s="3">
        <v>167</v>
      </c>
      <c r="P311">
        <f t="shared" si="4"/>
        <v>2015</v>
      </c>
      <c r="Q311" t="s">
        <v>544</v>
      </c>
    </row>
    <row r="312" spans="1:17" x14ac:dyDescent="0.25">
      <c r="A312" t="s">
        <v>294</v>
      </c>
      <c r="B312" t="s">
        <v>494</v>
      </c>
      <c r="D312" t="s">
        <v>489</v>
      </c>
      <c r="F312" t="s">
        <v>19</v>
      </c>
      <c r="G312" t="s">
        <v>498</v>
      </c>
      <c r="H312" t="s">
        <v>530</v>
      </c>
      <c r="J312" t="s">
        <v>1</v>
      </c>
      <c r="K312" t="s">
        <v>1</v>
      </c>
      <c r="L312" t="s">
        <v>502</v>
      </c>
      <c r="M312">
        <v>1004</v>
      </c>
      <c r="N312" s="1">
        <v>42340</v>
      </c>
      <c r="O312" s="3">
        <v>167</v>
      </c>
      <c r="P312">
        <f t="shared" si="4"/>
        <v>2015</v>
      </c>
      <c r="Q312" t="s">
        <v>545</v>
      </c>
    </row>
    <row r="313" spans="1:17" x14ac:dyDescent="0.25">
      <c r="A313" t="s">
        <v>295</v>
      </c>
      <c r="B313" t="s">
        <v>494</v>
      </c>
      <c r="D313" t="s">
        <v>489</v>
      </c>
      <c r="F313" t="s">
        <v>19</v>
      </c>
      <c r="G313" t="s">
        <v>498</v>
      </c>
      <c r="H313" t="s">
        <v>530</v>
      </c>
      <c r="J313" t="s">
        <v>1</v>
      </c>
      <c r="K313" t="s">
        <v>1</v>
      </c>
      <c r="L313" t="s">
        <v>501</v>
      </c>
      <c r="M313">
        <v>1003</v>
      </c>
      <c r="N313" s="1">
        <v>42006</v>
      </c>
      <c r="O313" s="3">
        <v>167</v>
      </c>
      <c r="P313">
        <f t="shared" si="4"/>
        <v>2015</v>
      </c>
      <c r="Q313" t="s">
        <v>534</v>
      </c>
    </row>
    <row r="314" spans="1:17" x14ac:dyDescent="0.25">
      <c r="A314" t="s">
        <v>296</v>
      </c>
      <c r="B314" t="s">
        <v>508</v>
      </c>
      <c r="D314" t="s">
        <v>17</v>
      </c>
      <c r="F314" t="s">
        <v>19</v>
      </c>
      <c r="G314" t="s">
        <v>519</v>
      </c>
      <c r="H314" t="s">
        <v>530</v>
      </c>
      <c r="J314" t="s">
        <v>1</v>
      </c>
      <c r="K314" t="s">
        <v>1</v>
      </c>
      <c r="L314" t="s">
        <v>507</v>
      </c>
      <c r="M314">
        <v>1009</v>
      </c>
      <c r="N314" s="1">
        <v>42037</v>
      </c>
      <c r="O314" s="3">
        <v>713</v>
      </c>
      <c r="P314">
        <f t="shared" si="4"/>
        <v>2015</v>
      </c>
      <c r="Q314" t="s">
        <v>535</v>
      </c>
    </row>
    <row r="315" spans="1:17" x14ac:dyDescent="0.25">
      <c r="A315" t="s">
        <v>297</v>
      </c>
      <c r="B315" t="s">
        <v>508</v>
      </c>
      <c r="D315" t="s">
        <v>17</v>
      </c>
      <c r="F315" t="s">
        <v>19</v>
      </c>
      <c r="G315" t="s">
        <v>519</v>
      </c>
      <c r="H315" t="s">
        <v>530</v>
      </c>
      <c r="J315" t="s">
        <v>1</v>
      </c>
      <c r="K315" t="s">
        <v>1</v>
      </c>
      <c r="L315" t="s">
        <v>500</v>
      </c>
      <c r="M315">
        <v>1002</v>
      </c>
      <c r="N315" s="1">
        <v>42065</v>
      </c>
      <c r="O315" s="3">
        <v>713</v>
      </c>
      <c r="P315">
        <f t="shared" si="4"/>
        <v>2015</v>
      </c>
      <c r="Q315" t="s">
        <v>536</v>
      </c>
    </row>
    <row r="316" spans="1:17" x14ac:dyDescent="0.25">
      <c r="A316" t="s">
        <v>298</v>
      </c>
      <c r="B316" t="s">
        <v>508</v>
      </c>
      <c r="D316" t="s">
        <v>17</v>
      </c>
      <c r="F316" t="s">
        <v>19</v>
      </c>
      <c r="G316" t="s">
        <v>519</v>
      </c>
      <c r="H316" t="s">
        <v>530</v>
      </c>
      <c r="J316" t="s">
        <v>1</v>
      </c>
      <c r="K316" t="s">
        <v>1</v>
      </c>
      <c r="L316" t="s">
        <v>499</v>
      </c>
      <c r="M316">
        <v>1001</v>
      </c>
      <c r="N316" s="1">
        <v>42096</v>
      </c>
      <c r="O316" s="3">
        <v>713</v>
      </c>
      <c r="P316">
        <f t="shared" si="4"/>
        <v>2015</v>
      </c>
      <c r="Q316" t="s">
        <v>537</v>
      </c>
    </row>
    <row r="317" spans="1:17" x14ac:dyDescent="0.25">
      <c r="A317" t="s">
        <v>299</v>
      </c>
      <c r="B317" t="s">
        <v>508</v>
      </c>
      <c r="D317" t="s">
        <v>17</v>
      </c>
      <c r="F317" t="s">
        <v>19</v>
      </c>
      <c r="G317" t="s">
        <v>519</v>
      </c>
      <c r="H317" t="s">
        <v>530</v>
      </c>
      <c r="J317" t="s">
        <v>1</v>
      </c>
      <c r="K317" t="s">
        <v>1</v>
      </c>
      <c r="L317" t="s">
        <v>500</v>
      </c>
      <c r="M317">
        <v>1002</v>
      </c>
      <c r="N317" s="1">
        <v>42126</v>
      </c>
      <c r="O317" s="3">
        <v>713</v>
      </c>
      <c r="P317">
        <f t="shared" si="4"/>
        <v>2015</v>
      </c>
      <c r="Q317" t="s">
        <v>538</v>
      </c>
    </row>
    <row r="318" spans="1:17" x14ac:dyDescent="0.25">
      <c r="A318" t="s">
        <v>300</v>
      </c>
      <c r="B318" t="s">
        <v>508</v>
      </c>
      <c r="D318" t="s">
        <v>17</v>
      </c>
      <c r="F318" t="s">
        <v>19</v>
      </c>
      <c r="G318" t="s">
        <v>519</v>
      </c>
      <c r="H318" t="s">
        <v>530</v>
      </c>
      <c r="J318" t="s">
        <v>1</v>
      </c>
      <c r="K318" t="s">
        <v>1</v>
      </c>
      <c r="L318" t="s">
        <v>500</v>
      </c>
      <c r="M318">
        <v>1002</v>
      </c>
      <c r="N318" s="1">
        <v>42157</v>
      </c>
      <c r="O318" s="3">
        <v>713</v>
      </c>
      <c r="P318">
        <f t="shared" si="4"/>
        <v>2015</v>
      </c>
      <c r="Q318" t="s">
        <v>539</v>
      </c>
    </row>
    <row r="319" spans="1:17" x14ac:dyDescent="0.25">
      <c r="A319" t="s">
        <v>301</v>
      </c>
      <c r="B319" t="s">
        <v>508</v>
      </c>
      <c r="D319" t="s">
        <v>17</v>
      </c>
      <c r="F319" t="s">
        <v>19</v>
      </c>
      <c r="G319" t="s">
        <v>519</v>
      </c>
      <c r="H319" t="s">
        <v>530</v>
      </c>
      <c r="J319" t="s">
        <v>1</v>
      </c>
      <c r="K319" t="s">
        <v>1</v>
      </c>
      <c r="L319" t="s">
        <v>502</v>
      </c>
      <c r="M319">
        <v>1004</v>
      </c>
      <c r="N319" s="1">
        <v>42187</v>
      </c>
      <c r="O319" s="3">
        <v>456</v>
      </c>
      <c r="P319">
        <f t="shared" si="4"/>
        <v>2015</v>
      </c>
      <c r="Q319" t="s">
        <v>540</v>
      </c>
    </row>
    <row r="320" spans="1:17" x14ac:dyDescent="0.25">
      <c r="A320" t="s">
        <v>302</v>
      </c>
      <c r="B320" t="s">
        <v>508</v>
      </c>
      <c r="D320" t="s">
        <v>17</v>
      </c>
      <c r="F320" t="s">
        <v>19</v>
      </c>
      <c r="G320" t="s">
        <v>519</v>
      </c>
      <c r="H320" t="s">
        <v>530</v>
      </c>
      <c r="J320" t="s">
        <v>1</v>
      </c>
      <c r="K320" t="s">
        <v>1</v>
      </c>
      <c r="L320" t="s">
        <v>500</v>
      </c>
      <c r="M320">
        <v>1002</v>
      </c>
      <c r="N320" s="1">
        <v>42218</v>
      </c>
      <c r="O320" s="3">
        <v>713</v>
      </c>
      <c r="P320">
        <f t="shared" si="4"/>
        <v>2015</v>
      </c>
      <c r="Q320" t="s">
        <v>541</v>
      </c>
    </row>
    <row r="321" spans="1:17" x14ac:dyDescent="0.25">
      <c r="A321" t="s">
        <v>303</v>
      </c>
      <c r="B321" t="s">
        <v>508</v>
      </c>
      <c r="D321" t="s">
        <v>17</v>
      </c>
      <c r="F321" t="s">
        <v>19</v>
      </c>
      <c r="G321" t="s">
        <v>519</v>
      </c>
      <c r="H321" t="s">
        <v>530</v>
      </c>
      <c r="J321" t="s">
        <v>1</v>
      </c>
      <c r="K321" t="s">
        <v>1</v>
      </c>
      <c r="L321" t="s">
        <v>500</v>
      </c>
      <c r="M321">
        <v>1002</v>
      </c>
      <c r="N321" s="1">
        <v>42249</v>
      </c>
      <c r="O321" s="3">
        <v>713</v>
      </c>
      <c r="P321">
        <f t="shared" si="4"/>
        <v>2015</v>
      </c>
      <c r="Q321" t="s">
        <v>542</v>
      </c>
    </row>
    <row r="322" spans="1:17" x14ac:dyDescent="0.25">
      <c r="A322" t="s">
        <v>304</v>
      </c>
      <c r="B322" t="s">
        <v>508</v>
      </c>
      <c r="D322" t="s">
        <v>17</v>
      </c>
      <c r="F322" t="s">
        <v>19</v>
      </c>
      <c r="G322" t="s">
        <v>519</v>
      </c>
      <c r="H322" t="s">
        <v>530</v>
      </c>
      <c r="J322" t="s">
        <v>1</v>
      </c>
      <c r="K322" t="s">
        <v>1</v>
      </c>
      <c r="L322" t="s">
        <v>502</v>
      </c>
      <c r="M322">
        <v>1004</v>
      </c>
      <c r="N322" s="1">
        <v>42279</v>
      </c>
      <c r="O322" s="3">
        <v>765.34</v>
      </c>
      <c r="P322">
        <f t="shared" si="4"/>
        <v>2015</v>
      </c>
      <c r="Q322" t="s">
        <v>543</v>
      </c>
    </row>
    <row r="323" spans="1:17" x14ac:dyDescent="0.25">
      <c r="A323" t="s">
        <v>305</v>
      </c>
      <c r="B323" t="s">
        <v>508</v>
      </c>
      <c r="D323" t="s">
        <v>17</v>
      </c>
      <c r="F323" t="s">
        <v>19</v>
      </c>
      <c r="G323" t="s">
        <v>519</v>
      </c>
      <c r="H323" t="s">
        <v>530</v>
      </c>
      <c r="J323" t="s">
        <v>1</v>
      </c>
      <c r="K323" t="s">
        <v>1</v>
      </c>
      <c r="L323" t="s">
        <v>500</v>
      </c>
      <c r="M323">
        <v>1002</v>
      </c>
      <c r="N323" s="1">
        <v>42310</v>
      </c>
      <c r="O323" s="3">
        <v>713</v>
      </c>
      <c r="P323">
        <f t="shared" si="4"/>
        <v>2015</v>
      </c>
      <c r="Q323" t="s">
        <v>544</v>
      </c>
    </row>
    <row r="324" spans="1:17" x14ac:dyDescent="0.25">
      <c r="A324" t="s">
        <v>306</v>
      </c>
      <c r="B324" t="s">
        <v>508</v>
      </c>
      <c r="D324" t="s">
        <v>17</v>
      </c>
      <c r="F324" t="s">
        <v>19</v>
      </c>
      <c r="G324" t="s">
        <v>519</v>
      </c>
      <c r="H324" t="s">
        <v>530</v>
      </c>
      <c r="J324" t="s">
        <v>1</v>
      </c>
      <c r="K324" t="s">
        <v>1</v>
      </c>
      <c r="L324" t="s">
        <v>500</v>
      </c>
      <c r="M324">
        <v>1002</v>
      </c>
      <c r="N324" s="1">
        <v>42340</v>
      </c>
      <c r="O324" s="3">
        <v>713</v>
      </c>
      <c r="P324">
        <f t="shared" si="4"/>
        <v>2015</v>
      </c>
      <c r="Q324" t="s">
        <v>545</v>
      </c>
    </row>
    <row r="325" spans="1:17" x14ac:dyDescent="0.25">
      <c r="A325" t="s">
        <v>307</v>
      </c>
      <c r="B325" t="s">
        <v>508</v>
      </c>
      <c r="D325" t="s">
        <v>17</v>
      </c>
      <c r="F325" t="s">
        <v>19</v>
      </c>
      <c r="G325" t="s">
        <v>519</v>
      </c>
      <c r="H325" t="s">
        <v>530</v>
      </c>
      <c r="J325" t="s">
        <v>1</v>
      </c>
      <c r="K325" t="s">
        <v>1</v>
      </c>
      <c r="L325" t="s">
        <v>502</v>
      </c>
      <c r="M325">
        <v>1004</v>
      </c>
      <c r="N325" s="1">
        <v>42006</v>
      </c>
      <c r="O325" s="3">
        <v>234.12</v>
      </c>
      <c r="P325">
        <f t="shared" si="4"/>
        <v>2015</v>
      </c>
      <c r="Q325" t="s">
        <v>534</v>
      </c>
    </row>
    <row r="326" spans="1:17" x14ac:dyDescent="0.25">
      <c r="A326" t="s">
        <v>308</v>
      </c>
      <c r="B326" t="s">
        <v>511</v>
      </c>
      <c r="D326" t="s">
        <v>489</v>
      </c>
      <c r="F326" t="s">
        <v>19</v>
      </c>
      <c r="G326" t="s">
        <v>490</v>
      </c>
      <c r="H326" t="s">
        <v>530</v>
      </c>
      <c r="J326" t="s">
        <v>1</v>
      </c>
      <c r="K326" t="s">
        <v>1</v>
      </c>
      <c r="L326" t="s">
        <v>502</v>
      </c>
      <c r="M326">
        <v>1004</v>
      </c>
      <c r="N326" s="1">
        <v>42037</v>
      </c>
      <c r="O326" s="3">
        <v>134</v>
      </c>
      <c r="P326">
        <f t="shared" si="4"/>
        <v>2015</v>
      </c>
      <c r="Q326" t="s">
        <v>535</v>
      </c>
    </row>
    <row r="327" spans="1:17" x14ac:dyDescent="0.25">
      <c r="A327" t="s">
        <v>309</v>
      </c>
      <c r="B327" t="s">
        <v>511</v>
      </c>
      <c r="D327" t="s">
        <v>489</v>
      </c>
      <c r="F327" t="s">
        <v>19</v>
      </c>
      <c r="G327" t="s">
        <v>490</v>
      </c>
      <c r="H327" t="s">
        <v>524</v>
      </c>
      <c r="J327" t="s">
        <v>13</v>
      </c>
      <c r="K327" t="s">
        <v>4</v>
      </c>
      <c r="L327" t="s">
        <v>502</v>
      </c>
      <c r="M327">
        <v>1004</v>
      </c>
      <c r="N327" s="1">
        <v>42065</v>
      </c>
      <c r="O327" s="3">
        <v>123</v>
      </c>
      <c r="P327">
        <f t="shared" si="4"/>
        <v>2015</v>
      </c>
      <c r="Q327" t="s">
        <v>536</v>
      </c>
    </row>
    <row r="328" spans="1:17" x14ac:dyDescent="0.25">
      <c r="A328" t="s">
        <v>310</v>
      </c>
      <c r="B328" t="s">
        <v>511</v>
      </c>
      <c r="D328" t="s">
        <v>489</v>
      </c>
      <c r="F328" t="s">
        <v>19</v>
      </c>
      <c r="G328" t="s">
        <v>490</v>
      </c>
      <c r="H328" t="s">
        <v>530</v>
      </c>
      <c r="J328" t="s">
        <v>1</v>
      </c>
      <c r="K328" t="s">
        <v>1</v>
      </c>
      <c r="L328" t="s">
        <v>501</v>
      </c>
      <c r="M328">
        <v>1003</v>
      </c>
      <c r="N328" s="1">
        <v>42096</v>
      </c>
      <c r="O328" s="3">
        <v>167</v>
      </c>
      <c r="P328">
        <f t="shared" si="4"/>
        <v>2015</v>
      </c>
      <c r="Q328" t="s">
        <v>537</v>
      </c>
    </row>
    <row r="329" spans="1:17" x14ac:dyDescent="0.25">
      <c r="A329" t="s">
        <v>311</v>
      </c>
      <c r="B329" t="s">
        <v>511</v>
      </c>
      <c r="D329" t="s">
        <v>489</v>
      </c>
      <c r="F329" t="s">
        <v>19</v>
      </c>
      <c r="G329" t="s">
        <v>490</v>
      </c>
      <c r="H329" t="s">
        <v>525</v>
      </c>
      <c r="J329" t="s">
        <v>514</v>
      </c>
      <c r="K329" t="s">
        <v>1</v>
      </c>
      <c r="L329" t="s">
        <v>502</v>
      </c>
      <c r="M329">
        <v>1004</v>
      </c>
      <c r="N329" s="1">
        <v>42126</v>
      </c>
      <c r="O329" s="3">
        <v>189</v>
      </c>
      <c r="P329">
        <f t="shared" si="4"/>
        <v>2015</v>
      </c>
      <c r="Q329" t="s">
        <v>538</v>
      </c>
    </row>
    <row r="330" spans="1:17" x14ac:dyDescent="0.25">
      <c r="A330" t="s">
        <v>312</v>
      </c>
      <c r="B330" t="s">
        <v>511</v>
      </c>
      <c r="D330" t="s">
        <v>489</v>
      </c>
      <c r="F330" t="s">
        <v>19</v>
      </c>
      <c r="G330" t="s">
        <v>490</v>
      </c>
      <c r="H330" t="s">
        <v>524</v>
      </c>
      <c r="J330" t="s">
        <v>13</v>
      </c>
      <c r="K330" t="s">
        <v>4</v>
      </c>
      <c r="L330" t="s">
        <v>503</v>
      </c>
      <c r="M330">
        <v>1005</v>
      </c>
      <c r="N330" s="1">
        <v>42157</v>
      </c>
      <c r="O330" s="3">
        <v>134</v>
      </c>
      <c r="P330">
        <f t="shared" si="4"/>
        <v>2015</v>
      </c>
      <c r="Q330" t="s">
        <v>539</v>
      </c>
    </row>
    <row r="331" spans="1:17" x14ac:dyDescent="0.25">
      <c r="A331" t="s">
        <v>313</v>
      </c>
      <c r="B331" t="s">
        <v>511</v>
      </c>
      <c r="D331" t="s">
        <v>489</v>
      </c>
      <c r="F331" t="s">
        <v>19</v>
      </c>
      <c r="G331" t="s">
        <v>490</v>
      </c>
      <c r="H331" t="s">
        <v>525</v>
      </c>
      <c r="J331" t="s">
        <v>514</v>
      </c>
      <c r="K331" t="s">
        <v>1</v>
      </c>
      <c r="L331" t="s">
        <v>499</v>
      </c>
      <c r="M331">
        <v>1001</v>
      </c>
      <c r="N331" s="1">
        <v>42187</v>
      </c>
      <c r="O331" s="3">
        <v>156</v>
      </c>
      <c r="P331">
        <f t="shared" si="4"/>
        <v>2015</v>
      </c>
      <c r="Q331" t="s">
        <v>540</v>
      </c>
    </row>
    <row r="332" spans="1:17" x14ac:dyDescent="0.25">
      <c r="A332" t="s">
        <v>314</v>
      </c>
      <c r="B332" t="s">
        <v>511</v>
      </c>
      <c r="D332" t="s">
        <v>489</v>
      </c>
      <c r="F332" t="s">
        <v>19</v>
      </c>
      <c r="G332" t="s">
        <v>490</v>
      </c>
      <c r="H332" t="s">
        <v>525</v>
      </c>
      <c r="J332" t="s">
        <v>514</v>
      </c>
      <c r="K332" t="s">
        <v>1</v>
      </c>
      <c r="L332" t="s">
        <v>499</v>
      </c>
      <c r="M332">
        <v>1001</v>
      </c>
      <c r="N332" s="1">
        <v>42218</v>
      </c>
      <c r="O332" s="3">
        <v>123</v>
      </c>
      <c r="P332">
        <f t="shared" si="4"/>
        <v>2015</v>
      </c>
      <c r="Q332" t="s">
        <v>541</v>
      </c>
    </row>
    <row r="333" spans="1:17" x14ac:dyDescent="0.25">
      <c r="A333" t="s">
        <v>315</v>
      </c>
      <c r="B333" t="s">
        <v>511</v>
      </c>
      <c r="D333" t="s">
        <v>489</v>
      </c>
      <c r="F333" t="s">
        <v>19</v>
      </c>
      <c r="G333" t="s">
        <v>490</v>
      </c>
      <c r="H333" t="s">
        <v>525</v>
      </c>
      <c r="J333" t="s">
        <v>514</v>
      </c>
      <c r="K333" t="s">
        <v>1</v>
      </c>
      <c r="L333" t="s">
        <v>499</v>
      </c>
      <c r="M333">
        <v>1001</v>
      </c>
      <c r="N333" s="1">
        <v>42249</v>
      </c>
      <c r="O333" s="3">
        <v>156</v>
      </c>
      <c r="P333">
        <f t="shared" si="4"/>
        <v>2015</v>
      </c>
      <c r="Q333" t="s">
        <v>542</v>
      </c>
    </row>
    <row r="334" spans="1:17" x14ac:dyDescent="0.25">
      <c r="A334" t="s">
        <v>316</v>
      </c>
      <c r="B334" t="s">
        <v>511</v>
      </c>
      <c r="D334" t="s">
        <v>489</v>
      </c>
      <c r="F334" t="s">
        <v>19</v>
      </c>
      <c r="G334" t="s">
        <v>490</v>
      </c>
      <c r="H334" t="s">
        <v>530</v>
      </c>
      <c r="J334" t="s">
        <v>1</v>
      </c>
      <c r="K334" t="s">
        <v>1</v>
      </c>
      <c r="L334" t="s">
        <v>507</v>
      </c>
      <c r="M334">
        <v>1009</v>
      </c>
      <c r="N334" s="1">
        <v>42279</v>
      </c>
      <c r="O334" s="3">
        <v>178</v>
      </c>
      <c r="P334">
        <f t="shared" si="4"/>
        <v>2015</v>
      </c>
      <c r="Q334" t="s">
        <v>543</v>
      </c>
    </row>
    <row r="335" spans="1:17" x14ac:dyDescent="0.25">
      <c r="A335" t="s">
        <v>317</v>
      </c>
      <c r="B335" t="s">
        <v>511</v>
      </c>
      <c r="D335" t="s">
        <v>489</v>
      </c>
      <c r="F335" t="s">
        <v>19</v>
      </c>
      <c r="G335" t="s">
        <v>490</v>
      </c>
      <c r="H335" t="s">
        <v>530</v>
      </c>
      <c r="J335" t="s">
        <v>1</v>
      </c>
      <c r="K335" t="s">
        <v>1</v>
      </c>
      <c r="L335" t="s">
        <v>506</v>
      </c>
      <c r="M335">
        <v>1008</v>
      </c>
      <c r="N335" s="1">
        <v>42310</v>
      </c>
      <c r="O335" s="3">
        <v>139</v>
      </c>
      <c r="P335">
        <f t="shared" si="4"/>
        <v>2015</v>
      </c>
      <c r="Q335" t="s">
        <v>544</v>
      </c>
    </row>
    <row r="336" spans="1:17" x14ac:dyDescent="0.25">
      <c r="A336" t="s">
        <v>318</v>
      </c>
      <c r="B336" t="s">
        <v>511</v>
      </c>
      <c r="D336" t="s">
        <v>489</v>
      </c>
      <c r="F336" t="s">
        <v>19</v>
      </c>
      <c r="G336" t="s">
        <v>490</v>
      </c>
      <c r="H336" t="s">
        <v>530</v>
      </c>
      <c r="J336" t="s">
        <v>1</v>
      </c>
      <c r="K336" t="s">
        <v>1</v>
      </c>
      <c r="L336" t="s">
        <v>505</v>
      </c>
      <c r="M336">
        <v>1007</v>
      </c>
      <c r="N336" s="1">
        <v>42340</v>
      </c>
      <c r="O336" s="3">
        <v>123</v>
      </c>
      <c r="P336">
        <f t="shared" si="4"/>
        <v>2015</v>
      </c>
      <c r="Q336" t="s">
        <v>545</v>
      </c>
    </row>
    <row r="337" spans="1:17" x14ac:dyDescent="0.25">
      <c r="A337" t="s">
        <v>319</v>
      </c>
      <c r="B337" t="s">
        <v>511</v>
      </c>
      <c r="D337" t="s">
        <v>489</v>
      </c>
      <c r="F337" t="s">
        <v>19</v>
      </c>
      <c r="G337" t="s">
        <v>490</v>
      </c>
      <c r="H337" t="s">
        <v>520</v>
      </c>
      <c r="J337" t="s">
        <v>6</v>
      </c>
      <c r="K337" t="s">
        <v>0</v>
      </c>
      <c r="L337" t="s">
        <v>507</v>
      </c>
      <c r="M337">
        <v>1009</v>
      </c>
      <c r="N337" s="1">
        <v>42013</v>
      </c>
      <c r="O337" s="3">
        <v>123</v>
      </c>
      <c r="P337">
        <f t="shared" si="4"/>
        <v>2015</v>
      </c>
      <c r="Q337" t="s">
        <v>534</v>
      </c>
    </row>
    <row r="338" spans="1:17" x14ac:dyDescent="0.25">
      <c r="A338" t="s">
        <v>320</v>
      </c>
      <c r="B338" t="s">
        <v>8</v>
      </c>
      <c r="D338" t="s">
        <v>16</v>
      </c>
      <c r="F338" t="s">
        <v>19</v>
      </c>
      <c r="G338" t="s">
        <v>27</v>
      </c>
      <c r="H338" t="s">
        <v>520</v>
      </c>
      <c r="J338" t="s">
        <v>6</v>
      </c>
      <c r="K338" t="s">
        <v>0</v>
      </c>
      <c r="L338" t="s">
        <v>507</v>
      </c>
      <c r="M338">
        <v>1009</v>
      </c>
      <c r="N338" s="1">
        <v>42014</v>
      </c>
      <c r="O338" s="3">
        <v>1299</v>
      </c>
      <c r="P338">
        <f t="shared" si="4"/>
        <v>2015</v>
      </c>
      <c r="Q338" t="s">
        <v>534</v>
      </c>
    </row>
    <row r="339" spans="1:17" x14ac:dyDescent="0.25">
      <c r="A339" t="s">
        <v>321</v>
      </c>
      <c r="B339" t="s">
        <v>8</v>
      </c>
      <c r="D339" t="s">
        <v>16</v>
      </c>
      <c r="F339" t="s">
        <v>19</v>
      </c>
      <c r="G339" t="s">
        <v>27</v>
      </c>
      <c r="H339" t="s">
        <v>521</v>
      </c>
      <c r="J339" t="s">
        <v>6</v>
      </c>
      <c r="K339" t="s">
        <v>0</v>
      </c>
      <c r="L339" t="s">
        <v>501</v>
      </c>
      <c r="M339">
        <v>1003</v>
      </c>
      <c r="N339" s="1">
        <v>42046</v>
      </c>
      <c r="O339" s="3">
        <v>761</v>
      </c>
      <c r="P339">
        <f t="shared" si="4"/>
        <v>2015</v>
      </c>
      <c r="Q339" t="s">
        <v>535</v>
      </c>
    </row>
    <row r="340" spans="1:17" x14ac:dyDescent="0.25">
      <c r="A340" t="s">
        <v>322</v>
      </c>
      <c r="B340" t="s">
        <v>8</v>
      </c>
      <c r="D340" t="s">
        <v>16</v>
      </c>
      <c r="F340" t="s">
        <v>19</v>
      </c>
      <c r="G340" t="s">
        <v>27</v>
      </c>
      <c r="H340" t="s">
        <v>533</v>
      </c>
      <c r="J340" t="s">
        <v>7</v>
      </c>
      <c r="K340" t="s">
        <v>3</v>
      </c>
      <c r="L340" t="s">
        <v>502</v>
      </c>
      <c r="M340">
        <v>1004</v>
      </c>
      <c r="N340" s="1">
        <v>42075</v>
      </c>
      <c r="O340" s="3">
        <v>765</v>
      </c>
      <c r="P340">
        <f t="shared" si="4"/>
        <v>2015</v>
      </c>
      <c r="Q340" t="s">
        <v>536</v>
      </c>
    </row>
    <row r="341" spans="1:17" x14ac:dyDescent="0.25">
      <c r="A341" t="s">
        <v>323</v>
      </c>
      <c r="B341" t="s">
        <v>8</v>
      </c>
      <c r="D341" t="s">
        <v>16</v>
      </c>
      <c r="F341" t="s">
        <v>19</v>
      </c>
      <c r="G341" t="s">
        <v>27</v>
      </c>
      <c r="H341" t="s">
        <v>533</v>
      </c>
      <c r="J341" t="s">
        <v>7</v>
      </c>
      <c r="K341" t="s">
        <v>3</v>
      </c>
      <c r="L341" t="s">
        <v>503</v>
      </c>
      <c r="M341">
        <v>1005</v>
      </c>
      <c r="N341" s="1">
        <v>42076</v>
      </c>
      <c r="O341" s="3">
        <v>456</v>
      </c>
      <c r="P341">
        <f t="shared" si="4"/>
        <v>2015</v>
      </c>
      <c r="Q341" t="s">
        <v>536</v>
      </c>
    </row>
    <row r="342" spans="1:17" x14ac:dyDescent="0.25">
      <c r="A342" t="s">
        <v>324</v>
      </c>
      <c r="B342" t="s">
        <v>517</v>
      </c>
      <c r="D342" t="s">
        <v>15</v>
      </c>
      <c r="F342" t="s">
        <v>19</v>
      </c>
      <c r="G342" t="s">
        <v>518</v>
      </c>
      <c r="H342" t="s">
        <v>521</v>
      </c>
      <c r="J342" t="s">
        <v>6</v>
      </c>
      <c r="K342" t="s">
        <v>0</v>
      </c>
      <c r="L342" t="s">
        <v>504</v>
      </c>
      <c r="M342">
        <v>1006</v>
      </c>
      <c r="N342" s="1">
        <v>42077</v>
      </c>
      <c r="O342" s="3">
        <v>1230</v>
      </c>
      <c r="P342">
        <f t="shared" si="4"/>
        <v>2015</v>
      </c>
      <c r="Q342" t="s">
        <v>536</v>
      </c>
    </row>
    <row r="343" spans="1:17" x14ac:dyDescent="0.25">
      <c r="A343" t="s">
        <v>325</v>
      </c>
      <c r="B343" t="s">
        <v>8</v>
      </c>
      <c r="D343" t="s">
        <v>16</v>
      </c>
      <c r="F343" t="s">
        <v>19</v>
      </c>
      <c r="G343" t="s">
        <v>27</v>
      </c>
      <c r="H343" t="s">
        <v>521</v>
      </c>
      <c r="J343" t="s">
        <v>6</v>
      </c>
      <c r="K343" t="s">
        <v>0</v>
      </c>
      <c r="L343" t="s">
        <v>505</v>
      </c>
      <c r="M343">
        <v>1007</v>
      </c>
      <c r="N343" s="1">
        <v>42109</v>
      </c>
      <c r="O343" s="3">
        <v>1212</v>
      </c>
      <c r="P343">
        <f t="shared" si="4"/>
        <v>2015</v>
      </c>
      <c r="Q343" t="s">
        <v>537</v>
      </c>
    </row>
    <row r="344" spans="1:17" x14ac:dyDescent="0.25">
      <c r="A344" t="s">
        <v>326</v>
      </c>
      <c r="B344" t="s">
        <v>517</v>
      </c>
      <c r="D344" t="s">
        <v>15</v>
      </c>
      <c r="F344" t="s">
        <v>19</v>
      </c>
      <c r="G344" t="s">
        <v>518</v>
      </c>
      <c r="H344" t="s">
        <v>521</v>
      </c>
      <c r="J344" t="s">
        <v>6</v>
      </c>
      <c r="K344" t="s">
        <v>0</v>
      </c>
      <c r="L344" t="s">
        <v>502</v>
      </c>
      <c r="M344">
        <v>1004</v>
      </c>
      <c r="N344" s="1">
        <v>42110</v>
      </c>
      <c r="O344" s="3">
        <v>1230</v>
      </c>
      <c r="P344">
        <f t="shared" si="4"/>
        <v>2015</v>
      </c>
      <c r="Q344" t="s">
        <v>537</v>
      </c>
    </row>
    <row r="345" spans="1:17" x14ac:dyDescent="0.25">
      <c r="A345" t="s">
        <v>327</v>
      </c>
      <c r="B345" t="s">
        <v>8</v>
      </c>
      <c r="D345" t="s">
        <v>16</v>
      </c>
      <c r="F345" t="s">
        <v>19</v>
      </c>
      <c r="G345" t="s">
        <v>27</v>
      </c>
      <c r="H345" t="s">
        <v>533</v>
      </c>
      <c r="J345" t="s">
        <v>7</v>
      </c>
      <c r="K345" t="s">
        <v>3</v>
      </c>
      <c r="L345" t="s">
        <v>500</v>
      </c>
      <c r="M345">
        <v>1002</v>
      </c>
      <c r="N345" s="1">
        <v>42141</v>
      </c>
      <c r="O345" s="3">
        <v>1299</v>
      </c>
      <c r="P345">
        <f t="shared" si="4"/>
        <v>2015</v>
      </c>
      <c r="Q345" t="s">
        <v>538</v>
      </c>
    </row>
    <row r="346" spans="1:17" x14ac:dyDescent="0.25">
      <c r="A346" t="s">
        <v>328</v>
      </c>
      <c r="B346" t="s">
        <v>8</v>
      </c>
      <c r="D346" t="s">
        <v>16</v>
      </c>
      <c r="F346" t="s">
        <v>19</v>
      </c>
      <c r="G346" t="s">
        <v>27</v>
      </c>
      <c r="H346" t="s">
        <v>533</v>
      </c>
      <c r="J346" t="s">
        <v>7</v>
      </c>
      <c r="K346" t="s">
        <v>3</v>
      </c>
      <c r="L346" t="s">
        <v>500</v>
      </c>
      <c r="M346">
        <v>1002</v>
      </c>
      <c r="N346" s="1">
        <v>42142</v>
      </c>
      <c r="O346" s="3">
        <v>1299</v>
      </c>
      <c r="P346">
        <f t="shared" si="4"/>
        <v>2015</v>
      </c>
      <c r="Q346" t="s">
        <v>538</v>
      </c>
    </row>
    <row r="347" spans="1:17" x14ac:dyDescent="0.25">
      <c r="A347" t="s">
        <v>329</v>
      </c>
      <c r="B347" t="s">
        <v>8</v>
      </c>
      <c r="D347" t="s">
        <v>16</v>
      </c>
      <c r="F347" t="s">
        <v>19</v>
      </c>
      <c r="G347" t="s">
        <v>27</v>
      </c>
      <c r="H347" t="s">
        <v>521</v>
      </c>
      <c r="J347" t="s">
        <v>6</v>
      </c>
      <c r="K347" t="s">
        <v>0</v>
      </c>
      <c r="L347" t="s">
        <v>499</v>
      </c>
      <c r="M347">
        <v>1001</v>
      </c>
      <c r="N347" s="1">
        <v>42143</v>
      </c>
      <c r="O347" s="3">
        <v>1299</v>
      </c>
      <c r="P347">
        <f t="shared" si="4"/>
        <v>2015</v>
      </c>
      <c r="Q347" t="s">
        <v>538</v>
      </c>
    </row>
    <row r="348" spans="1:17" x14ac:dyDescent="0.25">
      <c r="A348" t="s">
        <v>330</v>
      </c>
      <c r="B348" t="s">
        <v>8</v>
      </c>
      <c r="D348" t="s">
        <v>16</v>
      </c>
      <c r="F348" t="s">
        <v>19</v>
      </c>
      <c r="G348" t="s">
        <v>27</v>
      </c>
      <c r="H348" t="s">
        <v>521</v>
      </c>
      <c r="J348" t="s">
        <v>6</v>
      </c>
      <c r="K348" t="s">
        <v>0</v>
      </c>
      <c r="L348" t="s">
        <v>500</v>
      </c>
      <c r="M348">
        <v>1002</v>
      </c>
      <c r="N348" s="1">
        <v>42175</v>
      </c>
      <c r="O348" s="3">
        <v>1299</v>
      </c>
      <c r="P348">
        <f t="shared" si="4"/>
        <v>2015</v>
      </c>
      <c r="Q348" t="s">
        <v>539</v>
      </c>
    </row>
    <row r="349" spans="1:17" x14ac:dyDescent="0.25">
      <c r="A349" t="s">
        <v>331</v>
      </c>
      <c r="B349" t="s">
        <v>8</v>
      </c>
      <c r="D349" t="s">
        <v>16</v>
      </c>
      <c r="F349" t="s">
        <v>19</v>
      </c>
      <c r="G349" t="s">
        <v>27</v>
      </c>
      <c r="H349" t="s">
        <v>521</v>
      </c>
      <c r="J349" t="s">
        <v>6</v>
      </c>
      <c r="K349" t="s">
        <v>0</v>
      </c>
      <c r="L349" t="s">
        <v>502</v>
      </c>
      <c r="M349">
        <v>1004</v>
      </c>
      <c r="N349" s="1">
        <v>42206</v>
      </c>
      <c r="O349" s="3">
        <v>456</v>
      </c>
      <c r="P349">
        <f t="shared" si="4"/>
        <v>2015</v>
      </c>
      <c r="Q349" t="s">
        <v>540</v>
      </c>
    </row>
    <row r="350" spans="1:17" x14ac:dyDescent="0.25">
      <c r="A350" t="s">
        <v>332</v>
      </c>
      <c r="B350" t="s">
        <v>517</v>
      </c>
      <c r="D350" t="s">
        <v>15</v>
      </c>
      <c r="F350" t="s">
        <v>19</v>
      </c>
      <c r="G350" t="s">
        <v>518</v>
      </c>
      <c r="H350" t="s">
        <v>533</v>
      </c>
      <c r="J350" t="s">
        <v>7</v>
      </c>
      <c r="K350" t="s">
        <v>3</v>
      </c>
      <c r="L350" t="s">
        <v>500</v>
      </c>
      <c r="M350">
        <v>1002</v>
      </c>
      <c r="N350" s="1">
        <v>42207</v>
      </c>
      <c r="O350" s="3">
        <v>1230</v>
      </c>
      <c r="P350">
        <f t="shared" si="4"/>
        <v>2015</v>
      </c>
      <c r="Q350" t="s">
        <v>540</v>
      </c>
    </row>
    <row r="351" spans="1:17" x14ac:dyDescent="0.25">
      <c r="A351" t="s">
        <v>333</v>
      </c>
      <c r="B351" t="s">
        <v>8</v>
      </c>
      <c r="D351" t="s">
        <v>16</v>
      </c>
      <c r="F351" t="s">
        <v>19</v>
      </c>
      <c r="G351" t="s">
        <v>27</v>
      </c>
      <c r="H351" t="s">
        <v>533</v>
      </c>
      <c r="J351" t="s">
        <v>7</v>
      </c>
      <c r="K351" t="s">
        <v>3</v>
      </c>
      <c r="L351" t="s">
        <v>501</v>
      </c>
      <c r="M351">
        <v>1003</v>
      </c>
      <c r="N351" s="1">
        <v>42270</v>
      </c>
      <c r="O351" s="3">
        <v>409</v>
      </c>
      <c r="P351">
        <f t="shared" si="4"/>
        <v>2015</v>
      </c>
      <c r="Q351" t="s">
        <v>542</v>
      </c>
    </row>
    <row r="352" spans="1:17" x14ac:dyDescent="0.25">
      <c r="A352" t="s">
        <v>334</v>
      </c>
      <c r="B352" t="s">
        <v>8</v>
      </c>
      <c r="D352" t="s">
        <v>16</v>
      </c>
      <c r="F352" t="s">
        <v>19</v>
      </c>
      <c r="G352" t="s">
        <v>27</v>
      </c>
      <c r="H352" t="s">
        <v>533</v>
      </c>
      <c r="J352" t="s">
        <v>7</v>
      </c>
      <c r="K352" t="s">
        <v>3</v>
      </c>
      <c r="L352" t="s">
        <v>501</v>
      </c>
      <c r="M352">
        <v>1003</v>
      </c>
      <c r="N352" s="1">
        <v>42301</v>
      </c>
      <c r="O352" s="3">
        <v>766</v>
      </c>
      <c r="P352">
        <f t="shared" si="4"/>
        <v>2015</v>
      </c>
      <c r="Q352" t="s">
        <v>543</v>
      </c>
    </row>
    <row r="353" spans="1:17" x14ac:dyDescent="0.25">
      <c r="A353" t="s">
        <v>335</v>
      </c>
      <c r="B353" t="s">
        <v>517</v>
      </c>
      <c r="D353" t="s">
        <v>15</v>
      </c>
      <c r="F353" t="s">
        <v>19</v>
      </c>
      <c r="G353" t="s">
        <v>518</v>
      </c>
      <c r="H353" t="s">
        <v>521</v>
      </c>
      <c r="J353" t="s">
        <v>6</v>
      </c>
      <c r="K353" t="s">
        <v>0</v>
      </c>
      <c r="L353" t="s">
        <v>500</v>
      </c>
      <c r="M353">
        <v>1002</v>
      </c>
      <c r="N353" s="1">
        <v>42333</v>
      </c>
      <c r="O353" s="3">
        <v>1230</v>
      </c>
      <c r="P353">
        <f t="shared" si="4"/>
        <v>2015</v>
      </c>
      <c r="Q353" t="s">
        <v>544</v>
      </c>
    </row>
    <row r="354" spans="1:17" x14ac:dyDescent="0.25">
      <c r="A354" t="s">
        <v>336</v>
      </c>
      <c r="B354" t="s">
        <v>8</v>
      </c>
      <c r="D354" t="s">
        <v>16</v>
      </c>
      <c r="F354" t="s">
        <v>19</v>
      </c>
      <c r="G354" t="s">
        <v>27</v>
      </c>
      <c r="H354" t="s">
        <v>533</v>
      </c>
      <c r="J354" t="s">
        <v>7</v>
      </c>
      <c r="K354" t="s">
        <v>3</v>
      </c>
      <c r="L354" t="s">
        <v>502</v>
      </c>
      <c r="M354">
        <v>1004</v>
      </c>
      <c r="N354" s="1">
        <v>42334</v>
      </c>
      <c r="O354" s="3">
        <v>567</v>
      </c>
      <c r="P354">
        <f t="shared" si="4"/>
        <v>2015</v>
      </c>
      <c r="Q354" t="s">
        <v>544</v>
      </c>
    </row>
    <row r="355" spans="1:17" x14ac:dyDescent="0.25">
      <c r="A355" t="s">
        <v>337</v>
      </c>
      <c r="B355" t="s">
        <v>8</v>
      </c>
      <c r="D355" t="s">
        <v>16</v>
      </c>
      <c r="F355" t="s">
        <v>19</v>
      </c>
      <c r="G355" t="s">
        <v>27</v>
      </c>
      <c r="H355" t="s">
        <v>521</v>
      </c>
      <c r="J355" t="s">
        <v>6</v>
      </c>
      <c r="K355" t="s">
        <v>0</v>
      </c>
      <c r="L355" t="s">
        <v>499</v>
      </c>
      <c r="M355">
        <v>1001</v>
      </c>
      <c r="N355" s="1">
        <v>42335</v>
      </c>
      <c r="O355" s="3">
        <v>1299</v>
      </c>
      <c r="P355">
        <f t="shared" si="4"/>
        <v>2015</v>
      </c>
      <c r="Q355" t="s">
        <v>544</v>
      </c>
    </row>
    <row r="356" spans="1:17" x14ac:dyDescent="0.25">
      <c r="A356" t="s">
        <v>338</v>
      </c>
      <c r="B356" t="s">
        <v>8</v>
      </c>
      <c r="D356" t="s">
        <v>16</v>
      </c>
      <c r="F356" t="s">
        <v>19</v>
      </c>
      <c r="G356" t="s">
        <v>27</v>
      </c>
      <c r="H356" t="s">
        <v>527</v>
      </c>
      <c r="J356" t="s">
        <v>2</v>
      </c>
      <c r="K356" t="s">
        <v>2</v>
      </c>
      <c r="L356" t="s">
        <v>507</v>
      </c>
      <c r="M356">
        <v>1009</v>
      </c>
      <c r="N356" s="1">
        <v>41916</v>
      </c>
      <c r="O356" s="3">
        <v>1299</v>
      </c>
      <c r="P356">
        <f t="shared" si="4"/>
        <v>2014</v>
      </c>
      <c r="Q356" t="s">
        <v>543</v>
      </c>
    </row>
    <row r="357" spans="1:17" x14ac:dyDescent="0.25">
      <c r="A357" t="s">
        <v>339</v>
      </c>
      <c r="B357" t="s">
        <v>517</v>
      </c>
      <c r="D357" t="s">
        <v>15</v>
      </c>
      <c r="F357" t="s">
        <v>19</v>
      </c>
      <c r="G357" t="s">
        <v>518</v>
      </c>
      <c r="H357" t="s">
        <v>527</v>
      </c>
      <c r="J357" t="s">
        <v>2</v>
      </c>
      <c r="K357" t="s">
        <v>2</v>
      </c>
      <c r="L357" t="s">
        <v>500</v>
      </c>
      <c r="M357">
        <v>1002</v>
      </c>
      <c r="N357" s="1">
        <v>41916</v>
      </c>
      <c r="O357" s="3">
        <v>1230</v>
      </c>
      <c r="P357">
        <f t="shared" si="4"/>
        <v>2014</v>
      </c>
      <c r="Q357" t="s">
        <v>543</v>
      </c>
    </row>
    <row r="358" spans="1:17" x14ac:dyDescent="0.25">
      <c r="A358" t="s">
        <v>340</v>
      </c>
      <c r="B358" t="s">
        <v>8</v>
      </c>
      <c r="D358" t="s">
        <v>16</v>
      </c>
      <c r="F358" t="s">
        <v>19</v>
      </c>
      <c r="G358" t="s">
        <v>27</v>
      </c>
      <c r="H358" t="s">
        <v>527</v>
      </c>
      <c r="J358" t="s">
        <v>2</v>
      </c>
      <c r="K358" t="s">
        <v>2</v>
      </c>
      <c r="L358" t="s">
        <v>499</v>
      </c>
      <c r="M358">
        <v>1001</v>
      </c>
      <c r="N358" s="1">
        <v>41640</v>
      </c>
      <c r="O358" s="3">
        <v>1299</v>
      </c>
      <c r="P358">
        <f t="shared" si="4"/>
        <v>2014</v>
      </c>
      <c r="Q358" t="s">
        <v>534</v>
      </c>
    </row>
    <row r="359" spans="1:17" x14ac:dyDescent="0.25">
      <c r="A359" t="s">
        <v>341</v>
      </c>
      <c r="B359" t="s">
        <v>517</v>
      </c>
      <c r="D359" t="s">
        <v>15</v>
      </c>
      <c r="F359" t="s">
        <v>19</v>
      </c>
      <c r="G359" t="s">
        <v>518</v>
      </c>
      <c r="H359" t="s">
        <v>527</v>
      </c>
      <c r="J359" t="s">
        <v>2</v>
      </c>
      <c r="K359" t="s">
        <v>2</v>
      </c>
      <c r="L359" t="s">
        <v>500</v>
      </c>
      <c r="M359">
        <v>1002</v>
      </c>
      <c r="N359" s="1">
        <v>41672</v>
      </c>
      <c r="O359" s="3">
        <v>1230</v>
      </c>
      <c r="P359">
        <f t="shared" si="4"/>
        <v>2014</v>
      </c>
      <c r="Q359" t="s">
        <v>535</v>
      </c>
    </row>
    <row r="360" spans="1:17" x14ac:dyDescent="0.25">
      <c r="A360" t="s">
        <v>342</v>
      </c>
      <c r="B360" t="s">
        <v>517</v>
      </c>
      <c r="D360" t="s">
        <v>15</v>
      </c>
      <c r="F360" t="s">
        <v>19</v>
      </c>
      <c r="G360" t="s">
        <v>518</v>
      </c>
      <c r="H360" t="s">
        <v>527</v>
      </c>
      <c r="J360" t="s">
        <v>2</v>
      </c>
      <c r="K360" t="s">
        <v>2</v>
      </c>
      <c r="L360" t="s">
        <v>500</v>
      </c>
      <c r="M360">
        <v>1002</v>
      </c>
      <c r="N360" s="1">
        <v>41701</v>
      </c>
      <c r="O360" s="3">
        <v>1230</v>
      </c>
      <c r="P360">
        <f t="shared" si="4"/>
        <v>2014</v>
      </c>
      <c r="Q360" t="s">
        <v>536</v>
      </c>
    </row>
    <row r="361" spans="1:17" x14ac:dyDescent="0.25">
      <c r="A361" t="s">
        <v>343</v>
      </c>
      <c r="B361" t="s">
        <v>517</v>
      </c>
      <c r="D361" t="s">
        <v>15</v>
      </c>
      <c r="F361" t="s">
        <v>19</v>
      </c>
      <c r="G361" t="s">
        <v>518</v>
      </c>
      <c r="H361" t="s">
        <v>527</v>
      </c>
      <c r="J361" t="s">
        <v>2</v>
      </c>
      <c r="K361" t="s">
        <v>2</v>
      </c>
      <c r="L361" t="s">
        <v>500</v>
      </c>
      <c r="M361">
        <v>1002</v>
      </c>
      <c r="N361" s="1">
        <v>41733</v>
      </c>
      <c r="O361" s="3">
        <v>1230</v>
      </c>
      <c r="P361">
        <f t="shared" si="4"/>
        <v>2014</v>
      </c>
      <c r="Q361" t="s">
        <v>537</v>
      </c>
    </row>
    <row r="362" spans="1:17" x14ac:dyDescent="0.25">
      <c r="A362" t="s">
        <v>344</v>
      </c>
      <c r="B362" t="s">
        <v>517</v>
      </c>
      <c r="D362" t="s">
        <v>15</v>
      </c>
      <c r="F362" t="s">
        <v>19</v>
      </c>
      <c r="G362" t="s">
        <v>518</v>
      </c>
      <c r="H362" t="s">
        <v>527</v>
      </c>
      <c r="J362" t="s">
        <v>2</v>
      </c>
      <c r="K362" t="s">
        <v>2</v>
      </c>
      <c r="L362" t="s">
        <v>500</v>
      </c>
      <c r="M362">
        <v>1002</v>
      </c>
      <c r="N362" s="1">
        <v>41763</v>
      </c>
      <c r="O362" s="3">
        <v>1230</v>
      </c>
      <c r="P362">
        <f t="shared" si="4"/>
        <v>2014</v>
      </c>
      <c r="Q362" t="s">
        <v>538</v>
      </c>
    </row>
    <row r="363" spans="1:17" x14ac:dyDescent="0.25">
      <c r="A363" t="s">
        <v>345</v>
      </c>
      <c r="B363" t="s">
        <v>8</v>
      </c>
      <c r="D363" t="s">
        <v>16</v>
      </c>
      <c r="F363" t="s">
        <v>19</v>
      </c>
      <c r="G363" t="s">
        <v>27</v>
      </c>
      <c r="H363" t="s">
        <v>527</v>
      </c>
      <c r="J363" t="s">
        <v>2</v>
      </c>
      <c r="K363" t="s">
        <v>2</v>
      </c>
      <c r="L363" t="s">
        <v>507</v>
      </c>
      <c r="M363">
        <v>1009</v>
      </c>
      <c r="N363" s="1">
        <v>41794</v>
      </c>
      <c r="O363" s="3">
        <v>1299</v>
      </c>
      <c r="P363">
        <f t="shared" si="4"/>
        <v>2014</v>
      </c>
      <c r="Q363" t="s">
        <v>539</v>
      </c>
    </row>
    <row r="364" spans="1:17" x14ac:dyDescent="0.25">
      <c r="A364" t="s">
        <v>346</v>
      </c>
      <c r="B364" t="s">
        <v>8</v>
      </c>
      <c r="D364" t="s">
        <v>16</v>
      </c>
      <c r="F364" t="s">
        <v>19</v>
      </c>
      <c r="G364" t="s">
        <v>27</v>
      </c>
      <c r="H364" t="s">
        <v>527</v>
      </c>
      <c r="J364" t="s">
        <v>2</v>
      </c>
      <c r="K364" t="s">
        <v>2</v>
      </c>
      <c r="L364" t="s">
        <v>499</v>
      </c>
      <c r="M364">
        <v>1001</v>
      </c>
      <c r="N364" s="1">
        <v>41824</v>
      </c>
      <c r="O364" s="3">
        <v>1299</v>
      </c>
      <c r="P364">
        <f t="shared" si="4"/>
        <v>2014</v>
      </c>
      <c r="Q364" t="s">
        <v>540</v>
      </c>
    </row>
    <row r="365" spans="1:17" x14ac:dyDescent="0.25">
      <c r="A365" t="s">
        <v>347</v>
      </c>
      <c r="B365" t="s">
        <v>8</v>
      </c>
      <c r="D365" t="s">
        <v>16</v>
      </c>
      <c r="F365" t="s">
        <v>19</v>
      </c>
      <c r="G365" t="s">
        <v>27</v>
      </c>
      <c r="H365" t="s">
        <v>527</v>
      </c>
      <c r="J365" t="s">
        <v>2</v>
      </c>
      <c r="K365" t="s">
        <v>2</v>
      </c>
      <c r="L365" t="s">
        <v>501</v>
      </c>
      <c r="M365">
        <v>1003</v>
      </c>
      <c r="N365" s="1">
        <v>41855</v>
      </c>
      <c r="O365" s="3">
        <v>137</v>
      </c>
      <c r="P365">
        <f t="shared" si="4"/>
        <v>2014</v>
      </c>
      <c r="Q365" t="s">
        <v>541</v>
      </c>
    </row>
    <row r="366" spans="1:17" x14ac:dyDescent="0.25">
      <c r="A366" t="s">
        <v>348</v>
      </c>
      <c r="B366" t="s">
        <v>8</v>
      </c>
      <c r="D366" t="s">
        <v>16</v>
      </c>
      <c r="F366" t="s">
        <v>19</v>
      </c>
      <c r="G366" t="s">
        <v>27</v>
      </c>
      <c r="H366" t="s">
        <v>527</v>
      </c>
      <c r="J366" t="s">
        <v>2</v>
      </c>
      <c r="K366" t="s">
        <v>2</v>
      </c>
      <c r="L366" t="s">
        <v>502</v>
      </c>
      <c r="M366">
        <v>1004</v>
      </c>
      <c r="N366" s="1">
        <v>41886</v>
      </c>
      <c r="O366" s="3">
        <v>632</v>
      </c>
      <c r="P366">
        <f t="shared" si="4"/>
        <v>2014</v>
      </c>
      <c r="Q366" t="s">
        <v>542</v>
      </c>
    </row>
    <row r="367" spans="1:17" x14ac:dyDescent="0.25">
      <c r="A367" t="s">
        <v>349</v>
      </c>
      <c r="B367" t="s">
        <v>8</v>
      </c>
      <c r="D367" t="s">
        <v>16</v>
      </c>
      <c r="F367" t="s">
        <v>19</v>
      </c>
      <c r="G367" t="s">
        <v>27</v>
      </c>
      <c r="H367" t="s">
        <v>527</v>
      </c>
      <c r="J367" t="s">
        <v>2</v>
      </c>
      <c r="K367" t="s">
        <v>2</v>
      </c>
      <c r="L367" t="s">
        <v>503</v>
      </c>
      <c r="M367">
        <v>1005</v>
      </c>
      <c r="N367" s="1">
        <v>41947</v>
      </c>
      <c r="O367" s="3">
        <v>761</v>
      </c>
      <c r="P367">
        <f t="shared" si="4"/>
        <v>2014</v>
      </c>
      <c r="Q367" t="s">
        <v>544</v>
      </c>
    </row>
    <row r="368" spans="1:17" x14ac:dyDescent="0.25">
      <c r="A368" t="s">
        <v>350</v>
      </c>
      <c r="B368" t="s">
        <v>8</v>
      </c>
      <c r="D368" t="s">
        <v>16</v>
      </c>
      <c r="F368" t="s">
        <v>19</v>
      </c>
      <c r="G368" t="s">
        <v>27</v>
      </c>
      <c r="H368" t="s">
        <v>527</v>
      </c>
      <c r="J368" t="s">
        <v>2</v>
      </c>
      <c r="K368" t="s">
        <v>2</v>
      </c>
      <c r="L368" t="s">
        <v>507</v>
      </c>
      <c r="M368">
        <v>1009</v>
      </c>
      <c r="N368" s="1">
        <v>41947</v>
      </c>
      <c r="O368" s="3">
        <v>1299</v>
      </c>
      <c r="P368">
        <f t="shared" si="4"/>
        <v>2014</v>
      </c>
      <c r="Q368" t="s">
        <v>544</v>
      </c>
    </row>
    <row r="369" spans="1:17" x14ac:dyDescent="0.25">
      <c r="A369" t="s">
        <v>351</v>
      </c>
      <c r="B369" t="s">
        <v>8</v>
      </c>
      <c r="D369" t="s">
        <v>16</v>
      </c>
      <c r="F369" t="s">
        <v>19</v>
      </c>
      <c r="G369" t="s">
        <v>27</v>
      </c>
      <c r="H369" t="s">
        <v>527</v>
      </c>
      <c r="J369" t="s">
        <v>2</v>
      </c>
      <c r="K369" t="s">
        <v>2</v>
      </c>
      <c r="L369" t="s">
        <v>500</v>
      </c>
      <c r="M369">
        <v>1002</v>
      </c>
      <c r="N369" s="1">
        <v>41977</v>
      </c>
      <c r="O369" s="3">
        <v>1299</v>
      </c>
      <c r="P369">
        <f t="shared" si="4"/>
        <v>2014</v>
      </c>
      <c r="Q369" t="s">
        <v>545</v>
      </c>
    </row>
    <row r="370" spans="1:17" x14ac:dyDescent="0.25">
      <c r="A370" t="s">
        <v>352</v>
      </c>
      <c r="B370" t="s">
        <v>8</v>
      </c>
      <c r="D370" t="s">
        <v>16</v>
      </c>
      <c r="F370" t="s">
        <v>19</v>
      </c>
      <c r="G370" t="s">
        <v>27</v>
      </c>
      <c r="H370" t="s">
        <v>527</v>
      </c>
      <c r="J370" t="s">
        <v>2</v>
      </c>
      <c r="K370" t="s">
        <v>2</v>
      </c>
      <c r="L370" t="s">
        <v>499</v>
      </c>
      <c r="M370">
        <v>1001</v>
      </c>
      <c r="N370" s="1">
        <v>41977</v>
      </c>
      <c r="O370" s="3">
        <v>1299</v>
      </c>
      <c r="P370">
        <f t="shared" ref="P370:P433" si="5">YEAR(N370)</f>
        <v>2014</v>
      </c>
      <c r="Q370" t="s">
        <v>545</v>
      </c>
    </row>
    <row r="371" spans="1:17" x14ac:dyDescent="0.25">
      <c r="A371" t="s">
        <v>353</v>
      </c>
      <c r="B371" t="s">
        <v>8</v>
      </c>
      <c r="D371" t="s">
        <v>16</v>
      </c>
      <c r="F371" t="s">
        <v>19</v>
      </c>
      <c r="G371" t="s">
        <v>27</v>
      </c>
      <c r="H371" t="s">
        <v>527</v>
      </c>
      <c r="J371" t="s">
        <v>2</v>
      </c>
      <c r="K371" t="s">
        <v>2</v>
      </c>
      <c r="L371" t="s">
        <v>503</v>
      </c>
      <c r="M371">
        <v>1005</v>
      </c>
      <c r="N371" s="1">
        <v>42006</v>
      </c>
      <c r="O371" s="3">
        <v>543</v>
      </c>
      <c r="P371">
        <f t="shared" si="5"/>
        <v>2015</v>
      </c>
      <c r="Q371" t="s">
        <v>534</v>
      </c>
    </row>
    <row r="372" spans="1:17" x14ac:dyDescent="0.25">
      <c r="A372" t="s">
        <v>354</v>
      </c>
      <c r="B372" t="s">
        <v>517</v>
      </c>
      <c r="D372" t="s">
        <v>15</v>
      </c>
      <c r="F372" t="s">
        <v>19</v>
      </c>
      <c r="G372" t="s">
        <v>518</v>
      </c>
      <c r="H372" t="s">
        <v>527</v>
      </c>
      <c r="J372" t="s">
        <v>2</v>
      </c>
      <c r="K372" t="s">
        <v>2</v>
      </c>
      <c r="L372" t="s">
        <v>500</v>
      </c>
      <c r="M372">
        <v>1002</v>
      </c>
      <c r="N372" s="1">
        <v>42037</v>
      </c>
      <c r="O372" s="3">
        <v>1230</v>
      </c>
      <c r="P372">
        <f t="shared" si="5"/>
        <v>2015</v>
      </c>
      <c r="Q372" t="s">
        <v>535</v>
      </c>
    </row>
    <row r="373" spans="1:17" x14ac:dyDescent="0.25">
      <c r="A373" t="s">
        <v>355</v>
      </c>
      <c r="B373" t="s">
        <v>517</v>
      </c>
      <c r="D373" t="s">
        <v>15</v>
      </c>
      <c r="F373" t="s">
        <v>19</v>
      </c>
      <c r="G373" t="s">
        <v>518</v>
      </c>
      <c r="H373" t="s">
        <v>523</v>
      </c>
      <c r="J373" t="s">
        <v>493</v>
      </c>
      <c r="K373" t="s">
        <v>2</v>
      </c>
      <c r="L373" t="s">
        <v>500</v>
      </c>
      <c r="M373">
        <v>1002</v>
      </c>
      <c r="N373" s="1">
        <v>42065</v>
      </c>
      <c r="O373" s="3">
        <v>1230</v>
      </c>
      <c r="P373">
        <f t="shared" si="5"/>
        <v>2015</v>
      </c>
      <c r="Q373" t="s">
        <v>536</v>
      </c>
    </row>
    <row r="374" spans="1:17" x14ac:dyDescent="0.25">
      <c r="A374" t="s">
        <v>356</v>
      </c>
      <c r="B374" t="s">
        <v>517</v>
      </c>
      <c r="D374" t="s">
        <v>15</v>
      </c>
      <c r="F374" t="s">
        <v>19</v>
      </c>
      <c r="G374" t="s">
        <v>518</v>
      </c>
      <c r="H374" t="s">
        <v>523</v>
      </c>
      <c r="J374" t="s">
        <v>493</v>
      </c>
      <c r="K374" t="s">
        <v>2</v>
      </c>
      <c r="L374" t="s">
        <v>499</v>
      </c>
      <c r="M374">
        <v>1001</v>
      </c>
      <c r="N374" s="1">
        <v>42096</v>
      </c>
      <c r="O374" s="3">
        <v>1230</v>
      </c>
      <c r="P374">
        <f t="shared" si="5"/>
        <v>2015</v>
      </c>
      <c r="Q374" t="s">
        <v>537</v>
      </c>
    </row>
    <row r="375" spans="1:17" x14ac:dyDescent="0.25">
      <c r="A375" t="s">
        <v>357</v>
      </c>
      <c r="B375" t="s">
        <v>517</v>
      </c>
      <c r="D375" t="s">
        <v>15</v>
      </c>
      <c r="F375" t="s">
        <v>19</v>
      </c>
      <c r="G375" t="s">
        <v>518</v>
      </c>
      <c r="H375" t="s">
        <v>523</v>
      </c>
      <c r="J375" t="s">
        <v>493</v>
      </c>
      <c r="K375" t="s">
        <v>2</v>
      </c>
      <c r="L375" t="s">
        <v>499</v>
      </c>
      <c r="M375">
        <v>1001</v>
      </c>
      <c r="N375" s="1">
        <v>42126</v>
      </c>
      <c r="O375" s="3">
        <v>1230</v>
      </c>
      <c r="P375">
        <f t="shared" si="5"/>
        <v>2015</v>
      </c>
      <c r="Q375" t="s">
        <v>538</v>
      </c>
    </row>
    <row r="376" spans="1:17" x14ac:dyDescent="0.25">
      <c r="A376" t="s">
        <v>358</v>
      </c>
      <c r="B376" t="s">
        <v>517</v>
      </c>
      <c r="D376" t="s">
        <v>15</v>
      </c>
      <c r="F376" t="s">
        <v>19</v>
      </c>
      <c r="G376" t="s">
        <v>518</v>
      </c>
      <c r="H376" t="s">
        <v>527</v>
      </c>
      <c r="J376" t="s">
        <v>2</v>
      </c>
      <c r="K376" t="s">
        <v>2</v>
      </c>
      <c r="L376" t="s">
        <v>499</v>
      </c>
      <c r="M376">
        <v>1001</v>
      </c>
      <c r="N376" s="1">
        <v>42157</v>
      </c>
      <c r="O376" s="3">
        <v>1230</v>
      </c>
      <c r="P376">
        <f t="shared" si="5"/>
        <v>2015</v>
      </c>
      <c r="Q376" t="s">
        <v>539</v>
      </c>
    </row>
    <row r="377" spans="1:17" x14ac:dyDescent="0.25">
      <c r="A377" t="s">
        <v>359</v>
      </c>
      <c r="B377" t="s">
        <v>517</v>
      </c>
      <c r="D377" t="s">
        <v>15</v>
      </c>
      <c r="F377" t="s">
        <v>19</v>
      </c>
      <c r="G377" t="s">
        <v>518</v>
      </c>
      <c r="H377" t="s">
        <v>527</v>
      </c>
      <c r="J377" t="s">
        <v>2</v>
      </c>
      <c r="K377" t="s">
        <v>2</v>
      </c>
      <c r="L377" t="s">
        <v>499</v>
      </c>
      <c r="M377">
        <v>1001</v>
      </c>
      <c r="N377" s="1">
        <v>42187</v>
      </c>
      <c r="O377" s="3">
        <v>1230</v>
      </c>
      <c r="P377">
        <f t="shared" si="5"/>
        <v>2015</v>
      </c>
      <c r="Q377" t="s">
        <v>540</v>
      </c>
    </row>
    <row r="378" spans="1:17" x14ac:dyDescent="0.25">
      <c r="A378" t="s">
        <v>360</v>
      </c>
      <c r="B378" t="s">
        <v>517</v>
      </c>
      <c r="D378" t="s">
        <v>15</v>
      </c>
      <c r="F378" t="s">
        <v>19</v>
      </c>
      <c r="G378" t="s">
        <v>518</v>
      </c>
      <c r="H378" t="s">
        <v>527</v>
      </c>
      <c r="J378" t="s">
        <v>2</v>
      </c>
      <c r="K378" t="s">
        <v>2</v>
      </c>
      <c r="L378" t="s">
        <v>499</v>
      </c>
      <c r="M378">
        <v>1001</v>
      </c>
      <c r="N378" s="1">
        <v>42218</v>
      </c>
      <c r="O378" s="3">
        <v>1230</v>
      </c>
      <c r="P378">
        <f t="shared" si="5"/>
        <v>2015</v>
      </c>
      <c r="Q378" t="s">
        <v>541</v>
      </c>
    </row>
    <row r="379" spans="1:17" x14ac:dyDescent="0.25">
      <c r="A379" t="s">
        <v>361</v>
      </c>
      <c r="B379" t="s">
        <v>517</v>
      </c>
      <c r="D379" t="s">
        <v>15</v>
      </c>
      <c r="F379" t="s">
        <v>19</v>
      </c>
      <c r="G379" t="s">
        <v>518</v>
      </c>
      <c r="H379" t="s">
        <v>527</v>
      </c>
      <c r="J379" t="s">
        <v>2</v>
      </c>
      <c r="K379" t="s">
        <v>2</v>
      </c>
      <c r="L379" t="s">
        <v>499</v>
      </c>
      <c r="M379">
        <v>1001</v>
      </c>
      <c r="N379" s="1">
        <v>42249</v>
      </c>
      <c r="O379" s="3">
        <v>1230</v>
      </c>
      <c r="P379">
        <f t="shared" si="5"/>
        <v>2015</v>
      </c>
      <c r="Q379" t="s">
        <v>542</v>
      </c>
    </row>
    <row r="380" spans="1:17" x14ac:dyDescent="0.25">
      <c r="A380" t="s">
        <v>362</v>
      </c>
      <c r="B380" t="s">
        <v>517</v>
      </c>
      <c r="D380" t="s">
        <v>15</v>
      </c>
      <c r="F380" t="s">
        <v>19</v>
      </c>
      <c r="G380" t="s">
        <v>518</v>
      </c>
      <c r="H380" t="s">
        <v>527</v>
      </c>
      <c r="J380" t="s">
        <v>2</v>
      </c>
      <c r="K380" t="s">
        <v>2</v>
      </c>
      <c r="L380" t="s">
        <v>499</v>
      </c>
      <c r="M380">
        <v>1001</v>
      </c>
      <c r="N380" s="1">
        <v>42279</v>
      </c>
      <c r="O380" s="3">
        <v>1230</v>
      </c>
      <c r="P380">
        <f t="shared" si="5"/>
        <v>2015</v>
      </c>
      <c r="Q380" t="s">
        <v>543</v>
      </c>
    </row>
    <row r="381" spans="1:17" x14ac:dyDescent="0.25">
      <c r="A381" t="s">
        <v>363</v>
      </c>
      <c r="B381" t="s">
        <v>517</v>
      </c>
      <c r="D381" t="s">
        <v>15</v>
      </c>
      <c r="F381" t="s">
        <v>19</v>
      </c>
      <c r="G381" t="s">
        <v>518</v>
      </c>
      <c r="H381" t="s">
        <v>527</v>
      </c>
      <c r="J381" t="s">
        <v>2</v>
      </c>
      <c r="K381" t="s">
        <v>2</v>
      </c>
      <c r="L381" t="s">
        <v>499</v>
      </c>
      <c r="M381">
        <v>1001</v>
      </c>
      <c r="N381" s="1">
        <v>42310</v>
      </c>
      <c r="O381" s="3">
        <v>1230</v>
      </c>
      <c r="P381">
        <f t="shared" si="5"/>
        <v>2015</v>
      </c>
      <c r="Q381" t="s">
        <v>544</v>
      </c>
    </row>
    <row r="382" spans="1:17" x14ac:dyDescent="0.25">
      <c r="A382" t="s">
        <v>364</v>
      </c>
      <c r="B382" t="s">
        <v>517</v>
      </c>
      <c r="D382" t="s">
        <v>15</v>
      </c>
      <c r="F382" t="s">
        <v>19</v>
      </c>
      <c r="G382" t="s">
        <v>518</v>
      </c>
      <c r="H382" t="s">
        <v>527</v>
      </c>
      <c r="J382" t="s">
        <v>2</v>
      </c>
      <c r="K382" t="s">
        <v>2</v>
      </c>
      <c r="L382" t="s">
        <v>499</v>
      </c>
      <c r="M382">
        <v>1001</v>
      </c>
      <c r="N382" s="1">
        <v>42340</v>
      </c>
      <c r="O382" s="3">
        <v>1230</v>
      </c>
      <c r="P382">
        <f t="shared" si="5"/>
        <v>2015</v>
      </c>
      <c r="Q382" t="s">
        <v>545</v>
      </c>
    </row>
    <row r="383" spans="1:17" x14ac:dyDescent="0.25">
      <c r="A383" t="s">
        <v>365</v>
      </c>
      <c r="B383" t="s">
        <v>517</v>
      </c>
      <c r="D383" t="s">
        <v>15</v>
      </c>
      <c r="F383" t="s">
        <v>19</v>
      </c>
      <c r="G383" t="s">
        <v>518</v>
      </c>
      <c r="H383" t="s">
        <v>527</v>
      </c>
      <c r="J383" t="s">
        <v>2</v>
      </c>
      <c r="K383" t="s">
        <v>2</v>
      </c>
      <c r="L383" t="s">
        <v>503</v>
      </c>
      <c r="M383">
        <v>1005</v>
      </c>
      <c r="N383" s="1">
        <v>42006</v>
      </c>
      <c r="O383" s="3">
        <v>1230</v>
      </c>
      <c r="P383">
        <f t="shared" si="5"/>
        <v>2015</v>
      </c>
      <c r="Q383" t="s">
        <v>534</v>
      </c>
    </row>
    <row r="384" spans="1:17" x14ac:dyDescent="0.25">
      <c r="A384" t="s">
        <v>366</v>
      </c>
      <c r="B384" t="s">
        <v>8</v>
      </c>
      <c r="D384" t="s">
        <v>16</v>
      </c>
      <c r="F384" t="s">
        <v>19</v>
      </c>
      <c r="G384" t="s">
        <v>27</v>
      </c>
      <c r="H384" t="s">
        <v>527</v>
      </c>
      <c r="J384" t="s">
        <v>2</v>
      </c>
      <c r="K384" t="s">
        <v>2</v>
      </c>
      <c r="L384" t="s">
        <v>500</v>
      </c>
      <c r="M384">
        <v>1002</v>
      </c>
      <c r="N384" s="1">
        <v>42037</v>
      </c>
      <c r="O384" s="3">
        <v>1299</v>
      </c>
      <c r="P384">
        <f t="shared" si="5"/>
        <v>2015</v>
      </c>
      <c r="Q384" t="s">
        <v>535</v>
      </c>
    </row>
    <row r="385" spans="1:17" x14ac:dyDescent="0.25">
      <c r="A385" t="s">
        <v>367</v>
      </c>
      <c r="B385" t="s">
        <v>8</v>
      </c>
      <c r="D385" t="s">
        <v>16</v>
      </c>
      <c r="F385" t="s">
        <v>19</v>
      </c>
      <c r="G385" t="s">
        <v>27</v>
      </c>
      <c r="H385" t="s">
        <v>527</v>
      </c>
      <c r="J385" t="s">
        <v>2</v>
      </c>
      <c r="K385" t="s">
        <v>2</v>
      </c>
      <c r="L385" t="s">
        <v>507</v>
      </c>
      <c r="M385">
        <v>1009</v>
      </c>
      <c r="N385" s="1">
        <v>42065</v>
      </c>
      <c r="O385" s="3">
        <v>1299</v>
      </c>
      <c r="P385">
        <f t="shared" si="5"/>
        <v>2015</v>
      </c>
      <c r="Q385" t="s">
        <v>536</v>
      </c>
    </row>
    <row r="386" spans="1:17" x14ac:dyDescent="0.25">
      <c r="A386" t="s">
        <v>368</v>
      </c>
      <c r="B386" t="s">
        <v>8</v>
      </c>
      <c r="D386" t="s">
        <v>16</v>
      </c>
      <c r="F386" t="s">
        <v>19</v>
      </c>
      <c r="G386" t="s">
        <v>27</v>
      </c>
      <c r="H386" t="s">
        <v>527</v>
      </c>
      <c r="J386" t="s">
        <v>2</v>
      </c>
      <c r="K386" t="s">
        <v>2</v>
      </c>
      <c r="L386" t="s">
        <v>499</v>
      </c>
      <c r="M386">
        <v>1001</v>
      </c>
      <c r="N386" s="1">
        <v>42096</v>
      </c>
      <c r="O386" s="3">
        <v>1299</v>
      </c>
      <c r="P386">
        <f t="shared" si="5"/>
        <v>2015</v>
      </c>
      <c r="Q386" t="s">
        <v>537</v>
      </c>
    </row>
    <row r="387" spans="1:17" x14ac:dyDescent="0.25">
      <c r="A387" t="s">
        <v>369</v>
      </c>
      <c r="B387" t="s">
        <v>8</v>
      </c>
      <c r="D387" t="s">
        <v>16</v>
      </c>
      <c r="F387" t="s">
        <v>19</v>
      </c>
      <c r="G387" t="s">
        <v>27</v>
      </c>
      <c r="H387" t="s">
        <v>527</v>
      </c>
      <c r="J387" t="s">
        <v>2</v>
      </c>
      <c r="K387" t="s">
        <v>2</v>
      </c>
      <c r="L387" t="s">
        <v>501</v>
      </c>
      <c r="M387">
        <v>1003</v>
      </c>
      <c r="N387" s="1">
        <v>42126</v>
      </c>
      <c r="O387" s="3">
        <v>899</v>
      </c>
      <c r="P387">
        <f t="shared" si="5"/>
        <v>2015</v>
      </c>
      <c r="Q387" t="s">
        <v>538</v>
      </c>
    </row>
    <row r="388" spans="1:17" x14ac:dyDescent="0.25">
      <c r="A388" t="s">
        <v>370</v>
      </c>
      <c r="B388" t="s">
        <v>8</v>
      </c>
      <c r="D388" t="s">
        <v>16</v>
      </c>
      <c r="F388" t="s">
        <v>19</v>
      </c>
      <c r="G388" t="s">
        <v>27</v>
      </c>
      <c r="H388" t="s">
        <v>527</v>
      </c>
      <c r="J388" t="s">
        <v>2</v>
      </c>
      <c r="K388" t="s">
        <v>2</v>
      </c>
      <c r="L388" t="s">
        <v>502</v>
      </c>
      <c r="M388">
        <v>1004</v>
      </c>
      <c r="N388" s="1">
        <v>42157</v>
      </c>
      <c r="O388" s="3">
        <v>345.87</v>
      </c>
      <c r="P388">
        <f t="shared" si="5"/>
        <v>2015</v>
      </c>
      <c r="Q388" t="s">
        <v>539</v>
      </c>
    </row>
    <row r="389" spans="1:17" x14ac:dyDescent="0.25">
      <c r="A389" t="s">
        <v>371</v>
      </c>
      <c r="B389" t="s">
        <v>8</v>
      </c>
      <c r="D389" t="s">
        <v>16</v>
      </c>
      <c r="F389" t="s">
        <v>19</v>
      </c>
      <c r="G389" t="s">
        <v>27</v>
      </c>
      <c r="H389" t="s">
        <v>527</v>
      </c>
      <c r="J389" t="s">
        <v>2</v>
      </c>
      <c r="K389" t="s">
        <v>2</v>
      </c>
      <c r="L389" t="s">
        <v>503</v>
      </c>
      <c r="M389">
        <v>1005</v>
      </c>
      <c r="N389" s="1">
        <v>42187</v>
      </c>
      <c r="O389" s="3">
        <v>456</v>
      </c>
      <c r="P389">
        <f t="shared" si="5"/>
        <v>2015</v>
      </c>
      <c r="Q389" t="s">
        <v>540</v>
      </c>
    </row>
    <row r="390" spans="1:17" x14ac:dyDescent="0.25">
      <c r="A390" t="s">
        <v>372</v>
      </c>
      <c r="B390" t="s">
        <v>8</v>
      </c>
      <c r="D390" t="s">
        <v>16</v>
      </c>
      <c r="F390" t="s">
        <v>19</v>
      </c>
      <c r="G390" t="s">
        <v>27</v>
      </c>
      <c r="H390" t="s">
        <v>527</v>
      </c>
      <c r="J390" t="s">
        <v>2</v>
      </c>
      <c r="K390" t="s">
        <v>2</v>
      </c>
      <c r="L390" t="s">
        <v>507</v>
      </c>
      <c r="M390">
        <v>1009</v>
      </c>
      <c r="N390" s="1">
        <v>42218</v>
      </c>
      <c r="O390" s="3">
        <v>1299</v>
      </c>
      <c r="P390">
        <f t="shared" si="5"/>
        <v>2015</v>
      </c>
      <c r="Q390" t="s">
        <v>541</v>
      </c>
    </row>
    <row r="391" spans="1:17" x14ac:dyDescent="0.25">
      <c r="A391" t="s">
        <v>373</v>
      </c>
      <c r="B391" t="s">
        <v>8</v>
      </c>
      <c r="D391" t="s">
        <v>16</v>
      </c>
      <c r="F391" t="s">
        <v>19</v>
      </c>
      <c r="G391" t="s">
        <v>27</v>
      </c>
      <c r="H391" t="s">
        <v>527</v>
      </c>
      <c r="J391" t="s">
        <v>2</v>
      </c>
      <c r="K391" t="s">
        <v>2</v>
      </c>
      <c r="L391" t="s">
        <v>500</v>
      </c>
      <c r="M391">
        <v>1002</v>
      </c>
      <c r="N391" s="1">
        <v>42249</v>
      </c>
      <c r="O391" s="3">
        <v>1299</v>
      </c>
      <c r="P391">
        <f t="shared" si="5"/>
        <v>2015</v>
      </c>
      <c r="Q391" t="s">
        <v>542</v>
      </c>
    </row>
    <row r="392" spans="1:17" x14ac:dyDescent="0.25">
      <c r="A392" t="s">
        <v>374</v>
      </c>
      <c r="B392" t="s">
        <v>8</v>
      </c>
      <c r="D392" t="s">
        <v>16</v>
      </c>
      <c r="F392" t="s">
        <v>19</v>
      </c>
      <c r="G392" t="s">
        <v>27</v>
      </c>
      <c r="H392" t="s">
        <v>527</v>
      </c>
      <c r="J392" t="s">
        <v>2</v>
      </c>
      <c r="K392" t="s">
        <v>2</v>
      </c>
      <c r="L392" t="s">
        <v>499</v>
      </c>
      <c r="M392">
        <v>1001</v>
      </c>
      <c r="N392" s="1">
        <v>42279</v>
      </c>
      <c r="O392" s="3">
        <v>1299</v>
      </c>
      <c r="P392">
        <f t="shared" si="5"/>
        <v>2015</v>
      </c>
      <c r="Q392" t="s">
        <v>543</v>
      </c>
    </row>
    <row r="393" spans="1:17" x14ac:dyDescent="0.25">
      <c r="A393" t="s">
        <v>375</v>
      </c>
      <c r="B393" t="s">
        <v>8</v>
      </c>
      <c r="D393" t="s">
        <v>16</v>
      </c>
      <c r="F393" t="s">
        <v>19</v>
      </c>
      <c r="G393" t="s">
        <v>27</v>
      </c>
      <c r="H393" t="s">
        <v>527</v>
      </c>
      <c r="J393" t="s">
        <v>2</v>
      </c>
      <c r="K393" t="s">
        <v>2</v>
      </c>
      <c r="L393" t="s">
        <v>503</v>
      </c>
      <c r="M393">
        <v>1005</v>
      </c>
      <c r="N393" s="1">
        <v>42310</v>
      </c>
      <c r="O393" s="3">
        <v>567</v>
      </c>
      <c r="P393">
        <f t="shared" si="5"/>
        <v>2015</v>
      </c>
      <c r="Q393" t="s">
        <v>544</v>
      </c>
    </row>
    <row r="394" spans="1:17" x14ac:dyDescent="0.25">
      <c r="A394" t="s">
        <v>376</v>
      </c>
      <c r="B394" t="s">
        <v>8</v>
      </c>
      <c r="D394" t="s">
        <v>16</v>
      </c>
      <c r="F394" t="s">
        <v>19</v>
      </c>
      <c r="G394" t="s">
        <v>27</v>
      </c>
      <c r="H394" t="s">
        <v>528</v>
      </c>
      <c r="J394" t="s">
        <v>2</v>
      </c>
      <c r="K394" t="s">
        <v>2</v>
      </c>
      <c r="L394" t="s">
        <v>500</v>
      </c>
      <c r="M394">
        <v>1002</v>
      </c>
      <c r="N394" s="1">
        <v>42340</v>
      </c>
      <c r="O394" s="3">
        <v>1299</v>
      </c>
      <c r="P394">
        <f t="shared" si="5"/>
        <v>2015</v>
      </c>
      <c r="Q394" t="s">
        <v>545</v>
      </c>
    </row>
    <row r="395" spans="1:17" x14ac:dyDescent="0.25">
      <c r="A395" t="s">
        <v>377</v>
      </c>
      <c r="B395" t="s">
        <v>8</v>
      </c>
      <c r="D395" t="s">
        <v>16</v>
      </c>
      <c r="F395" t="s">
        <v>19</v>
      </c>
      <c r="G395" t="s">
        <v>27</v>
      </c>
      <c r="H395" t="s">
        <v>528</v>
      </c>
      <c r="J395" t="s">
        <v>2</v>
      </c>
      <c r="K395" t="s">
        <v>2</v>
      </c>
      <c r="L395" t="s">
        <v>500</v>
      </c>
      <c r="M395">
        <v>1002</v>
      </c>
      <c r="N395" s="1">
        <v>41640</v>
      </c>
      <c r="O395" s="3">
        <v>1299</v>
      </c>
      <c r="P395">
        <f t="shared" si="5"/>
        <v>2014</v>
      </c>
      <c r="Q395" t="s">
        <v>534</v>
      </c>
    </row>
    <row r="396" spans="1:17" x14ac:dyDescent="0.25">
      <c r="A396" t="s">
        <v>378</v>
      </c>
      <c r="B396" t="s">
        <v>494</v>
      </c>
      <c r="D396" t="s">
        <v>489</v>
      </c>
      <c r="F396" t="s">
        <v>19</v>
      </c>
      <c r="G396" t="s">
        <v>498</v>
      </c>
      <c r="H396" t="s">
        <v>528</v>
      </c>
      <c r="J396" t="s">
        <v>2</v>
      </c>
      <c r="K396" t="s">
        <v>2</v>
      </c>
      <c r="L396" t="s">
        <v>499</v>
      </c>
      <c r="M396">
        <v>1001</v>
      </c>
      <c r="N396" s="1">
        <v>41671</v>
      </c>
      <c r="O396" s="3">
        <v>167</v>
      </c>
      <c r="P396">
        <f t="shared" si="5"/>
        <v>2014</v>
      </c>
      <c r="Q396" t="s">
        <v>535</v>
      </c>
    </row>
    <row r="397" spans="1:17" x14ac:dyDescent="0.25">
      <c r="A397" t="s">
        <v>379</v>
      </c>
      <c r="B397" t="s">
        <v>494</v>
      </c>
      <c r="D397" t="s">
        <v>489</v>
      </c>
      <c r="F397" t="s">
        <v>19</v>
      </c>
      <c r="G397" t="s">
        <v>498</v>
      </c>
      <c r="H397" t="s">
        <v>528</v>
      </c>
      <c r="J397" t="s">
        <v>2</v>
      </c>
      <c r="K397" t="s">
        <v>2</v>
      </c>
      <c r="L397" t="s">
        <v>499</v>
      </c>
      <c r="M397">
        <v>1001</v>
      </c>
      <c r="N397" s="1">
        <v>41699</v>
      </c>
      <c r="O397" s="3">
        <v>167</v>
      </c>
      <c r="P397">
        <f t="shared" si="5"/>
        <v>2014</v>
      </c>
      <c r="Q397" t="s">
        <v>536</v>
      </c>
    </row>
    <row r="398" spans="1:17" x14ac:dyDescent="0.25">
      <c r="A398" t="s">
        <v>380</v>
      </c>
      <c r="B398" t="s">
        <v>494</v>
      </c>
      <c r="D398" t="s">
        <v>489</v>
      </c>
      <c r="F398" t="s">
        <v>19</v>
      </c>
      <c r="G398" t="s">
        <v>498</v>
      </c>
      <c r="H398" t="s">
        <v>526</v>
      </c>
      <c r="J398" t="s">
        <v>492</v>
      </c>
      <c r="K398" t="s">
        <v>2</v>
      </c>
      <c r="L398" t="s">
        <v>499</v>
      </c>
      <c r="M398">
        <v>1001</v>
      </c>
      <c r="N398" s="1">
        <v>41730</v>
      </c>
      <c r="O398" s="3">
        <v>167</v>
      </c>
      <c r="P398">
        <f t="shared" si="5"/>
        <v>2014</v>
      </c>
      <c r="Q398" t="s">
        <v>537</v>
      </c>
    </row>
    <row r="399" spans="1:17" x14ac:dyDescent="0.25">
      <c r="A399" t="s">
        <v>381</v>
      </c>
      <c r="B399" t="s">
        <v>494</v>
      </c>
      <c r="D399" t="s">
        <v>489</v>
      </c>
      <c r="F399" t="s">
        <v>19</v>
      </c>
      <c r="G399" t="s">
        <v>498</v>
      </c>
      <c r="H399" t="s">
        <v>528</v>
      </c>
      <c r="J399" t="s">
        <v>2</v>
      </c>
      <c r="K399" t="s">
        <v>2</v>
      </c>
      <c r="L399" t="s">
        <v>499</v>
      </c>
      <c r="M399">
        <v>1001</v>
      </c>
      <c r="N399" s="1">
        <v>41760</v>
      </c>
      <c r="O399" s="3">
        <v>149</v>
      </c>
      <c r="P399">
        <f t="shared" si="5"/>
        <v>2014</v>
      </c>
      <c r="Q399" t="s">
        <v>538</v>
      </c>
    </row>
    <row r="400" spans="1:17" x14ac:dyDescent="0.25">
      <c r="A400" t="s">
        <v>382</v>
      </c>
      <c r="B400" t="s">
        <v>494</v>
      </c>
      <c r="D400" t="s">
        <v>489</v>
      </c>
      <c r="F400" t="s">
        <v>19</v>
      </c>
      <c r="G400" t="s">
        <v>498</v>
      </c>
      <c r="H400" t="s">
        <v>528</v>
      </c>
      <c r="J400" t="s">
        <v>2</v>
      </c>
      <c r="K400" t="s">
        <v>2</v>
      </c>
      <c r="L400" t="s">
        <v>499</v>
      </c>
      <c r="M400">
        <v>1001</v>
      </c>
      <c r="N400" s="1">
        <v>41791</v>
      </c>
      <c r="O400" s="3">
        <v>149</v>
      </c>
      <c r="P400">
        <f t="shared" si="5"/>
        <v>2014</v>
      </c>
      <c r="Q400" t="s">
        <v>539</v>
      </c>
    </row>
    <row r="401" spans="1:17" x14ac:dyDescent="0.25">
      <c r="A401" t="s">
        <v>383</v>
      </c>
      <c r="B401" t="s">
        <v>494</v>
      </c>
      <c r="D401" t="s">
        <v>489</v>
      </c>
      <c r="F401" t="s">
        <v>19</v>
      </c>
      <c r="G401" t="s">
        <v>498</v>
      </c>
      <c r="H401" t="s">
        <v>528</v>
      </c>
      <c r="J401" t="s">
        <v>2</v>
      </c>
      <c r="K401" t="s">
        <v>2</v>
      </c>
      <c r="L401" t="s">
        <v>499</v>
      </c>
      <c r="M401">
        <v>1001</v>
      </c>
      <c r="N401" s="1">
        <v>41821</v>
      </c>
      <c r="O401" s="3">
        <v>149</v>
      </c>
      <c r="P401">
        <f t="shared" si="5"/>
        <v>2014</v>
      </c>
      <c r="Q401" t="s">
        <v>540</v>
      </c>
    </row>
    <row r="402" spans="1:17" x14ac:dyDescent="0.25">
      <c r="A402" t="s">
        <v>384</v>
      </c>
      <c r="B402" t="s">
        <v>494</v>
      </c>
      <c r="D402" t="s">
        <v>489</v>
      </c>
      <c r="F402" t="s">
        <v>19</v>
      </c>
      <c r="G402" t="s">
        <v>498</v>
      </c>
      <c r="H402" t="s">
        <v>528</v>
      </c>
      <c r="J402" t="s">
        <v>2</v>
      </c>
      <c r="K402" t="s">
        <v>2</v>
      </c>
      <c r="L402" t="s">
        <v>499</v>
      </c>
      <c r="M402">
        <v>1001</v>
      </c>
      <c r="N402" s="1">
        <v>41852</v>
      </c>
      <c r="O402" s="3">
        <v>149</v>
      </c>
      <c r="P402">
        <f t="shared" si="5"/>
        <v>2014</v>
      </c>
      <c r="Q402" t="s">
        <v>541</v>
      </c>
    </row>
    <row r="403" spans="1:17" x14ac:dyDescent="0.25">
      <c r="A403" t="s">
        <v>385</v>
      </c>
      <c r="B403" t="s">
        <v>494</v>
      </c>
      <c r="D403" t="s">
        <v>489</v>
      </c>
      <c r="F403" t="s">
        <v>19</v>
      </c>
      <c r="G403" t="s">
        <v>498</v>
      </c>
      <c r="H403" t="s">
        <v>528</v>
      </c>
      <c r="J403" t="s">
        <v>2</v>
      </c>
      <c r="K403" t="s">
        <v>2</v>
      </c>
      <c r="L403" t="s">
        <v>499</v>
      </c>
      <c r="M403">
        <v>1001</v>
      </c>
      <c r="N403" s="1">
        <v>41883</v>
      </c>
      <c r="O403" s="3">
        <v>149</v>
      </c>
      <c r="P403">
        <f t="shared" si="5"/>
        <v>2014</v>
      </c>
      <c r="Q403" t="s">
        <v>542</v>
      </c>
    </row>
    <row r="404" spans="1:17" x14ac:dyDescent="0.25">
      <c r="A404" t="s">
        <v>386</v>
      </c>
      <c r="B404" t="s">
        <v>494</v>
      </c>
      <c r="D404" t="s">
        <v>489</v>
      </c>
      <c r="F404" t="s">
        <v>19</v>
      </c>
      <c r="G404" t="s">
        <v>498</v>
      </c>
      <c r="H404" t="s">
        <v>526</v>
      </c>
      <c r="J404" t="s">
        <v>492</v>
      </c>
      <c r="K404" t="s">
        <v>2</v>
      </c>
      <c r="L404" t="s">
        <v>499</v>
      </c>
      <c r="M404">
        <v>1001</v>
      </c>
      <c r="N404" s="1">
        <v>41913</v>
      </c>
      <c r="O404" s="3">
        <v>149</v>
      </c>
      <c r="P404">
        <f t="shared" si="5"/>
        <v>2014</v>
      </c>
      <c r="Q404" t="s">
        <v>543</v>
      </c>
    </row>
    <row r="405" spans="1:17" x14ac:dyDescent="0.25">
      <c r="A405" t="s">
        <v>387</v>
      </c>
      <c r="B405" t="s">
        <v>494</v>
      </c>
      <c r="D405" t="s">
        <v>489</v>
      </c>
      <c r="F405" t="s">
        <v>19</v>
      </c>
      <c r="G405" t="s">
        <v>498</v>
      </c>
      <c r="H405" t="s">
        <v>526</v>
      </c>
      <c r="J405" t="s">
        <v>492</v>
      </c>
      <c r="K405" t="s">
        <v>2</v>
      </c>
      <c r="L405" t="s">
        <v>503</v>
      </c>
      <c r="M405">
        <v>1005</v>
      </c>
      <c r="N405" s="1">
        <v>41944</v>
      </c>
      <c r="O405" s="3">
        <v>149</v>
      </c>
      <c r="P405">
        <f t="shared" si="5"/>
        <v>2014</v>
      </c>
      <c r="Q405" t="s">
        <v>544</v>
      </c>
    </row>
    <row r="406" spans="1:17" x14ac:dyDescent="0.25">
      <c r="A406" t="s">
        <v>388</v>
      </c>
      <c r="B406" t="s">
        <v>494</v>
      </c>
      <c r="D406" t="s">
        <v>489</v>
      </c>
      <c r="F406" t="s">
        <v>19</v>
      </c>
      <c r="G406" t="s">
        <v>498</v>
      </c>
      <c r="H406" t="s">
        <v>526</v>
      </c>
      <c r="J406" t="s">
        <v>492</v>
      </c>
      <c r="K406" t="s">
        <v>2</v>
      </c>
      <c r="L406" t="s">
        <v>500</v>
      </c>
      <c r="M406">
        <v>1002</v>
      </c>
      <c r="N406" s="1">
        <v>41974</v>
      </c>
      <c r="O406" s="3">
        <v>149</v>
      </c>
      <c r="P406">
        <f t="shared" si="5"/>
        <v>2014</v>
      </c>
      <c r="Q406" t="s">
        <v>545</v>
      </c>
    </row>
    <row r="407" spans="1:17" x14ac:dyDescent="0.25">
      <c r="A407" t="s">
        <v>389</v>
      </c>
      <c r="B407" t="s">
        <v>494</v>
      </c>
      <c r="D407" t="s">
        <v>489</v>
      </c>
      <c r="F407" t="s">
        <v>19</v>
      </c>
      <c r="G407" t="s">
        <v>498</v>
      </c>
      <c r="H407" t="s">
        <v>526</v>
      </c>
      <c r="J407" t="s">
        <v>492</v>
      </c>
      <c r="K407" t="s">
        <v>2</v>
      </c>
      <c r="L407" t="s">
        <v>507</v>
      </c>
      <c r="M407">
        <v>1009</v>
      </c>
      <c r="N407" s="1">
        <v>42006</v>
      </c>
      <c r="O407" s="3">
        <v>149</v>
      </c>
      <c r="P407">
        <f t="shared" si="5"/>
        <v>2015</v>
      </c>
      <c r="Q407" t="s">
        <v>534</v>
      </c>
    </row>
    <row r="408" spans="1:17" x14ac:dyDescent="0.25">
      <c r="A408" t="s">
        <v>390</v>
      </c>
      <c r="B408" t="s">
        <v>494</v>
      </c>
      <c r="D408" t="s">
        <v>489</v>
      </c>
      <c r="F408" t="s">
        <v>19</v>
      </c>
      <c r="G408" t="s">
        <v>498</v>
      </c>
      <c r="H408" t="s">
        <v>526</v>
      </c>
      <c r="J408" t="s">
        <v>492</v>
      </c>
      <c r="K408" t="s">
        <v>2</v>
      </c>
      <c r="L408" t="s">
        <v>499</v>
      </c>
      <c r="M408">
        <v>1001</v>
      </c>
      <c r="N408" s="1">
        <v>42037</v>
      </c>
      <c r="O408" s="3">
        <v>149</v>
      </c>
      <c r="P408">
        <f t="shared" si="5"/>
        <v>2015</v>
      </c>
      <c r="Q408" t="s">
        <v>535</v>
      </c>
    </row>
    <row r="409" spans="1:17" x14ac:dyDescent="0.25">
      <c r="A409" t="s">
        <v>391</v>
      </c>
      <c r="B409" t="s">
        <v>494</v>
      </c>
      <c r="D409" t="s">
        <v>489</v>
      </c>
      <c r="F409" t="s">
        <v>19</v>
      </c>
      <c r="G409" t="s">
        <v>498</v>
      </c>
      <c r="H409" t="s">
        <v>526</v>
      </c>
      <c r="J409" t="s">
        <v>492</v>
      </c>
      <c r="K409" t="s">
        <v>2</v>
      </c>
      <c r="L409" t="s">
        <v>501</v>
      </c>
      <c r="M409">
        <v>1003</v>
      </c>
      <c r="N409" s="1">
        <v>42065</v>
      </c>
      <c r="O409" s="3">
        <v>149</v>
      </c>
      <c r="P409">
        <f t="shared" si="5"/>
        <v>2015</v>
      </c>
      <c r="Q409" t="s">
        <v>536</v>
      </c>
    </row>
    <row r="410" spans="1:17" x14ac:dyDescent="0.25">
      <c r="A410" t="s">
        <v>392</v>
      </c>
      <c r="B410" t="s">
        <v>494</v>
      </c>
      <c r="D410" t="s">
        <v>489</v>
      </c>
      <c r="F410" t="s">
        <v>19</v>
      </c>
      <c r="G410" t="s">
        <v>498</v>
      </c>
      <c r="H410" t="s">
        <v>526</v>
      </c>
      <c r="J410" t="s">
        <v>492</v>
      </c>
      <c r="K410" t="s">
        <v>2</v>
      </c>
      <c r="L410" t="s">
        <v>502</v>
      </c>
      <c r="M410">
        <v>1004</v>
      </c>
      <c r="N410" s="1">
        <v>42096</v>
      </c>
      <c r="O410" s="3">
        <v>765.45</v>
      </c>
      <c r="P410">
        <f t="shared" si="5"/>
        <v>2015</v>
      </c>
      <c r="Q410" t="s">
        <v>537</v>
      </c>
    </row>
    <row r="411" spans="1:17" x14ac:dyDescent="0.25">
      <c r="A411" t="s">
        <v>393</v>
      </c>
      <c r="B411" t="s">
        <v>494</v>
      </c>
      <c r="D411" t="s">
        <v>489</v>
      </c>
      <c r="F411" t="s">
        <v>19</v>
      </c>
      <c r="G411" t="s">
        <v>498</v>
      </c>
      <c r="H411" t="s">
        <v>526</v>
      </c>
      <c r="J411" t="s">
        <v>492</v>
      </c>
      <c r="K411" t="s">
        <v>2</v>
      </c>
      <c r="L411" t="s">
        <v>503</v>
      </c>
      <c r="M411">
        <v>1005</v>
      </c>
      <c r="N411" s="1">
        <v>42126</v>
      </c>
      <c r="O411" s="3">
        <v>149</v>
      </c>
      <c r="P411">
        <f t="shared" si="5"/>
        <v>2015</v>
      </c>
      <c r="Q411" t="s">
        <v>538</v>
      </c>
    </row>
    <row r="412" spans="1:17" x14ac:dyDescent="0.25">
      <c r="A412" t="s">
        <v>394</v>
      </c>
      <c r="B412" t="s">
        <v>494</v>
      </c>
      <c r="D412" t="s">
        <v>489</v>
      </c>
      <c r="F412" t="s">
        <v>19</v>
      </c>
      <c r="G412" t="s">
        <v>498</v>
      </c>
      <c r="H412" t="s">
        <v>526</v>
      </c>
      <c r="J412" t="s">
        <v>492</v>
      </c>
      <c r="K412" t="s">
        <v>2</v>
      </c>
      <c r="L412" t="s">
        <v>507</v>
      </c>
      <c r="M412">
        <v>1009</v>
      </c>
      <c r="N412" s="1">
        <v>42157</v>
      </c>
      <c r="O412" s="3">
        <v>149</v>
      </c>
      <c r="P412">
        <f t="shared" si="5"/>
        <v>2015</v>
      </c>
      <c r="Q412" t="s">
        <v>539</v>
      </c>
    </row>
    <row r="413" spans="1:17" x14ac:dyDescent="0.25">
      <c r="A413" t="s">
        <v>395</v>
      </c>
      <c r="B413" t="s">
        <v>494</v>
      </c>
      <c r="D413" t="s">
        <v>489</v>
      </c>
      <c r="F413" t="s">
        <v>19</v>
      </c>
      <c r="G413" t="s">
        <v>498</v>
      </c>
      <c r="H413" t="s">
        <v>528</v>
      </c>
      <c r="J413" t="s">
        <v>2</v>
      </c>
      <c r="K413" t="s">
        <v>2</v>
      </c>
      <c r="L413" t="s">
        <v>500</v>
      </c>
      <c r="M413">
        <v>1002</v>
      </c>
      <c r="N413" s="1">
        <v>42187</v>
      </c>
      <c r="O413" s="3">
        <v>149</v>
      </c>
      <c r="P413">
        <f t="shared" si="5"/>
        <v>2015</v>
      </c>
      <c r="Q413" t="s">
        <v>540</v>
      </c>
    </row>
    <row r="414" spans="1:17" x14ac:dyDescent="0.25">
      <c r="A414" t="s">
        <v>396</v>
      </c>
      <c r="B414" t="s">
        <v>494</v>
      </c>
      <c r="D414" t="s">
        <v>489</v>
      </c>
      <c r="F414" t="s">
        <v>19</v>
      </c>
      <c r="G414" t="s">
        <v>498</v>
      </c>
      <c r="H414" t="s">
        <v>528</v>
      </c>
      <c r="J414" t="s">
        <v>2</v>
      </c>
      <c r="K414" t="s">
        <v>2</v>
      </c>
      <c r="L414" t="s">
        <v>499</v>
      </c>
      <c r="M414">
        <v>1001</v>
      </c>
      <c r="N414" s="1">
        <v>42218</v>
      </c>
      <c r="O414" s="3">
        <v>149</v>
      </c>
      <c r="P414">
        <f t="shared" si="5"/>
        <v>2015</v>
      </c>
      <c r="Q414" t="s">
        <v>541</v>
      </c>
    </row>
    <row r="415" spans="1:17" x14ac:dyDescent="0.25">
      <c r="A415" t="s">
        <v>397</v>
      </c>
      <c r="B415" t="s">
        <v>495</v>
      </c>
      <c r="D415" t="s">
        <v>489</v>
      </c>
      <c r="F415" t="s">
        <v>19</v>
      </c>
      <c r="G415" t="s">
        <v>497</v>
      </c>
      <c r="H415" t="s">
        <v>528</v>
      </c>
      <c r="J415" t="s">
        <v>2</v>
      </c>
      <c r="K415" t="s">
        <v>2</v>
      </c>
      <c r="L415" t="s">
        <v>503</v>
      </c>
      <c r="M415">
        <v>1005</v>
      </c>
      <c r="N415" s="1">
        <v>42249</v>
      </c>
      <c r="O415" s="3">
        <v>149</v>
      </c>
      <c r="P415">
        <f t="shared" si="5"/>
        <v>2015</v>
      </c>
      <c r="Q415" t="s">
        <v>542</v>
      </c>
    </row>
    <row r="416" spans="1:17" x14ac:dyDescent="0.25">
      <c r="A416" t="s">
        <v>398</v>
      </c>
      <c r="B416" t="s">
        <v>495</v>
      </c>
      <c r="D416" t="s">
        <v>489</v>
      </c>
      <c r="F416" t="s">
        <v>19</v>
      </c>
      <c r="G416" t="s">
        <v>497</v>
      </c>
      <c r="H416" t="s">
        <v>523</v>
      </c>
      <c r="J416" t="s">
        <v>493</v>
      </c>
      <c r="K416" t="s">
        <v>2</v>
      </c>
      <c r="L416" t="s">
        <v>500</v>
      </c>
      <c r="M416">
        <v>1002</v>
      </c>
      <c r="N416" s="1">
        <v>42279</v>
      </c>
      <c r="O416" s="3">
        <v>149</v>
      </c>
      <c r="P416">
        <f t="shared" si="5"/>
        <v>2015</v>
      </c>
      <c r="Q416" t="s">
        <v>543</v>
      </c>
    </row>
    <row r="417" spans="1:17" x14ac:dyDescent="0.25">
      <c r="A417" t="s">
        <v>399</v>
      </c>
      <c r="B417" t="s">
        <v>495</v>
      </c>
      <c r="D417" t="s">
        <v>489</v>
      </c>
      <c r="F417" t="s">
        <v>19</v>
      </c>
      <c r="G417" t="s">
        <v>497</v>
      </c>
      <c r="H417" t="s">
        <v>528</v>
      </c>
      <c r="J417" t="s">
        <v>2</v>
      </c>
      <c r="K417" t="s">
        <v>2</v>
      </c>
      <c r="L417" t="s">
        <v>500</v>
      </c>
      <c r="M417">
        <v>1002</v>
      </c>
      <c r="N417" s="1">
        <v>42310</v>
      </c>
      <c r="O417" s="3">
        <v>149</v>
      </c>
      <c r="P417">
        <f t="shared" si="5"/>
        <v>2015</v>
      </c>
      <c r="Q417" t="s">
        <v>544</v>
      </c>
    </row>
    <row r="418" spans="1:17" x14ac:dyDescent="0.25">
      <c r="A418" t="s">
        <v>400</v>
      </c>
      <c r="B418" t="s">
        <v>495</v>
      </c>
      <c r="D418" t="s">
        <v>489</v>
      </c>
      <c r="F418" t="s">
        <v>19</v>
      </c>
      <c r="G418" t="s">
        <v>497</v>
      </c>
      <c r="H418" t="s">
        <v>528</v>
      </c>
      <c r="J418" t="s">
        <v>2</v>
      </c>
      <c r="K418" t="s">
        <v>2</v>
      </c>
      <c r="L418" t="s">
        <v>499</v>
      </c>
      <c r="M418">
        <v>1001</v>
      </c>
      <c r="N418" s="1">
        <v>42340</v>
      </c>
      <c r="O418" s="3">
        <v>149</v>
      </c>
      <c r="P418">
        <f t="shared" si="5"/>
        <v>2015</v>
      </c>
      <c r="Q418" t="s">
        <v>545</v>
      </c>
    </row>
    <row r="419" spans="1:17" x14ac:dyDescent="0.25">
      <c r="A419" t="s">
        <v>401</v>
      </c>
      <c r="B419" t="s">
        <v>495</v>
      </c>
      <c r="D419" t="s">
        <v>489</v>
      </c>
      <c r="F419" t="s">
        <v>19</v>
      </c>
      <c r="G419" t="s">
        <v>497</v>
      </c>
      <c r="H419" t="s">
        <v>523</v>
      </c>
      <c r="J419" t="s">
        <v>493</v>
      </c>
      <c r="K419" t="s">
        <v>2</v>
      </c>
      <c r="L419" t="s">
        <v>499</v>
      </c>
      <c r="M419">
        <v>1001</v>
      </c>
      <c r="N419" s="1">
        <v>41640</v>
      </c>
      <c r="O419" s="3">
        <v>149</v>
      </c>
      <c r="P419">
        <f t="shared" si="5"/>
        <v>2014</v>
      </c>
      <c r="Q419" t="s">
        <v>534</v>
      </c>
    </row>
    <row r="420" spans="1:17" x14ac:dyDescent="0.25">
      <c r="A420" t="s">
        <v>402</v>
      </c>
      <c r="B420" t="s">
        <v>25</v>
      </c>
      <c r="D420" t="s">
        <v>16</v>
      </c>
      <c r="F420" t="s">
        <v>19</v>
      </c>
      <c r="G420" t="s">
        <v>27</v>
      </c>
      <c r="H420" t="s">
        <v>528</v>
      </c>
      <c r="J420" t="s">
        <v>2</v>
      </c>
      <c r="K420" t="s">
        <v>2</v>
      </c>
      <c r="L420" t="s">
        <v>499</v>
      </c>
      <c r="M420">
        <v>1001</v>
      </c>
      <c r="N420" s="1">
        <v>41671</v>
      </c>
      <c r="O420" s="3">
        <v>1299</v>
      </c>
      <c r="P420">
        <f t="shared" si="5"/>
        <v>2014</v>
      </c>
      <c r="Q420" t="s">
        <v>535</v>
      </c>
    </row>
    <row r="421" spans="1:17" x14ac:dyDescent="0.25">
      <c r="A421" t="s">
        <v>403</v>
      </c>
      <c r="B421" t="s">
        <v>25</v>
      </c>
      <c r="D421" t="s">
        <v>16</v>
      </c>
      <c r="F421" t="s">
        <v>19</v>
      </c>
      <c r="G421" t="s">
        <v>27</v>
      </c>
      <c r="H421" t="s">
        <v>528</v>
      </c>
      <c r="J421" t="s">
        <v>2</v>
      </c>
      <c r="K421" t="s">
        <v>2</v>
      </c>
      <c r="L421" t="s">
        <v>499</v>
      </c>
      <c r="M421">
        <v>1001</v>
      </c>
      <c r="N421" s="1">
        <v>41699</v>
      </c>
      <c r="O421" s="3">
        <v>455</v>
      </c>
      <c r="P421">
        <f t="shared" si="5"/>
        <v>2014</v>
      </c>
      <c r="Q421" t="s">
        <v>536</v>
      </c>
    </row>
    <row r="422" spans="1:17" x14ac:dyDescent="0.25">
      <c r="A422" t="s">
        <v>404</v>
      </c>
      <c r="B422" t="s">
        <v>25</v>
      </c>
      <c r="D422" t="s">
        <v>16</v>
      </c>
      <c r="F422" t="s">
        <v>19</v>
      </c>
      <c r="G422" t="s">
        <v>27</v>
      </c>
      <c r="H422" t="s">
        <v>528</v>
      </c>
      <c r="J422" t="s">
        <v>2</v>
      </c>
      <c r="K422" t="s">
        <v>2</v>
      </c>
      <c r="L422" t="s">
        <v>499</v>
      </c>
      <c r="M422">
        <v>1001</v>
      </c>
      <c r="N422" s="1">
        <v>41730</v>
      </c>
      <c r="O422" s="3">
        <v>455</v>
      </c>
      <c r="P422">
        <f t="shared" si="5"/>
        <v>2014</v>
      </c>
      <c r="Q422" t="s">
        <v>537</v>
      </c>
    </row>
    <row r="423" spans="1:17" x14ac:dyDescent="0.25">
      <c r="A423" t="s">
        <v>405</v>
      </c>
      <c r="B423" t="s">
        <v>25</v>
      </c>
      <c r="D423" t="s">
        <v>16</v>
      </c>
      <c r="F423" t="s">
        <v>19</v>
      </c>
      <c r="G423" t="s">
        <v>27</v>
      </c>
      <c r="H423" t="s">
        <v>528</v>
      </c>
      <c r="J423" t="s">
        <v>2</v>
      </c>
      <c r="K423" t="s">
        <v>2</v>
      </c>
      <c r="L423" t="s">
        <v>499</v>
      </c>
      <c r="M423">
        <v>1001</v>
      </c>
      <c r="N423" s="1">
        <v>41760</v>
      </c>
      <c r="O423" s="3">
        <v>455</v>
      </c>
      <c r="P423">
        <f t="shared" si="5"/>
        <v>2014</v>
      </c>
      <c r="Q423" t="s">
        <v>538</v>
      </c>
    </row>
    <row r="424" spans="1:17" x14ac:dyDescent="0.25">
      <c r="A424" t="s">
        <v>406</v>
      </c>
      <c r="B424" t="s">
        <v>25</v>
      </c>
      <c r="D424" t="s">
        <v>16</v>
      </c>
      <c r="F424" t="s">
        <v>19</v>
      </c>
      <c r="G424" t="s">
        <v>27</v>
      </c>
      <c r="H424" t="s">
        <v>528</v>
      </c>
      <c r="J424" t="s">
        <v>2</v>
      </c>
      <c r="K424" t="s">
        <v>2</v>
      </c>
      <c r="L424" t="s">
        <v>499</v>
      </c>
      <c r="M424">
        <v>1001</v>
      </c>
      <c r="N424" s="1">
        <v>41791</v>
      </c>
      <c r="O424" s="3">
        <v>455</v>
      </c>
      <c r="P424">
        <f t="shared" si="5"/>
        <v>2014</v>
      </c>
      <c r="Q424" t="s">
        <v>539</v>
      </c>
    </row>
    <row r="425" spans="1:17" x14ac:dyDescent="0.25">
      <c r="A425" t="s">
        <v>407</v>
      </c>
      <c r="B425" t="s">
        <v>25</v>
      </c>
      <c r="D425" t="s">
        <v>16</v>
      </c>
      <c r="F425" t="s">
        <v>19</v>
      </c>
      <c r="G425" t="s">
        <v>27</v>
      </c>
      <c r="H425" t="s">
        <v>528</v>
      </c>
      <c r="J425" t="s">
        <v>2</v>
      </c>
      <c r="K425" t="s">
        <v>2</v>
      </c>
      <c r="L425" t="s">
        <v>499</v>
      </c>
      <c r="M425">
        <v>1001</v>
      </c>
      <c r="N425" s="1">
        <v>41821</v>
      </c>
      <c r="O425" s="3">
        <v>455</v>
      </c>
      <c r="P425">
        <f t="shared" si="5"/>
        <v>2014</v>
      </c>
      <c r="Q425" t="s">
        <v>540</v>
      </c>
    </row>
    <row r="426" spans="1:17" x14ac:dyDescent="0.25">
      <c r="A426" t="s">
        <v>408</v>
      </c>
      <c r="B426" t="s">
        <v>25</v>
      </c>
      <c r="D426" t="s">
        <v>16</v>
      </c>
      <c r="F426" t="s">
        <v>19</v>
      </c>
      <c r="G426" t="s">
        <v>27</v>
      </c>
      <c r="H426" t="s">
        <v>528</v>
      </c>
      <c r="J426" t="s">
        <v>2</v>
      </c>
      <c r="K426" t="s">
        <v>2</v>
      </c>
      <c r="L426" t="s">
        <v>499</v>
      </c>
      <c r="M426">
        <v>1001</v>
      </c>
      <c r="N426" s="1">
        <v>41852</v>
      </c>
      <c r="O426" s="3">
        <v>455</v>
      </c>
      <c r="P426">
        <f t="shared" si="5"/>
        <v>2014</v>
      </c>
      <c r="Q426" t="s">
        <v>541</v>
      </c>
    </row>
    <row r="427" spans="1:17" x14ac:dyDescent="0.25">
      <c r="A427" t="s">
        <v>409</v>
      </c>
      <c r="B427" t="s">
        <v>25</v>
      </c>
      <c r="D427" t="s">
        <v>16</v>
      </c>
      <c r="F427" t="s">
        <v>19</v>
      </c>
      <c r="G427" t="s">
        <v>27</v>
      </c>
      <c r="H427" t="s">
        <v>528</v>
      </c>
      <c r="J427" t="s">
        <v>2</v>
      </c>
      <c r="K427" t="s">
        <v>2</v>
      </c>
      <c r="L427" t="s">
        <v>503</v>
      </c>
      <c r="M427">
        <v>1005</v>
      </c>
      <c r="N427" s="1">
        <v>41883</v>
      </c>
      <c r="O427" s="3">
        <v>123</v>
      </c>
      <c r="P427">
        <f t="shared" si="5"/>
        <v>2014</v>
      </c>
      <c r="Q427" t="s">
        <v>542</v>
      </c>
    </row>
    <row r="428" spans="1:17" x14ac:dyDescent="0.25">
      <c r="A428" t="s">
        <v>410</v>
      </c>
      <c r="B428" t="s">
        <v>25</v>
      </c>
      <c r="D428" t="s">
        <v>16</v>
      </c>
      <c r="F428" t="s">
        <v>19</v>
      </c>
      <c r="G428" t="s">
        <v>27</v>
      </c>
      <c r="H428" t="s">
        <v>528</v>
      </c>
      <c r="J428" t="s">
        <v>2</v>
      </c>
      <c r="K428" t="s">
        <v>2</v>
      </c>
      <c r="L428" t="s">
        <v>500</v>
      </c>
      <c r="M428">
        <v>1002</v>
      </c>
      <c r="N428" s="1">
        <v>41913</v>
      </c>
      <c r="O428" s="3">
        <v>455</v>
      </c>
      <c r="P428">
        <f t="shared" si="5"/>
        <v>2014</v>
      </c>
      <c r="Q428" t="s">
        <v>543</v>
      </c>
    </row>
    <row r="429" spans="1:17" x14ac:dyDescent="0.25">
      <c r="A429" t="s">
        <v>411</v>
      </c>
      <c r="B429" t="s">
        <v>25</v>
      </c>
      <c r="D429" t="s">
        <v>16</v>
      </c>
      <c r="F429" t="s">
        <v>19</v>
      </c>
      <c r="G429" t="s">
        <v>27</v>
      </c>
      <c r="H429" t="s">
        <v>528</v>
      </c>
      <c r="J429" t="s">
        <v>2</v>
      </c>
      <c r="K429" t="s">
        <v>2</v>
      </c>
      <c r="L429" t="s">
        <v>507</v>
      </c>
      <c r="M429">
        <v>1009</v>
      </c>
      <c r="N429" s="1">
        <v>41944</v>
      </c>
      <c r="O429" s="3">
        <v>455</v>
      </c>
      <c r="P429">
        <f t="shared" si="5"/>
        <v>2014</v>
      </c>
      <c r="Q429" t="s">
        <v>544</v>
      </c>
    </row>
    <row r="430" spans="1:17" x14ac:dyDescent="0.25">
      <c r="A430" t="s">
        <v>412</v>
      </c>
      <c r="B430" t="s">
        <v>25</v>
      </c>
      <c r="D430" t="s">
        <v>16</v>
      </c>
      <c r="F430" t="s">
        <v>19</v>
      </c>
      <c r="G430" t="s">
        <v>27</v>
      </c>
      <c r="H430" t="s">
        <v>528</v>
      </c>
      <c r="J430" t="s">
        <v>2</v>
      </c>
      <c r="K430" t="s">
        <v>2</v>
      </c>
      <c r="L430" t="s">
        <v>499</v>
      </c>
      <c r="M430">
        <v>1001</v>
      </c>
      <c r="N430" s="1">
        <v>41974</v>
      </c>
      <c r="O430" s="3">
        <v>455</v>
      </c>
      <c r="P430">
        <f t="shared" si="5"/>
        <v>2014</v>
      </c>
      <c r="Q430" t="s">
        <v>545</v>
      </c>
    </row>
    <row r="431" spans="1:17" x14ac:dyDescent="0.25">
      <c r="A431" t="s">
        <v>413</v>
      </c>
      <c r="B431" t="s">
        <v>25</v>
      </c>
      <c r="D431" t="s">
        <v>16</v>
      </c>
      <c r="F431" t="s">
        <v>19</v>
      </c>
      <c r="G431" t="s">
        <v>27</v>
      </c>
      <c r="H431" t="s">
        <v>528</v>
      </c>
      <c r="J431" t="s">
        <v>2</v>
      </c>
      <c r="K431" t="s">
        <v>2</v>
      </c>
      <c r="L431" t="s">
        <v>501</v>
      </c>
      <c r="M431">
        <v>1003</v>
      </c>
      <c r="N431" s="1">
        <v>42006</v>
      </c>
      <c r="O431" s="3">
        <v>566</v>
      </c>
      <c r="P431">
        <f t="shared" si="5"/>
        <v>2015</v>
      </c>
      <c r="Q431" t="s">
        <v>534</v>
      </c>
    </row>
    <row r="432" spans="1:17" x14ac:dyDescent="0.25">
      <c r="A432" t="s">
        <v>414</v>
      </c>
      <c r="B432" t="s">
        <v>25</v>
      </c>
      <c r="D432" t="s">
        <v>16</v>
      </c>
      <c r="F432" t="s">
        <v>19</v>
      </c>
      <c r="G432" t="s">
        <v>27</v>
      </c>
      <c r="H432" t="s">
        <v>528</v>
      </c>
      <c r="J432" t="s">
        <v>2</v>
      </c>
      <c r="K432" t="s">
        <v>2</v>
      </c>
      <c r="L432" t="s">
        <v>502</v>
      </c>
      <c r="M432">
        <v>1004</v>
      </c>
      <c r="N432" s="1">
        <v>42037</v>
      </c>
      <c r="O432" s="3">
        <v>788.9</v>
      </c>
      <c r="P432">
        <f t="shared" si="5"/>
        <v>2015</v>
      </c>
      <c r="Q432" t="s">
        <v>535</v>
      </c>
    </row>
    <row r="433" spans="1:17" x14ac:dyDescent="0.25">
      <c r="A433" t="s">
        <v>415</v>
      </c>
      <c r="B433" t="s">
        <v>25</v>
      </c>
      <c r="D433" t="s">
        <v>16</v>
      </c>
      <c r="F433" t="s">
        <v>19</v>
      </c>
      <c r="G433" t="s">
        <v>27</v>
      </c>
      <c r="H433" t="s">
        <v>528</v>
      </c>
      <c r="J433" t="s">
        <v>2</v>
      </c>
      <c r="K433" t="s">
        <v>2</v>
      </c>
      <c r="L433" t="s">
        <v>503</v>
      </c>
      <c r="M433">
        <v>1005</v>
      </c>
      <c r="N433" s="1">
        <v>42065</v>
      </c>
      <c r="O433" s="3">
        <v>567</v>
      </c>
      <c r="P433">
        <f t="shared" si="5"/>
        <v>2015</v>
      </c>
      <c r="Q433" t="s">
        <v>536</v>
      </c>
    </row>
    <row r="434" spans="1:17" x14ac:dyDescent="0.25">
      <c r="A434" t="s">
        <v>416</v>
      </c>
      <c r="B434" t="s">
        <v>25</v>
      </c>
      <c r="D434" t="s">
        <v>16</v>
      </c>
      <c r="F434" t="s">
        <v>19</v>
      </c>
      <c r="G434" t="s">
        <v>27</v>
      </c>
      <c r="H434" t="s">
        <v>528</v>
      </c>
      <c r="J434" t="s">
        <v>2</v>
      </c>
      <c r="K434" t="s">
        <v>2</v>
      </c>
      <c r="L434" t="s">
        <v>507</v>
      </c>
      <c r="M434">
        <v>1009</v>
      </c>
      <c r="N434" s="1">
        <v>42096</v>
      </c>
      <c r="O434" s="3">
        <v>455</v>
      </c>
      <c r="P434">
        <f t="shared" ref="P434:P497" si="6">YEAR(N434)</f>
        <v>2015</v>
      </c>
      <c r="Q434" t="s">
        <v>537</v>
      </c>
    </row>
    <row r="435" spans="1:17" x14ac:dyDescent="0.25">
      <c r="A435" t="s">
        <v>417</v>
      </c>
      <c r="B435" t="s">
        <v>25</v>
      </c>
      <c r="D435" t="s">
        <v>16</v>
      </c>
      <c r="F435" t="s">
        <v>19</v>
      </c>
      <c r="G435" t="s">
        <v>27</v>
      </c>
      <c r="H435" t="s">
        <v>528</v>
      </c>
      <c r="J435" t="s">
        <v>2</v>
      </c>
      <c r="K435" t="s">
        <v>2</v>
      </c>
      <c r="L435" t="s">
        <v>500</v>
      </c>
      <c r="M435">
        <v>1002</v>
      </c>
      <c r="N435" s="1">
        <v>42126</v>
      </c>
      <c r="O435" s="3">
        <v>455</v>
      </c>
      <c r="P435">
        <f t="shared" si="6"/>
        <v>2015</v>
      </c>
      <c r="Q435" t="s">
        <v>538</v>
      </c>
    </row>
    <row r="436" spans="1:17" x14ac:dyDescent="0.25">
      <c r="A436" t="s">
        <v>418</v>
      </c>
      <c r="B436" t="s">
        <v>25</v>
      </c>
      <c r="D436" t="s">
        <v>16</v>
      </c>
      <c r="F436" t="s">
        <v>19</v>
      </c>
      <c r="G436" t="s">
        <v>27</v>
      </c>
      <c r="H436" t="s">
        <v>528</v>
      </c>
      <c r="J436" t="s">
        <v>2</v>
      </c>
      <c r="K436" t="s">
        <v>2</v>
      </c>
      <c r="L436" t="s">
        <v>499</v>
      </c>
      <c r="M436">
        <v>1001</v>
      </c>
      <c r="N436" s="1">
        <v>42157</v>
      </c>
      <c r="O436" s="3">
        <v>455</v>
      </c>
      <c r="P436">
        <f t="shared" si="6"/>
        <v>2015</v>
      </c>
      <c r="Q436" t="s">
        <v>539</v>
      </c>
    </row>
    <row r="437" spans="1:17" x14ac:dyDescent="0.25">
      <c r="A437" t="s">
        <v>419</v>
      </c>
      <c r="B437" t="s">
        <v>25</v>
      </c>
      <c r="D437" t="s">
        <v>16</v>
      </c>
      <c r="F437" t="s">
        <v>19</v>
      </c>
      <c r="G437" t="s">
        <v>27</v>
      </c>
      <c r="H437" t="s">
        <v>528</v>
      </c>
      <c r="J437" t="s">
        <v>2</v>
      </c>
      <c r="K437" t="s">
        <v>2</v>
      </c>
      <c r="L437" t="s">
        <v>503</v>
      </c>
      <c r="M437">
        <v>1005</v>
      </c>
      <c r="N437" s="1">
        <v>42187</v>
      </c>
      <c r="O437" s="3">
        <v>123</v>
      </c>
      <c r="P437">
        <f t="shared" si="6"/>
        <v>2015</v>
      </c>
      <c r="Q437" t="s">
        <v>540</v>
      </c>
    </row>
    <row r="438" spans="1:17" x14ac:dyDescent="0.25">
      <c r="A438" t="s">
        <v>420</v>
      </c>
      <c r="B438" t="s">
        <v>25</v>
      </c>
      <c r="D438" t="s">
        <v>16</v>
      </c>
      <c r="F438" t="s">
        <v>19</v>
      </c>
      <c r="G438" t="s">
        <v>27</v>
      </c>
      <c r="H438" t="s">
        <v>528</v>
      </c>
      <c r="J438" t="s">
        <v>2</v>
      </c>
      <c r="K438" t="s">
        <v>2</v>
      </c>
      <c r="L438" t="s">
        <v>500</v>
      </c>
      <c r="M438">
        <v>1002</v>
      </c>
      <c r="N438" s="1">
        <v>42218</v>
      </c>
      <c r="O438" s="3">
        <v>455</v>
      </c>
      <c r="P438">
        <f t="shared" si="6"/>
        <v>2015</v>
      </c>
      <c r="Q438" t="s">
        <v>541</v>
      </c>
    </row>
    <row r="439" spans="1:17" x14ac:dyDescent="0.25">
      <c r="A439" t="s">
        <v>421</v>
      </c>
      <c r="B439" t="s">
        <v>25</v>
      </c>
      <c r="D439" t="s">
        <v>16</v>
      </c>
      <c r="F439" t="s">
        <v>19</v>
      </c>
      <c r="G439" t="s">
        <v>27</v>
      </c>
      <c r="H439" t="s">
        <v>528</v>
      </c>
      <c r="J439" t="s">
        <v>2</v>
      </c>
      <c r="K439" t="s">
        <v>2</v>
      </c>
      <c r="L439" t="s">
        <v>500</v>
      </c>
      <c r="M439">
        <v>1002</v>
      </c>
      <c r="N439" s="1">
        <v>42249</v>
      </c>
      <c r="O439" s="3">
        <v>455</v>
      </c>
      <c r="P439">
        <f t="shared" si="6"/>
        <v>2015</v>
      </c>
      <c r="Q439" t="s">
        <v>542</v>
      </c>
    </row>
    <row r="440" spans="1:17" x14ac:dyDescent="0.25">
      <c r="A440" t="s">
        <v>422</v>
      </c>
      <c r="B440" t="s">
        <v>25</v>
      </c>
      <c r="D440" t="s">
        <v>16</v>
      </c>
      <c r="F440" t="s">
        <v>19</v>
      </c>
      <c r="G440" t="s">
        <v>29</v>
      </c>
      <c r="H440" t="s">
        <v>528</v>
      </c>
      <c r="J440" t="s">
        <v>2</v>
      </c>
      <c r="K440" t="s">
        <v>2</v>
      </c>
      <c r="L440" t="s">
        <v>499</v>
      </c>
      <c r="M440">
        <v>1001</v>
      </c>
      <c r="N440" s="1">
        <v>42279</v>
      </c>
      <c r="O440" s="3">
        <v>455</v>
      </c>
      <c r="P440">
        <f t="shared" si="6"/>
        <v>2015</v>
      </c>
      <c r="Q440" t="s">
        <v>543</v>
      </c>
    </row>
    <row r="441" spans="1:17" x14ac:dyDescent="0.25">
      <c r="A441" t="s">
        <v>423</v>
      </c>
      <c r="B441" t="s">
        <v>25</v>
      </c>
      <c r="D441" t="s">
        <v>16</v>
      </c>
      <c r="F441" t="s">
        <v>19</v>
      </c>
      <c r="G441" t="s">
        <v>29</v>
      </c>
      <c r="H441" t="s">
        <v>528</v>
      </c>
      <c r="J441" t="s">
        <v>2</v>
      </c>
      <c r="K441" t="s">
        <v>2</v>
      </c>
      <c r="L441" t="s">
        <v>499</v>
      </c>
      <c r="M441">
        <v>1001</v>
      </c>
      <c r="N441" s="1">
        <v>42310</v>
      </c>
      <c r="O441" s="3">
        <v>455</v>
      </c>
      <c r="P441">
        <f t="shared" si="6"/>
        <v>2015</v>
      </c>
      <c r="Q441" t="s">
        <v>544</v>
      </c>
    </row>
    <row r="442" spans="1:17" x14ac:dyDescent="0.25">
      <c r="A442" t="s">
        <v>424</v>
      </c>
      <c r="B442" t="s">
        <v>25</v>
      </c>
      <c r="D442" t="s">
        <v>16</v>
      </c>
      <c r="F442" t="s">
        <v>19</v>
      </c>
      <c r="G442" t="s">
        <v>29</v>
      </c>
      <c r="H442" t="s">
        <v>528</v>
      </c>
      <c r="J442" t="s">
        <v>2</v>
      </c>
      <c r="K442" t="s">
        <v>2</v>
      </c>
      <c r="L442" t="s">
        <v>499</v>
      </c>
      <c r="M442">
        <v>1001</v>
      </c>
      <c r="N442" s="1">
        <v>42340</v>
      </c>
      <c r="O442" s="3">
        <v>455</v>
      </c>
      <c r="P442">
        <f t="shared" si="6"/>
        <v>2015</v>
      </c>
      <c r="Q442" t="s">
        <v>545</v>
      </c>
    </row>
    <row r="443" spans="1:17" x14ac:dyDescent="0.25">
      <c r="A443" t="s">
        <v>425</v>
      </c>
      <c r="B443" t="s">
        <v>25</v>
      </c>
      <c r="D443" t="s">
        <v>16</v>
      </c>
      <c r="F443" t="s">
        <v>19</v>
      </c>
      <c r="G443" t="s">
        <v>29</v>
      </c>
      <c r="H443" t="s">
        <v>528</v>
      </c>
      <c r="J443" t="s">
        <v>2</v>
      </c>
      <c r="K443" t="s">
        <v>2</v>
      </c>
      <c r="L443" t="s">
        <v>499</v>
      </c>
      <c r="M443">
        <v>1001</v>
      </c>
      <c r="N443" s="1">
        <v>42037</v>
      </c>
      <c r="O443" s="3">
        <v>455</v>
      </c>
      <c r="P443">
        <f t="shared" si="6"/>
        <v>2015</v>
      </c>
      <c r="Q443" t="s">
        <v>535</v>
      </c>
    </row>
    <row r="444" spans="1:17" x14ac:dyDescent="0.25">
      <c r="A444" t="s">
        <v>426</v>
      </c>
      <c r="B444" t="s">
        <v>25</v>
      </c>
      <c r="D444" t="s">
        <v>16</v>
      </c>
      <c r="F444" t="s">
        <v>19</v>
      </c>
      <c r="G444" t="s">
        <v>29</v>
      </c>
      <c r="H444" t="s">
        <v>528</v>
      </c>
      <c r="J444" t="s">
        <v>2</v>
      </c>
      <c r="K444" t="s">
        <v>2</v>
      </c>
      <c r="L444" t="s">
        <v>499</v>
      </c>
      <c r="M444">
        <v>1001</v>
      </c>
      <c r="N444" s="1">
        <v>42096</v>
      </c>
      <c r="O444" s="3">
        <v>455</v>
      </c>
      <c r="P444">
        <f t="shared" si="6"/>
        <v>2015</v>
      </c>
      <c r="Q444" t="s">
        <v>537</v>
      </c>
    </row>
    <row r="445" spans="1:17" x14ac:dyDescent="0.25">
      <c r="A445" t="s">
        <v>427</v>
      </c>
      <c r="B445" t="s">
        <v>25</v>
      </c>
      <c r="D445" t="s">
        <v>16</v>
      </c>
      <c r="F445" t="s">
        <v>19</v>
      </c>
      <c r="G445" t="s">
        <v>29</v>
      </c>
      <c r="H445" t="s">
        <v>528</v>
      </c>
      <c r="J445" t="s">
        <v>2</v>
      </c>
      <c r="K445" t="s">
        <v>2</v>
      </c>
      <c r="L445" t="s">
        <v>499</v>
      </c>
      <c r="M445">
        <v>1001</v>
      </c>
      <c r="N445" s="1">
        <v>42126</v>
      </c>
      <c r="O445" s="3">
        <v>455</v>
      </c>
      <c r="P445">
        <f t="shared" si="6"/>
        <v>2015</v>
      </c>
      <c r="Q445" t="s">
        <v>538</v>
      </c>
    </row>
    <row r="446" spans="1:17" x14ac:dyDescent="0.25">
      <c r="A446" t="s">
        <v>428</v>
      </c>
      <c r="B446" t="s">
        <v>25</v>
      </c>
      <c r="D446" t="s">
        <v>16</v>
      </c>
      <c r="F446" t="s">
        <v>19</v>
      </c>
      <c r="G446" t="s">
        <v>29</v>
      </c>
      <c r="H446" t="s">
        <v>528</v>
      </c>
      <c r="J446" t="s">
        <v>2</v>
      </c>
      <c r="K446" t="s">
        <v>2</v>
      </c>
      <c r="L446" t="s">
        <v>499</v>
      </c>
      <c r="M446">
        <v>1001</v>
      </c>
      <c r="N446" s="1">
        <v>42157</v>
      </c>
      <c r="O446" s="3">
        <v>455</v>
      </c>
      <c r="P446">
        <f t="shared" si="6"/>
        <v>2015</v>
      </c>
      <c r="Q446" t="s">
        <v>539</v>
      </c>
    </row>
    <row r="447" spans="1:17" x14ac:dyDescent="0.25">
      <c r="A447" t="s">
        <v>429</v>
      </c>
      <c r="B447" t="s">
        <v>25</v>
      </c>
      <c r="D447" t="s">
        <v>16</v>
      </c>
      <c r="F447" t="s">
        <v>19</v>
      </c>
      <c r="G447" t="s">
        <v>29</v>
      </c>
      <c r="H447" t="s">
        <v>528</v>
      </c>
      <c r="J447" t="s">
        <v>2</v>
      </c>
      <c r="K447" t="s">
        <v>2</v>
      </c>
      <c r="L447" t="s">
        <v>499</v>
      </c>
      <c r="M447">
        <v>1001</v>
      </c>
      <c r="N447" s="1">
        <v>42187</v>
      </c>
      <c r="O447" s="3">
        <v>455</v>
      </c>
      <c r="P447">
        <f t="shared" si="6"/>
        <v>2015</v>
      </c>
      <c r="Q447" t="s">
        <v>540</v>
      </c>
    </row>
    <row r="448" spans="1:17" x14ac:dyDescent="0.25">
      <c r="A448" t="s">
        <v>430</v>
      </c>
      <c r="B448" t="s">
        <v>495</v>
      </c>
      <c r="D448" t="s">
        <v>489</v>
      </c>
      <c r="F448" t="s">
        <v>19</v>
      </c>
      <c r="G448" t="s">
        <v>497</v>
      </c>
      <c r="H448" t="s">
        <v>523</v>
      </c>
      <c r="J448" t="s">
        <v>493</v>
      </c>
      <c r="K448" t="s">
        <v>2</v>
      </c>
      <c r="L448" t="s">
        <v>499</v>
      </c>
      <c r="M448">
        <v>1001</v>
      </c>
      <c r="N448" s="1">
        <v>42218</v>
      </c>
      <c r="O448" s="3">
        <v>149</v>
      </c>
      <c r="P448">
        <f t="shared" si="6"/>
        <v>2015</v>
      </c>
      <c r="Q448" t="s">
        <v>541</v>
      </c>
    </row>
    <row r="449" spans="1:17" x14ac:dyDescent="0.25">
      <c r="A449" t="s">
        <v>431</v>
      </c>
      <c r="B449" t="s">
        <v>509</v>
      </c>
      <c r="D449" t="s">
        <v>16</v>
      </c>
      <c r="F449" t="s">
        <v>19</v>
      </c>
      <c r="G449" t="s">
        <v>510</v>
      </c>
      <c r="H449" t="s">
        <v>528</v>
      </c>
      <c r="J449" t="s">
        <v>2</v>
      </c>
      <c r="K449" t="s">
        <v>2</v>
      </c>
      <c r="L449" t="s">
        <v>503</v>
      </c>
      <c r="M449">
        <v>1005</v>
      </c>
      <c r="N449" s="1">
        <v>42249</v>
      </c>
      <c r="O449" s="3">
        <v>1390</v>
      </c>
      <c r="P449">
        <f t="shared" si="6"/>
        <v>2015</v>
      </c>
      <c r="Q449" t="s">
        <v>542</v>
      </c>
    </row>
    <row r="450" spans="1:17" x14ac:dyDescent="0.25">
      <c r="A450" t="s">
        <v>432</v>
      </c>
      <c r="B450" t="s">
        <v>495</v>
      </c>
      <c r="D450" t="s">
        <v>489</v>
      </c>
      <c r="F450" t="s">
        <v>19</v>
      </c>
      <c r="G450" t="s">
        <v>497</v>
      </c>
      <c r="H450" t="s">
        <v>523</v>
      </c>
      <c r="J450" t="s">
        <v>493</v>
      </c>
      <c r="K450" t="s">
        <v>2</v>
      </c>
      <c r="L450" t="s">
        <v>499</v>
      </c>
      <c r="M450">
        <v>1001</v>
      </c>
      <c r="N450" s="1">
        <v>42279</v>
      </c>
      <c r="O450" s="3">
        <v>149</v>
      </c>
      <c r="P450">
        <f t="shared" si="6"/>
        <v>2015</v>
      </c>
      <c r="Q450" t="s">
        <v>543</v>
      </c>
    </row>
    <row r="451" spans="1:17" x14ac:dyDescent="0.25">
      <c r="A451" t="s">
        <v>433</v>
      </c>
      <c r="B451" t="s">
        <v>509</v>
      </c>
      <c r="D451" t="s">
        <v>16</v>
      </c>
      <c r="F451" t="s">
        <v>19</v>
      </c>
      <c r="G451" t="s">
        <v>510</v>
      </c>
      <c r="H451" t="s">
        <v>528</v>
      </c>
      <c r="J451" t="s">
        <v>2</v>
      </c>
      <c r="K451" t="s">
        <v>2</v>
      </c>
      <c r="L451" t="s">
        <v>502</v>
      </c>
      <c r="M451">
        <v>1004</v>
      </c>
      <c r="N451" s="1">
        <v>42310</v>
      </c>
      <c r="O451" s="3">
        <v>1120</v>
      </c>
      <c r="P451">
        <f t="shared" si="6"/>
        <v>2015</v>
      </c>
      <c r="Q451" t="s">
        <v>544</v>
      </c>
    </row>
    <row r="452" spans="1:17" x14ac:dyDescent="0.25">
      <c r="A452" t="s">
        <v>434</v>
      </c>
      <c r="B452" t="s">
        <v>495</v>
      </c>
      <c r="D452" t="s">
        <v>489</v>
      </c>
      <c r="F452" t="s">
        <v>19</v>
      </c>
      <c r="G452" t="s">
        <v>497</v>
      </c>
      <c r="H452" t="s">
        <v>523</v>
      </c>
      <c r="J452" t="s">
        <v>493</v>
      </c>
      <c r="K452" t="s">
        <v>2</v>
      </c>
      <c r="L452" t="s">
        <v>499</v>
      </c>
      <c r="M452">
        <v>1001</v>
      </c>
      <c r="N452" s="1">
        <v>42340</v>
      </c>
      <c r="O452" s="3">
        <v>149</v>
      </c>
      <c r="P452">
        <f t="shared" si="6"/>
        <v>2015</v>
      </c>
      <c r="Q452" t="s">
        <v>545</v>
      </c>
    </row>
    <row r="453" spans="1:17" x14ac:dyDescent="0.25">
      <c r="A453" t="s">
        <v>435</v>
      </c>
      <c r="B453" t="s">
        <v>495</v>
      </c>
      <c r="D453" t="s">
        <v>489</v>
      </c>
      <c r="F453" t="s">
        <v>19</v>
      </c>
      <c r="G453" t="s">
        <v>497</v>
      </c>
      <c r="H453" t="s">
        <v>523</v>
      </c>
      <c r="J453" t="s">
        <v>493</v>
      </c>
      <c r="K453" t="s">
        <v>2</v>
      </c>
      <c r="L453" t="s">
        <v>500</v>
      </c>
      <c r="M453">
        <v>1002</v>
      </c>
      <c r="N453" s="1">
        <v>42006</v>
      </c>
      <c r="O453" s="3">
        <v>149</v>
      </c>
      <c r="P453">
        <f t="shared" si="6"/>
        <v>2015</v>
      </c>
      <c r="Q453" t="s">
        <v>534</v>
      </c>
    </row>
    <row r="454" spans="1:17" x14ac:dyDescent="0.25">
      <c r="A454" t="s">
        <v>436</v>
      </c>
      <c r="B454" t="s">
        <v>495</v>
      </c>
      <c r="D454" t="s">
        <v>489</v>
      </c>
      <c r="F454" t="s">
        <v>19</v>
      </c>
      <c r="G454" t="s">
        <v>497</v>
      </c>
      <c r="H454" t="s">
        <v>523</v>
      </c>
      <c r="J454" t="s">
        <v>493</v>
      </c>
      <c r="K454" t="s">
        <v>2</v>
      </c>
      <c r="L454" t="s">
        <v>500</v>
      </c>
      <c r="M454">
        <v>1002</v>
      </c>
      <c r="N454" s="1">
        <v>42037</v>
      </c>
      <c r="O454" s="3">
        <v>149</v>
      </c>
      <c r="P454">
        <f t="shared" si="6"/>
        <v>2015</v>
      </c>
      <c r="Q454" t="s">
        <v>535</v>
      </c>
    </row>
    <row r="455" spans="1:17" x14ac:dyDescent="0.25">
      <c r="A455" t="s">
        <v>437</v>
      </c>
      <c r="B455" t="s">
        <v>495</v>
      </c>
      <c r="D455" t="s">
        <v>489</v>
      </c>
      <c r="F455" t="s">
        <v>19</v>
      </c>
      <c r="G455" t="s">
        <v>497</v>
      </c>
      <c r="H455" t="s">
        <v>523</v>
      </c>
      <c r="J455" t="s">
        <v>493</v>
      </c>
      <c r="K455" t="s">
        <v>2</v>
      </c>
      <c r="L455" t="s">
        <v>499</v>
      </c>
      <c r="M455">
        <v>1001</v>
      </c>
      <c r="N455" s="1">
        <v>42065</v>
      </c>
      <c r="O455" s="3">
        <v>149</v>
      </c>
      <c r="P455">
        <f t="shared" si="6"/>
        <v>2015</v>
      </c>
      <c r="Q455" t="s">
        <v>536</v>
      </c>
    </row>
    <row r="456" spans="1:17" x14ac:dyDescent="0.25">
      <c r="A456" t="s">
        <v>438</v>
      </c>
      <c r="B456" t="s">
        <v>495</v>
      </c>
      <c r="D456" t="s">
        <v>489</v>
      </c>
      <c r="F456" t="s">
        <v>19</v>
      </c>
      <c r="G456" t="s">
        <v>497</v>
      </c>
      <c r="H456" t="s">
        <v>523</v>
      </c>
      <c r="J456" t="s">
        <v>493</v>
      </c>
      <c r="K456" t="s">
        <v>2</v>
      </c>
      <c r="L456" t="s">
        <v>499</v>
      </c>
      <c r="M456">
        <v>1001</v>
      </c>
      <c r="N456" s="1">
        <v>42096</v>
      </c>
      <c r="O456" s="3">
        <v>149</v>
      </c>
      <c r="P456">
        <f t="shared" si="6"/>
        <v>2015</v>
      </c>
      <c r="Q456" t="s">
        <v>537</v>
      </c>
    </row>
    <row r="457" spans="1:17" x14ac:dyDescent="0.25">
      <c r="A457" t="s">
        <v>439</v>
      </c>
      <c r="B457" t="s">
        <v>495</v>
      </c>
      <c r="D457" t="s">
        <v>489</v>
      </c>
      <c r="F457" t="s">
        <v>19</v>
      </c>
      <c r="G457" t="s">
        <v>497</v>
      </c>
      <c r="H457" t="s">
        <v>528</v>
      </c>
      <c r="J457" t="s">
        <v>2</v>
      </c>
      <c r="K457" t="s">
        <v>2</v>
      </c>
      <c r="L457" t="s">
        <v>507</v>
      </c>
      <c r="M457">
        <v>1009</v>
      </c>
      <c r="N457" s="1">
        <v>42126</v>
      </c>
      <c r="O457" s="3">
        <v>149</v>
      </c>
      <c r="P457">
        <f t="shared" si="6"/>
        <v>2015</v>
      </c>
      <c r="Q457" t="s">
        <v>538</v>
      </c>
    </row>
    <row r="458" spans="1:17" x14ac:dyDescent="0.25">
      <c r="A458" t="s">
        <v>440</v>
      </c>
      <c r="B458" t="s">
        <v>496</v>
      </c>
      <c r="D458" t="s">
        <v>489</v>
      </c>
      <c r="F458" t="s">
        <v>19</v>
      </c>
      <c r="G458" t="s">
        <v>490</v>
      </c>
      <c r="H458" t="s">
        <v>528</v>
      </c>
      <c r="J458" t="s">
        <v>2</v>
      </c>
      <c r="K458" t="s">
        <v>2</v>
      </c>
      <c r="L458" t="s">
        <v>504</v>
      </c>
      <c r="M458">
        <v>1006</v>
      </c>
      <c r="N458" s="1">
        <v>42157</v>
      </c>
      <c r="O458" s="3">
        <v>149</v>
      </c>
      <c r="P458">
        <f t="shared" si="6"/>
        <v>2015</v>
      </c>
      <c r="Q458" t="s">
        <v>539</v>
      </c>
    </row>
    <row r="459" spans="1:17" x14ac:dyDescent="0.25">
      <c r="A459" t="s">
        <v>441</v>
      </c>
      <c r="B459" t="s">
        <v>496</v>
      </c>
      <c r="D459" t="s">
        <v>489</v>
      </c>
      <c r="F459" t="s">
        <v>19</v>
      </c>
      <c r="G459" t="s">
        <v>490</v>
      </c>
      <c r="H459" t="s">
        <v>528</v>
      </c>
      <c r="J459" t="s">
        <v>2</v>
      </c>
      <c r="K459" t="s">
        <v>2</v>
      </c>
      <c r="L459" t="s">
        <v>505</v>
      </c>
      <c r="M459">
        <v>1007</v>
      </c>
      <c r="N459" s="1">
        <v>42187</v>
      </c>
      <c r="O459" s="3">
        <v>149</v>
      </c>
      <c r="P459">
        <f t="shared" si="6"/>
        <v>2015</v>
      </c>
      <c r="Q459" t="s">
        <v>540</v>
      </c>
    </row>
    <row r="460" spans="1:17" x14ac:dyDescent="0.25">
      <c r="A460" t="s">
        <v>442</v>
      </c>
      <c r="B460" t="s">
        <v>496</v>
      </c>
      <c r="D460" t="s">
        <v>489</v>
      </c>
      <c r="F460" t="s">
        <v>19</v>
      </c>
      <c r="G460" t="s">
        <v>490</v>
      </c>
      <c r="H460" t="s">
        <v>528</v>
      </c>
      <c r="J460" t="s">
        <v>2</v>
      </c>
      <c r="K460" t="s">
        <v>2</v>
      </c>
      <c r="L460" t="s">
        <v>504</v>
      </c>
      <c r="M460">
        <v>1006</v>
      </c>
      <c r="N460" s="1">
        <v>42218</v>
      </c>
      <c r="O460" s="3">
        <v>149</v>
      </c>
      <c r="P460">
        <f t="shared" si="6"/>
        <v>2015</v>
      </c>
      <c r="Q460" t="s">
        <v>541</v>
      </c>
    </row>
    <row r="461" spans="1:17" x14ac:dyDescent="0.25">
      <c r="A461" t="s">
        <v>443</v>
      </c>
      <c r="B461" t="s">
        <v>496</v>
      </c>
      <c r="D461" t="s">
        <v>489</v>
      </c>
      <c r="F461" t="s">
        <v>19</v>
      </c>
      <c r="G461" t="s">
        <v>490</v>
      </c>
      <c r="H461" t="s">
        <v>528</v>
      </c>
      <c r="J461" t="s">
        <v>2</v>
      </c>
      <c r="K461" t="s">
        <v>2</v>
      </c>
      <c r="L461" t="s">
        <v>503</v>
      </c>
      <c r="M461">
        <v>1005</v>
      </c>
      <c r="N461" s="1">
        <v>42249</v>
      </c>
      <c r="O461" s="3">
        <v>149</v>
      </c>
      <c r="P461">
        <f t="shared" si="6"/>
        <v>2015</v>
      </c>
      <c r="Q461" t="s">
        <v>542</v>
      </c>
    </row>
    <row r="462" spans="1:17" x14ac:dyDescent="0.25">
      <c r="A462" t="s">
        <v>444</v>
      </c>
      <c r="B462" t="s">
        <v>496</v>
      </c>
      <c r="D462" t="s">
        <v>489</v>
      </c>
      <c r="F462" t="s">
        <v>19</v>
      </c>
      <c r="G462" t="s">
        <v>490</v>
      </c>
      <c r="H462" t="s">
        <v>528</v>
      </c>
      <c r="J462" t="s">
        <v>2</v>
      </c>
      <c r="K462" t="s">
        <v>2</v>
      </c>
      <c r="L462" t="s">
        <v>503</v>
      </c>
      <c r="M462">
        <v>1005</v>
      </c>
      <c r="N462" s="1">
        <v>42279</v>
      </c>
      <c r="O462" s="3">
        <v>149</v>
      </c>
      <c r="P462">
        <f t="shared" si="6"/>
        <v>2015</v>
      </c>
      <c r="Q462" t="s">
        <v>543</v>
      </c>
    </row>
    <row r="463" spans="1:17" x14ac:dyDescent="0.25">
      <c r="A463" t="s">
        <v>445</v>
      </c>
      <c r="B463" t="s">
        <v>496</v>
      </c>
      <c r="D463" t="s">
        <v>489</v>
      </c>
      <c r="F463" t="s">
        <v>19</v>
      </c>
      <c r="G463" t="s">
        <v>490</v>
      </c>
      <c r="H463" t="s">
        <v>528</v>
      </c>
      <c r="J463" t="s">
        <v>2</v>
      </c>
      <c r="K463" t="s">
        <v>2</v>
      </c>
      <c r="L463" t="s">
        <v>503</v>
      </c>
      <c r="M463">
        <v>1005</v>
      </c>
      <c r="N463" s="1">
        <v>42310</v>
      </c>
      <c r="O463" s="3">
        <v>149</v>
      </c>
      <c r="P463">
        <f t="shared" si="6"/>
        <v>2015</v>
      </c>
      <c r="Q463" t="s">
        <v>544</v>
      </c>
    </row>
    <row r="464" spans="1:17" x14ac:dyDescent="0.25">
      <c r="A464" t="s">
        <v>446</v>
      </c>
      <c r="B464" t="s">
        <v>496</v>
      </c>
      <c r="D464" t="s">
        <v>489</v>
      </c>
      <c r="F464" t="s">
        <v>19</v>
      </c>
      <c r="G464" t="s">
        <v>490</v>
      </c>
      <c r="H464" t="s">
        <v>528</v>
      </c>
      <c r="J464" t="s">
        <v>2</v>
      </c>
      <c r="K464" t="s">
        <v>2</v>
      </c>
      <c r="L464" t="s">
        <v>503</v>
      </c>
      <c r="M464">
        <v>1005</v>
      </c>
      <c r="N464" s="1">
        <v>42340</v>
      </c>
      <c r="O464" s="3">
        <v>121</v>
      </c>
      <c r="P464">
        <f t="shared" si="6"/>
        <v>2015</v>
      </c>
      <c r="Q464" t="s">
        <v>545</v>
      </c>
    </row>
    <row r="465" spans="1:17" x14ac:dyDescent="0.25">
      <c r="A465" t="s">
        <v>447</v>
      </c>
      <c r="B465" t="s">
        <v>496</v>
      </c>
      <c r="D465" t="s">
        <v>489</v>
      </c>
      <c r="F465" t="s">
        <v>19</v>
      </c>
      <c r="G465" t="s">
        <v>490</v>
      </c>
      <c r="H465" t="s">
        <v>528</v>
      </c>
      <c r="J465" t="s">
        <v>2</v>
      </c>
      <c r="K465" t="s">
        <v>2</v>
      </c>
      <c r="L465" t="s">
        <v>503</v>
      </c>
      <c r="M465">
        <v>1005</v>
      </c>
      <c r="N465" s="1">
        <v>42006</v>
      </c>
      <c r="O465" s="3">
        <v>121</v>
      </c>
      <c r="P465">
        <f t="shared" si="6"/>
        <v>2015</v>
      </c>
      <c r="Q465" t="s">
        <v>534</v>
      </c>
    </row>
    <row r="466" spans="1:17" x14ac:dyDescent="0.25">
      <c r="A466" t="s">
        <v>448</v>
      </c>
      <c r="B466" t="s">
        <v>508</v>
      </c>
      <c r="D466" t="s">
        <v>17</v>
      </c>
      <c r="F466" t="s">
        <v>19</v>
      </c>
      <c r="G466" t="s">
        <v>23</v>
      </c>
      <c r="H466" t="s">
        <v>528</v>
      </c>
      <c r="J466" t="s">
        <v>2</v>
      </c>
      <c r="K466" t="s">
        <v>2</v>
      </c>
      <c r="L466" t="s">
        <v>503</v>
      </c>
      <c r="M466">
        <v>1005</v>
      </c>
      <c r="N466" s="1">
        <v>42037</v>
      </c>
      <c r="O466" s="3">
        <v>788</v>
      </c>
      <c r="P466">
        <f t="shared" si="6"/>
        <v>2015</v>
      </c>
      <c r="Q466" t="s">
        <v>535</v>
      </c>
    </row>
    <row r="467" spans="1:17" x14ac:dyDescent="0.25">
      <c r="A467" t="s">
        <v>449</v>
      </c>
      <c r="B467" t="s">
        <v>508</v>
      </c>
      <c r="D467" t="s">
        <v>17</v>
      </c>
      <c r="F467" t="s">
        <v>19</v>
      </c>
      <c r="G467" t="s">
        <v>23</v>
      </c>
      <c r="H467" t="s">
        <v>528</v>
      </c>
      <c r="J467" t="s">
        <v>2</v>
      </c>
      <c r="K467" t="s">
        <v>2</v>
      </c>
      <c r="L467" t="s">
        <v>503</v>
      </c>
      <c r="M467">
        <v>1005</v>
      </c>
      <c r="N467" s="1">
        <v>42065</v>
      </c>
      <c r="O467" s="3">
        <v>900</v>
      </c>
      <c r="P467">
        <f t="shared" si="6"/>
        <v>2015</v>
      </c>
      <c r="Q467" t="s">
        <v>536</v>
      </c>
    </row>
    <row r="468" spans="1:17" x14ac:dyDescent="0.25">
      <c r="A468" t="s">
        <v>450</v>
      </c>
      <c r="B468" t="s">
        <v>508</v>
      </c>
      <c r="D468" t="s">
        <v>17</v>
      </c>
      <c r="F468" t="s">
        <v>19</v>
      </c>
      <c r="G468" t="s">
        <v>23</v>
      </c>
      <c r="H468" t="s">
        <v>528</v>
      </c>
      <c r="J468" t="s">
        <v>2</v>
      </c>
      <c r="K468" t="s">
        <v>2</v>
      </c>
      <c r="L468" t="s">
        <v>503</v>
      </c>
      <c r="M468">
        <v>1005</v>
      </c>
      <c r="N468" s="1">
        <v>42096</v>
      </c>
      <c r="O468" s="3">
        <v>455</v>
      </c>
      <c r="P468">
        <f t="shared" si="6"/>
        <v>2015</v>
      </c>
      <c r="Q468" t="s">
        <v>537</v>
      </c>
    </row>
    <row r="469" spans="1:17" x14ac:dyDescent="0.25">
      <c r="A469" t="s">
        <v>451</v>
      </c>
      <c r="B469" t="s">
        <v>508</v>
      </c>
      <c r="D469" t="s">
        <v>17</v>
      </c>
      <c r="F469" t="s">
        <v>19</v>
      </c>
      <c r="G469" t="s">
        <v>23</v>
      </c>
      <c r="H469" t="s">
        <v>528</v>
      </c>
      <c r="J469" t="s">
        <v>2</v>
      </c>
      <c r="K469" t="s">
        <v>2</v>
      </c>
      <c r="L469" t="s">
        <v>503</v>
      </c>
      <c r="M469">
        <v>1005</v>
      </c>
      <c r="N469" s="1">
        <v>42126</v>
      </c>
      <c r="O469" s="3">
        <v>390</v>
      </c>
      <c r="P469">
        <f t="shared" si="6"/>
        <v>2015</v>
      </c>
      <c r="Q469" t="s">
        <v>538</v>
      </c>
    </row>
    <row r="470" spans="1:17" x14ac:dyDescent="0.25">
      <c r="A470" t="s">
        <v>452</v>
      </c>
      <c r="B470" t="s">
        <v>508</v>
      </c>
      <c r="D470" t="s">
        <v>17</v>
      </c>
      <c r="F470" t="s">
        <v>19</v>
      </c>
      <c r="G470" t="s">
        <v>23</v>
      </c>
      <c r="H470" t="s">
        <v>528</v>
      </c>
      <c r="J470" t="s">
        <v>2</v>
      </c>
      <c r="K470" t="s">
        <v>2</v>
      </c>
      <c r="L470" t="s">
        <v>503</v>
      </c>
      <c r="M470">
        <v>1005</v>
      </c>
      <c r="N470" s="1">
        <v>42157</v>
      </c>
      <c r="O470" s="3">
        <v>899</v>
      </c>
      <c r="P470">
        <f t="shared" si="6"/>
        <v>2015</v>
      </c>
      <c r="Q470" t="s">
        <v>539</v>
      </c>
    </row>
    <row r="471" spans="1:17" x14ac:dyDescent="0.25">
      <c r="A471" t="s">
        <v>453</v>
      </c>
      <c r="B471" t="s">
        <v>508</v>
      </c>
      <c r="D471" t="s">
        <v>17</v>
      </c>
      <c r="F471" t="s">
        <v>19</v>
      </c>
      <c r="G471" t="s">
        <v>23</v>
      </c>
      <c r="H471" t="s">
        <v>528</v>
      </c>
      <c r="J471" t="s">
        <v>2</v>
      </c>
      <c r="K471" t="s">
        <v>2</v>
      </c>
      <c r="L471" t="s">
        <v>503</v>
      </c>
      <c r="M471">
        <v>1005</v>
      </c>
      <c r="N471" s="1">
        <v>42187</v>
      </c>
      <c r="O471" s="3">
        <v>455</v>
      </c>
      <c r="P471">
        <f t="shared" si="6"/>
        <v>2015</v>
      </c>
      <c r="Q471" t="s">
        <v>540</v>
      </c>
    </row>
    <row r="472" spans="1:17" x14ac:dyDescent="0.25">
      <c r="A472" t="s">
        <v>454</v>
      </c>
      <c r="B472" t="s">
        <v>508</v>
      </c>
      <c r="D472" t="s">
        <v>17</v>
      </c>
      <c r="F472" t="s">
        <v>19</v>
      </c>
      <c r="G472" t="s">
        <v>23</v>
      </c>
      <c r="H472" t="s">
        <v>528</v>
      </c>
      <c r="J472" t="s">
        <v>2</v>
      </c>
      <c r="K472" t="s">
        <v>2</v>
      </c>
      <c r="L472" t="s">
        <v>506</v>
      </c>
      <c r="M472">
        <v>1008</v>
      </c>
      <c r="N472" s="1">
        <v>42218</v>
      </c>
      <c r="O472" s="3">
        <v>234</v>
      </c>
      <c r="P472">
        <f t="shared" si="6"/>
        <v>2015</v>
      </c>
      <c r="Q472" t="s">
        <v>541</v>
      </c>
    </row>
    <row r="473" spans="1:17" x14ac:dyDescent="0.25">
      <c r="A473" t="s">
        <v>455</v>
      </c>
      <c r="B473" t="s">
        <v>508</v>
      </c>
      <c r="D473" t="s">
        <v>17</v>
      </c>
      <c r="F473" t="s">
        <v>19</v>
      </c>
      <c r="G473" t="s">
        <v>23</v>
      </c>
      <c r="H473" t="s">
        <v>528</v>
      </c>
      <c r="J473" t="s">
        <v>2</v>
      </c>
      <c r="K473" t="s">
        <v>2</v>
      </c>
      <c r="L473" t="s">
        <v>506</v>
      </c>
      <c r="M473">
        <v>1008</v>
      </c>
      <c r="N473" s="1">
        <v>42249</v>
      </c>
      <c r="O473" s="3">
        <v>289</v>
      </c>
      <c r="P473">
        <f t="shared" si="6"/>
        <v>2015</v>
      </c>
      <c r="Q473" t="s">
        <v>542</v>
      </c>
    </row>
    <row r="474" spans="1:17" x14ac:dyDescent="0.25">
      <c r="A474" t="s">
        <v>456</v>
      </c>
      <c r="B474" t="s">
        <v>508</v>
      </c>
      <c r="D474" t="s">
        <v>17</v>
      </c>
      <c r="F474" t="s">
        <v>19</v>
      </c>
      <c r="G474" t="s">
        <v>23</v>
      </c>
      <c r="H474" t="s">
        <v>528</v>
      </c>
      <c r="J474" t="s">
        <v>2</v>
      </c>
      <c r="K474" t="s">
        <v>2</v>
      </c>
      <c r="L474" t="s">
        <v>506</v>
      </c>
      <c r="M474">
        <v>1008</v>
      </c>
      <c r="N474" s="1">
        <v>42279</v>
      </c>
      <c r="O474" s="3">
        <v>433</v>
      </c>
      <c r="P474">
        <f t="shared" si="6"/>
        <v>2015</v>
      </c>
      <c r="Q474" t="s">
        <v>543</v>
      </c>
    </row>
    <row r="475" spans="1:17" x14ac:dyDescent="0.25">
      <c r="A475" t="s">
        <v>457</v>
      </c>
      <c r="B475" t="s">
        <v>508</v>
      </c>
      <c r="D475" t="s">
        <v>17</v>
      </c>
      <c r="F475" t="s">
        <v>19</v>
      </c>
      <c r="G475" t="s">
        <v>23</v>
      </c>
      <c r="H475" t="s">
        <v>528</v>
      </c>
      <c r="J475" t="s">
        <v>2</v>
      </c>
      <c r="K475" t="s">
        <v>2</v>
      </c>
      <c r="L475" t="s">
        <v>506</v>
      </c>
      <c r="M475">
        <v>1008</v>
      </c>
      <c r="N475" s="1">
        <v>42310</v>
      </c>
      <c r="O475" s="3">
        <v>345</v>
      </c>
      <c r="P475">
        <f t="shared" si="6"/>
        <v>2015</v>
      </c>
      <c r="Q475" t="s">
        <v>544</v>
      </c>
    </row>
    <row r="476" spans="1:17" x14ac:dyDescent="0.25">
      <c r="A476" t="s">
        <v>458</v>
      </c>
      <c r="B476" t="s">
        <v>508</v>
      </c>
      <c r="D476" t="s">
        <v>17</v>
      </c>
      <c r="F476" t="s">
        <v>19</v>
      </c>
      <c r="G476" t="s">
        <v>23</v>
      </c>
      <c r="H476" t="s">
        <v>528</v>
      </c>
      <c r="J476" t="s">
        <v>2</v>
      </c>
      <c r="K476" t="s">
        <v>2</v>
      </c>
      <c r="L476" t="s">
        <v>506</v>
      </c>
      <c r="M476">
        <v>1008</v>
      </c>
      <c r="N476" s="1">
        <v>42340</v>
      </c>
      <c r="O476" s="3">
        <v>346</v>
      </c>
      <c r="P476">
        <f t="shared" si="6"/>
        <v>2015</v>
      </c>
      <c r="Q476" t="s">
        <v>545</v>
      </c>
    </row>
    <row r="477" spans="1:17" x14ac:dyDescent="0.25">
      <c r="A477" t="s">
        <v>459</v>
      </c>
      <c r="B477" t="s">
        <v>508</v>
      </c>
      <c r="D477" t="s">
        <v>17</v>
      </c>
      <c r="F477" t="s">
        <v>19</v>
      </c>
      <c r="G477" t="s">
        <v>23</v>
      </c>
      <c r="H477" t="s">
        <v>528</v>
      </c>
      <c r="J477" t="s">
        <v>2</v>
      </c>
      <c r="K477" t="s">
        <v>2</v>
      </c>
      <c r="L477" t="s">
        <v>506</v>
      </c>
      <c r="M477">
        <v>1008</v>
      </c>
      <c r="N477" s="1">
        <v>42006</v>
      </c>
      <c r="O477" s="3">
        <v>456</v>
      </c>
      <c r="P477">
        <f t="shared" si="6"/>
        <v>2015</v>
      </c>
      <c r="Q477" t="s">
        <v>534</v>
      </c>
    </row>
    <row r="478" spans="1:17" x14ac:dyDescent="0.25">
      <c r="A478" t="s">
        <v>460</v>
      </c>
      <c r="B478" t="s">
        <v>511</v>
      </c>
      <c r="D478" t="s">
        <v>489</v>
      </c>
      <c r="F478" t="s">
        <v>19</v>
      </c>
      <c r="G478" t="s">
        <v>490</v>
      </c>
      <c r="H478" t="s">
        <v>528</v>
      </c>
      <c r="J478" t="s">
        <v>2</v>
      </c>
      <c r="K478" t="s">
        <v>2</v>
      </c>
      <c r="L478" t="s">
        <v>507</v>
      </c>
      <c r="M478">
        <v>1009</v>
      </c>
      <c r="N478" s="1">
        <v>42037</v>
      </c>
      <c r="O478" s="3">
        <v>145</v>
      </c>
      <c r="P478">
        <f t="shared" si="6"/>
        <v>2015</v>
      </c>
      <c r="Q478" t="s">
        <v>535</v>
      </c>
    </row>
    <row r="479" spans="1:17" x14ac:dyDescent="0.25">
      <c r="A479" t="s">
        <v>461</v>
      </c>
      <c r="B479" t="s">
        <v>511</v>
      </c>
      <c r="D479" t="s">
        <v>489</v>
      </c>
      <c r="F479" t="s">
        <v>19</v>
      </c>
      <c r="G479" t="s">
        <v>490</v>
      </c>
      <c r="H479" t="s">
        <v>528</v>
      </c>
      <c r="J479" t="s">
        <v>2</v>
      </c>
      <c r="K479" t="s">
        <v>2</v>
      </c>
      <c r="L479" t="s">
        <v>504</v>
      </c>
      <c r="M479">
        <v>1006</v>
      </c>
      <c r="N479" s="1">
        <v>42065</v>
      </c>
      <c r="O479" s="3">
        <v>124</v>
      </c>
      <c r="P479">
        <f t="shared" si="6"/>
        <v>2015</v>
      </c>
      <c r="Q479" t="s">
        <v>536</v>
      </c>
    </row>
    <row r="480" spans="1:17" x14ac:dyDescent="0.25">
      <c r="A480" t="s">
        <v>462</v>
      </c>
      <c r="B480" t="s">
        <v>511</v>
      </c>
      <c r="D480" t="s">
        <v>489</v>
      </c>
      <c r="F480" t="s">
        <v>19</v>
      </c>
      <c r="G480" t="s">
        <v>490</v>
      </c>
      <c r="H480" t="s">
        <v>526</v>
      </c>
      <c r="J480" t="s">
        <v>492</v>
      </c>
      <c r="K480" t="s">
        <v>2</v>
      </c>
      <c r="L480" t="s">
        <v>504</v>
      </c>
      <c r="M480">
        <v>1006</v>
      </c>
      <c r="N480" s="1">
        <v>42126</v>
      </c>
      <c r="O480" s="3">
        <v>128</v>
      </c>
      <c r="P480">
        <f t="shared" si="6"/>
        <v>2015</v>
      </c>
      <c r="Q480" t="s">
        <v>538</v>
      </c>
    </row>
    <row r="481" spans="1:17" x14ac:dyDescent="0.25">
      <c r="A481" t="s">
        <v>463</v>
      </c>
      <c r="B481" t="s">
        <v>511</v>
      </c>
      <c r="D481" t="s">
        <v>489</v>
      </c>
      <c r="F481" t="s">
        <v>19</v>
      </c>
      <c r="G481" t="s">
        <v>490</v>
      </c>
      <c r="H481" t="s">
        <v>526</v>
      </c>
      <c r="J481" t="s">
        <v>492</v>
      </c>
      <c r="K481" t="s">
        <v>2</v>
      </c>
      <c r="L481" t="s">
        <v>501</v>
      </c>
      <c r="M481">
        <v>1003</v>
      </c>
      <c r="N481" s="1">
        <v>42187</v>
      </c>
      <c r="O481" s="3">
        <v>127</v>
      </c>
      <c r="P481">
        <f t="shared" si="6"/>
        <v>2015</v>
      </c>
      <c r="Q481" t="s">
        <v>540</v>
      </c>
    </row>
    <row r="482" spans="1:17" x14ac:dyDescent="0.25">
      <c r="A482" t="s">
        <v>464</v>
      </c>
      <c r="B482" t="s">
        <v>511</v>
      </c>
      <c r="D482" t="s">
        <v>489</v>
      </c>
      <c r="F482" t="s">
        <v>19</v>
      </c>
      <c r="G482" t="s">
        <v>490</v>
      </c>
      <c r="H482" t="s">
        <v>526</v>
      </c>
      <c r="J482" t="s">
        <v>492</v>
      </c>
      <c r="K482" t="s">
        <v>2</v>
      </c>
      <c r="L482" t="s">
        <v>502</v>
      </c>
      <c r="M482">
        <v>1004</v>
      </c>
      <c r="N482" s="1">
        <v>42218</v>
      </c>
      <c r="O482" s="3">
        <v>12</v>
      </c>
      <c r="P482">
        <f t="shared" si="6"/>
        <v>2015</v>
      </c>
      <c r="Q482" t="s">
        <v>541</v>
      </c>
    </row>
    <row r="483" spans="1:17" x14ac:dyDescent="0.25">
      <c r="A483" t="s">
        <v>465</v>
      </c>
      <c r="B483" t="s">
        <v>511</v>
      </c>
      <c r="D483" t="s">
        <v>489</v>
      </c>
      <c r="F483" t="s">
        <v>19</v>
      </c>
      <c r="G483" t="s">
        <v>490</v>
      </c>
      <c r="H483" t="s">
        <v>526</v>
      </c>
      <c r="J483" t="s">
        <v>492</v>
      </c>
      <c r="K483" t="s">
        <v>2</v>
      </c>
      <c r="L483" t="s">
        <v>503</v>
      </c>
      <c r="M483">
        <v>1005</v>
      </c>
      <c r="N483" s="1">
        <v>42249</v>
      </c>
      <c r="O483" s="3">
        <v>124</v>
      </c>
      <c r="P483">
        <f t="shared" si="6"/>
        <v>2015</v>
      </c>
      <c r="Q483" t="s">
        <v>542</v>
      </c>
    </row>
    <row r="484" spans="1:17" x14ac:dyDescent="0.25">
      <c r="A484" t="s">
        <v>466</v>
      </c>
      <c r="B484" t="s">
        <v>511</v>
      </c>
      <c r="D484" t="s">
        <v>489</v>
      </c>
      <c r="F484" t="s">
        <v>19</v>
      </c>
      <c r="G484" t="s">
        <v>490</v>
      </c>
      <c r="H484" t="s">
        <v>528</v>
      </c>
      <c r="J484" t="s">
        <v>2</v>
      </c>
      <c r="K484" t="s">
        <v>2</v>
      </c>
      <c r="L484" t="s">
        <v>504</v>
      </c>
      <c r="M484">
        <v>1006</v>
      </c>
      <c r="N484" s="1">
        <v>42279</v>
      </c>
      <c r="O484" s="3">
        <v>124</v>
      </c>
      <c r="P484">
        <f t="shared" si="6"/>
        <v>2015</v>
      </c>
      <c r="Q484" t="s">
        <v>543</v>
      </c>
    </row>
    <row r="485" spans="1:17" x14ac:dyDescent="0.25">
      <c r="A485" t="s">
        <v>467</v>
      </c>
      <c r="B485" t="s">
        <v>511</v>
      </c>
      <c r="D485" t="s">
        <v>489</v>
      </c>
      <c r="F485" t="s">
        <v>19</v>
      </c>
      <c r="G485" t="s">
        <v>490</v>
      </c>
      <c r="H485" t="s">
        <v>528</v>
      </c>
      <c r="J485" t="s">
        <v>2</v>
      </c>
      <c r="K485" t="s">
        <v>2</v>
      </c>
      <c r="L485" t="s">
        <v>505</v>
      </c>
      <c r="M485">
        <v>1007</v>
      </c>
      <c r="N485" s="1">
        <v>42310</v>
      </c>
      <c r="O485" s="3">
        <v>128</v>
      </c>
      <c r="P485">
        <f t="shared" si="6"/>
        <v>2015</v>
      </c>
      <c r="Q485" t="s">
        <v>544</v>
      </c>
    </row>
    <row r="486" spans="1:17" x14ac:dyDescent="0.25">
      <c r="A486" t="s">
        <v>468</v>
      </c>
      <c r="B486" t="s">
        <v>511</v>
      </c>
      <c r="D486" t="s">
        <v>489</v>
      </c>
      <c r="F486" t="s">
        <v>19</v>
      </c>
      <c r="G486" t="s">
        <v>490</v>
      </c>
      <c r="H486" t="s">
        <v>528</v>
      </c>
      <c r="J486" t="s">
        <v>2</v>
      </c>
      <c r="K486" t="s">
        <v>2</v>
      </c>
      <c r="L486" t="s">
        <v>501</v>
      </c>
      <c r="M486">
        <v>1003</v>
      </c>
      <c r="N486" s="1">
        <v>42340</v>
      </c>
      <c r="O486" s="3">
        <v>134</v>
      </c>
      <c r="P486">
        <f t="shared" si="6"/>
        <v>2015</v>
      </c>
      <c r="Q486" t="s">
        <v>545</v>
      </c>
    </row>
    <row r="487" spans="1:17" x14ac:dyDescent="0.25">
      <c r="A487" t="s">
        <v>469</v>
      </c>
      <c r="B487" t="s">
        <v>511</v>
      </c>
      <c r="D487" t="s">
        <v>489</v>
      </c>
      <c r="F487" t="s">
        <v>19</v>
      </c>
      <c r="G487" t="s">
        <v>490</v>
      </c>
      <c r="H487" t="s">
        <v>528</v>
      </c>
      <c r="J487" t="s">
        <v>2</v>
      </c>
      <c r="K487" t="s">
        <v>2</v>
      </c>
      <c r="L487" t="s">
        <v>500</v>
      </c>
      <c r="M487">
        <v>1002</v>
      </c>
      <c r="N487" s="1">
        <v>42013</v>
      </c>
      <c r="O487" s="3">
        <v>143</v>
      </c>
      <c r="P487">
        <f t="shared" si="6"/>
        <v>2015</v>
      </c>
      <c r="Q487" t="s">
        <v>534</v>
      </c>
    </row>
    <row r="488" spans="1:17" x14ac:dyDescent="0.25">
      <c r="A488" t="s">
        <v>470</v>
      </c>
      <c r="B488" t="s">
        <v>8</v>
      </c>
      <c r="D488" t="s">
        <v>16</v>
      </c>
      <c r="F488" t="s">
        <v>19</v>
      </c>
      <c r="G488" t="s">
        <v>21</v>
      </c>
      <c r="H488" t="s">
        <v>528</v>
      </c>
      <c r="J488" t="s">
        <v>2</v>
      </c>
      <c r="K488" t="s">
        <v>2</v>
      </c>
      <c r="L488" t="s">
        <v>500</v>
      </c>
      <c r="M488">
        <v>1002</v>
      </c>
      <c r="N488" s="1">
        <v>42014</v>
      </c>
      <c r="O488" s="3">
        <v>1234</v>
      </c>
      <c r="P488">
        <f t="shared" si="6"/>
        <v>2015</v>
      </c>
      <c r="Q488" t="s">
        <v>534</v>
      </c>
    </row>
    <row r="489" spans="1:17" x14ac:dyDescent="0.25">
      <c r="A489" t="s">
        <v>471</v>
      </c>
      <c r="B489" t="s">
        <v>8</v>
      </c>
      <c r="D489" t="s">
        <v>16</v>
      </c>
      <c r="F489" t="s">
        <v>19</v>
      </c>
      <c r="G489" t="s">
        <v>21</v>
      </c>
      <c r="H489" t="s">
        <v>528</v>
      </c>
      <c r="J489" t="s">
        <v>2</v>
      </c>
      <c r="K489" t="s">
        <v>2</v>
      </c>
      <c r="L489" t="s">
        <v>500</v>
      </c>
      <c r="M489">
        <v>1002</v>
      </c>
      <c r="N489" s="1">
        <v>42046</v>
      </c>
      <c r="O489" s="3">
        <v>1234</v>
      </c>
      <c r="P489">
        <f t="shared" si="6"/>
        <v>2015</v>
      </c>
      <c r="Q489" t="s">
        <v>535</v>
      </c>
    </row>
    <row r="490" spans="1:17" x14ac:dyDescent="0.25">
      <c r="A490" t="s">
        <v>472</v>
      </c>
      <c r="B490" t="s">
        <v>8</v>
      </c>
      <c r="D490" t="s">
        <v>16</v>
      </c>
      <c r="F490" t="s">
        <v>19</v>
      </c>
      <c r="G490" t="s">
        <v>21</v>
      </c>
      <c r="H490" t="s">
        <v>528</v>
      </c>
      <c r="J490" t="s">
        <v>2</v>
      </c>
      <c r="K490" t="s">
        <v>2</v>
      </c>
      <c r="L490" t="s">
        <v>500</v>
      </c>
      <c r="M490">
        <v>1002</v>
      </c>
      <c r="N490" s="1">
        <v>42075</v>
      </c>
      <c r="O490" s="3">
        <v>1234</v>
      </c>
      <c r="P490">
        <f t="shared" si="6"/>
        <v>2015</v>
      </c>
      <c r="Q490" t="s">
        <v>536</v>
      </c>
    </row>
    <row r="491" spans="1:17" x14ac:dyDescent="0.25">
      <c r="A491" t="s">
        <v>473</v>
      </c>
      <c r="B491" t="s">
        <v>8</v>
      </c>
      <c r="D491" t="s">
        <v>16</v>
      </c>
      <c r="F491" t="s">
        <v>19</v>
      </c>
      <c r="G491" t="s">
        <v>21</v>
      </c>
      <c r="H491" t="s">
        <v>528</v>
      </c>
      <c r="J491" t="s">
        <v>2</v>
      </c>
      <c r="K491" t="s">
        <v>2</v>
      </c>
      <c r="L491" t="s">
        <v>500</v>
      </c>
      <c r="M491">
        <v>1002</v>
      </c>
      <c r="N491" s="1">
        <v>42076</v>
      </c>
      <c r="O491" s="3">
        <v>1234</v>
      </c>
      <c r="P491">
        <f t="shared" si="6"/>
        <v>2015</v>
      </c>
      <c r="Q491" t="s">
        <v>536</v>
      </c>
    </row>
    <row r="492" spans="1:17" x14ac:dyDescent="0.25">
      <c r="A492" t="s">
        <v>474</v>
      </c>
      <c r="B492" t="s">
        <v>517</v>
      </c>
      <c r="D492" t="s">
        <v>15</v>
      </c>
      <c r="F492" t="s">
        <v>19</v>
      </c>
      <c r="G492" t="s">
        <v>518</v>
      </c>
      <c r="H492" t="s">
        <v>528</v>
      </c>
      <c r="J492" t="s">
        <v>2</v>
      </c>
      <c r="K492" t="s">
        <v>2</v>
      </c>
      <c r="L492" t="s">
        <v>504</v>
      </c>
      <c r="M492">
        <v>1006</v>
      </c>
      <c r="N492" s="1">
        <v>42077</v>
      </c>
      <c r="O492" s="3">
        <v>1230</v>
      </c>
      <c r="P492">
        <f t="shared" si="6"/>
        <v>2015</v>
      </c>
      <c r="Q492" t="s">
        <v>536</v>
      </c>
    </row>
    <row r="493" spans="1:17" x14ac:dyDescent="0.25">
      <c r="A493" t="s">
        <v>475</v>
      </c>
      <c r="B493" t="s">
        <v>8</v>
      </c>
      <c r="D493" t="s">
        <v>16</v>
      </c>
      <c r="F493" t="s">
        <v>19</v>
      </c>
      <c r="G493" t="s">
        <v>21</v>
      </c>
      <c r="H493" t="s">
        <v>528</v>
      </c>
      <c r="J493" t="s">
        <v>2</v>
      </c>
      <c r="K493" t="s">
        <v>2</v>
      </c>
      <c r="L493" t="s">
        <v>500</v>
      </c>
      <c r="M493">
        <v>1002</v>
      </c>
      <c r="N493" s="1">
        <v>42109</v>
      </c>
      <c r="O493" s="3">
        <v>1234</v>
      </c>
      <c r="P493">
        <f t="shared" si="6"/>
        <v>2015</v>
      </c>
      <c r="Q493" t="s">
        <v>537</v>
      </c>
    </row>
    <row r="494" spans="1:17" x14ac:dyDescent="0.25">
      <c r="A494" t="s">
        <v>476</v>
      </c>
      <c r="B494" t="s">
        <v>517</v>
      </c>
      <c r="D494" t="s">
        <v>15</v>
      </c>
      <c r="F494" t="s">
        <v>19</v>
      </c>
      <c r="G494" t="s">
        <v>518</v>
      </c>
      <c r="H494" t="s">
        <v>528</v>
      </c>
      <c r="J494" t="s">
        <v>2</v>
      </c>
      <c r="K494" t="s">
        <v>2</v>
      </c>
      <c r="L494" t="s">
        <v>505</v>
      </c>
      <c r="M494">
        <v>1007</v>
      </c>
      <c r="N494" s="1">
        <v>42110</v>
      </c>
      <c r="O494" s="3">
        <v>1230</v>
      </c>
      <c r="P494">
        <f t="shared" si="6"/>
        <v>2015</v>
      </c>
      <c r="Q494" t="s">
        <v>537</v>
      </c>
    </row>
    <row r="495" spans="1:17" x14ac:dyDescent="0.25">
      <c r="A495" t="s">
        <v>477</v>
      </c>
      <c r="B495" t="s">
        <v>8</v>
      </c>
      <c r="D495" t="s">
        <v>16</v>
      </c>
      <c r="F495" t="s">
        <v>19</v>
      </c>
      <c r="G495" t="s">
        <v>21</v>
      </c>
      <c r="H495" t="s">
        <v>528</v>
      </c>
      <c r="J495" t="s">
        <v>2</v>
      </c>
      <c r="K495" t="s">
        <v>2</v>
      </c>
      <c r="L495" t="s">
        <v>500</v>
      </c>
      <c r="M495">
        <v>1002</v>
      </c>
      <c r="N495" s="1">
        <v>42141</v>
      </c>
      <c r="O495" s="3">
        <v>1234</v>
      </c>
      <c r="P495">
        <f t="shared" si="6"/>
        <v>2015</v>
      </c>
      <c r="Q495" t="s">
        <v>538</v>
      </c>
    </row>
    <row r="496" spans="1:17" x14ac:dyDescent="0.25">
      <c r="A496" t="s">
        <v>478</v>
      </c>
      <c r="B496" t="s">
        <v>8</v>
      </c>
      <c r="D496" t="s">
        <v>16</v>
      </c>
      <c r="F496" t="s">
        <v>19</v>
      </c>
      <c r="G496" t="s">
        <v>21</v>
      </c>
      <c r="H496" t="s">
        <v>528</v>
      </c>
      <c r="J496" t="s">
        <v>2</v>
      </c>
      <c r="K496" t="s">
        <v>2</v>
      </c>
      <c r="L496" t="s">
        <v>500</v>
      </c>
      <c r="M496">
        <v>1002</v>
      </c>
      <c r="N496" s="1">
        <v>42142</v>
      </c>
      <c r="O496" s="3">
        <v>1234</v>
      </c>
      <c r="P496">
        <f t="shared" si="6"/>
        <v>2015</v>
      </c>
      <c r="Q496" t="s">
        <v>538</v>
      </c>
    </row>
    <row r="497" spans="1:17" x14ac:dyDescent="0.25">
      <c r="A497" t="s">
        <v>479</v>
      </c>
      <c r="B497" t="s">
        <v>8</v>
      </c>
      <c r="D497" t="s">
        <v>16</v>
      </c>
      <c r="F497" t="s">
        <v>19</v>
      </c>
      <c r="G497" t="s">
        <v>21</v>
      </c>
      <c r="H497" t="s">
        <v>528</v>
      </c>
      <c r="J497" t="s">
        <v>2</v>
      </c>
      <c r="K497" t="s">
        <v>2</v>
      </c>
      <c r="L497" t="s">
        <v>500</v>
      </c>
      <c r="M497">
        <v>1002</v>
      </c>
      <c r="N497" s="1">
        <v>42143</v>
      </c>
      <c r="O497" s="3">
        <v>1234</v>
      </c>
      <c r="P497">
        <f t="shared" si="6"/>
        <v>2015</v>
      </c>
      <c r="Q497" t="s">
        <v>538</v>
      </c>
    </row>
    <row r="498" spans="1:17" x14ac:dyDescent="0.25">
      <c r="A498" t="s">
        <v>480</v>
      </c>
      <c r="B498" t="s">
        <v>8</v>
      </c>
      <c r="D498" t="s">
        <v>16</v>
      </c>
      <c r="F498" t="s">
        <v>19</v>
      </c>
      <c r="G498" t="s">
        <v>21</v>
      </c>
      <c r="H498" t="s">
        <v>528</v>
      </c>
      <c r="J498" t="s">
        <v>2</v>
      </c>
      <c r="K498" t="s">
        <v>2</v>
      </c>
      <c r="L498" t="s">
        <v>500</v>
      </c>
      <c r="M498">
        <v>1002</v>
      </c>
      <c r="N498" s="1">
        <v>42175</v>
      </c>
      <c r="O498" s="3">
        <v>1234</v>
      </c>
      <c r="P498">
        <f t="shared" ref="P498:P505" si="7">YEAR(N498)</f>
        <v>2015</v>
      </c>
      <c r="Q498" t="s">
        <v>539</v>
      </c>
    </row>
    <row r="499" spans="1:17" x14ac:dyDescent="0.25">
      <c r="A499" t="s">
        <v>481</v>
      </c>
      <c r="B499" t="s">
        <v>8</v>
      </c>
      <c r="D499" t="s">
        <v>16</v>
      </c>
      <c r="F499" t="s">
        <v>19</v>
      </c>
      <c r="G499" t="s">
        <v>21</v>
      </c>
      <c r="H499" t="s">
        <v>528</v>
      </c>
      <c r="J499" t="s">
        <v>2</v>
      </c>
      <c r="K499" t="s">
        <v>2</v>
      </c>
      <c r="L499" t="s">
        <v>500</v>
      </c>
      <c r="M499">
        <v>1002</v>
      </c>
      <c r="N499" s="1">
        <v>42206</v>
      </c>
      <c r="O499" s="3">
        <v>1234</v>
      </c>
      <c r="P499">
        <f t="shared" si="7"/>
        <v>2015</v>
      </c>
      <c r="Q499" t="s">
        <v>540</v>
      </c>
    </row>
    <row r="500" spans="1:17" x14ac:dyDescent="0.25">
      <c r="A500" t="s">
        <v>482</v>
      </c>
      <c r="B500" t="s">
        <v>517</v>
      </c>
      <c r="D500" t="s">
        <v>15</v>
      </c>
      <c r="F500" t="s">
        <v>19</v>
      </c>
      <c r="G500" t="s">
        <v>518</v>
      </c>
      <c r="H500" t="s">
        <v>528</v>
      </c>
      <c r="J500" t="s">
        <v>2</v>
      </c>
      <c r="K500" t="s">
        <v>2</v>
      </c>
      <c r="L500" t="s">
        <v>505</v>
      </c>
      <c r="M500">
        <v>1007</v>
      </c>
      <c r="N500" s="1">
        <v>42207</v>
      </c>
      <c r="O500" s="3">
        <v>1230</v>
      </c>
      <c r="P500">
        <f t="shared" si="7"/>
        <v>2015</v>
      </c>
      <c r="Q500" t="s">
        <v>540</v>
      </c>
    </row>
    <row r="501" spans="1:17" x14ac:dyDescent="0.25">
      <c r="A501" t="s">
        <v>483</v>
      </c>
      <c r="B501" t="s">
        <v>8</v>
      </c>
      <c r="D501" t="s">
        <v>16</v>
      </c>
      <c r="F501" t="s">
        <v>19</v>
      </c>
      <c r="G501" t="s">
        <v>21</v>
      </c>
      <c r="H501" t="s">
        <v>528</v>
      </c>
      <c r="J501" t="s">
        <v>2</v>
      </c>
      <c r="K501" t="s">
        <v>2</v>
      </c>
      <c r="L501" t="s">
        <v>500</v>
      </c>
      <c r="M501">
        <v>1002</v>
      </c>
      <c r="N501" s="1">
        <v>42270</v>
      </c>
      <c r="O501" s="3">
        <v>1234</v>
      </c>
      <c r="P501">
        <f t="shared" si="7"/>
        <v>2015</v>
      </c>
      <c r="Q501" t="s">
        <v>542</v>
      </c>
    </row>
    <row r="502" spans="1:17" x14ac:dyDescent="0.25">
      <c r="A502" t="s">
        <v>484</v>
      </c>
      <c r="B502" t="s">
        <v>8</v>
      </c>
      <c r="D502" t="s">
        <v>16</v>
      </c>
      <c r="F502" t="s">
        <v>19</v>
      </c>
      <c r="G502" t="s">
        <v>21</v>
      </c>
      <c r="H502" t="s">
        <v>528</v>
      </c>
      <c r="J502" t="s">
        <v>2</v>
      </c>
      <c r="K502" t="s">
        <v>2</v>
      </c>
      <c r="L502" t="s">
        <v>500</v>
      </c>
      <c r="M502">
        <v>1002</v>
      </c>
      <c r="N502" s="1">
        <v>42301</v>
      </c>
      <c r="O502" s="3">
        <v>1234</v>
      </c>
      <c r="P502">
        <f t="shared" si="7"/>
        <v>2015</v>
      </c>
      <c r="Q502" t="s">
        <v>543</v>
      </c>
    </row>
    <row r="503" spans="1:17" x14ac:dyDescent="0.25">
      <c r="A503" t="s">
        <v>485</v>
      </c>
      <c r="B503" t="s">
        <v>517</v>
      </c>
      <c r="D503" t="s">
        <v>15</v>
      </c>
      <c r="F503" t="s">
        <v>19</v>
      </c>
      <c r="G503" t="s">
        <v>518</v>
      </c>
      <c r="H503" t="s">
        <v>528</v>
      </c>
      <c r="J503" t="s">
        <v>2</v>
      </c>
      <c r="K503" t="s">
        <v>2</v>
      </c>
      <c r="L503" t="s">
        <v>506</v>
      </c>
      <c r="M503">
        <v>1008</v>
      </c>
      <c r="N503" s="1">
        <v>42333</v>
      </c>
      <c r="O503" s="3">
        <v>1230</v>
      </c>
      <c r="P503">
        <f t="shared" si="7"/>
        <v>2015</v>
      </c>
      <c r="Q503" t="s">
        <v>544</v>
      </c>
    </row>
    <row r="504" spans="1:17" x14ac:dyDescent="0.25">
      <c r="A504" t="s">
        <v>486</v>
      </c>
      <c r="B504" t="s">
        <v>8</v>
      </c>
      <c r="D504" t="s">
        <v>16</v>
      </c>
      <c r="F504" t="s">
        <v>19</v>
      </c>
      <c r="G504" t="s">
        <v>21</v>
      </c>
      <c r="H504" t="s">
        <v>528</v>
      </c>
      <c r="J504" t="s">
        <v>2</v>
      </c>
      <c r="K504" t="s">
        <v>2</v>
      </c>
      <c r="L504" t="s">
        <v>500</v>
      </c>
      <c r="M504">
        <v>1002</v>
      </c>
      <c r="N504" s="1">
        <v>42334</v>
      </c>
      <c r="O504" s="3">
        <v>1234</v>
      </c>
      <c r="P504">
        <f t="shared" si="7"/>
        <v>2015</v>
      </c>
      <c r="Q504" t="s">
        <v>544</v>
      </c>
    </row>
    <row r="505" spans="1:17" x14ac:dyDescent="0.25">
      <c r="A505" t="s">
        <v>487</v>
      </c>
      <c r="B505" t="s">
        <v>8</v>
      </c>
      <c r="D505" t="s">
        <v>16</v>
      </c>
      <c r="F505" t="s">
        <v>19</v>
      </c>
      <c r="G505" t="s">
        <v>21</v>
      </c>
      <c r="H505" t="s">
        <v>528</v>
      </c>
      <c r="J505" t="s">
        <v>2</v>
      </c>
      <c r="K505" t="s">
        <v>2</v>
      </c>
      <c r="L505" t="s">
        <v>500</v>
      </c>
      <c r="M505">
        <v>1002</v>
      </c>
      <c r="N505" s="1">
        <v>42335</v>
      </c>
      <c r="O505" s="3">
        <v>1234</v>
      </c>
      <c r="P505">
        <f t="shared" si="7"/>
        <v>2015</v>
      </c>
      <c r="Q505" t="s">
        <v>544</v>
      </c>
    </row>
  </sheetData>
  <autoFilter ref="A1:Q505" xr:uid="{186C6BB4-664D-4ED2-A137-212C4D4D148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FIC</cp:lastModifiedBy>
  <dcterms:created xsi:type="dcterms:W3CDTF">2015-11-16T09:05:59Z</dcterms:created>
  <dcterms:modified xsi:type="dcterms:W3CDTF">2023-11-06T19:56:03Z</dcterms:modified>
</cp:coreProperties>
</file>