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uericke\Documents\01MikeDocuments\OneDrive\OneDrive - Metropolitan Community College\Faculty Documents\Gra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E20" i="1" l="1"/>
</calcChain>
</file>

<file path=xl/sharedStrings.xml><?xml version="1.0" encoding="utf-8"?>
<sst xmlns="http://schemas.openxmlformats.org/spreadsheetml/2006/main" count="21" uniqueCount="21">
  <si>
    <t>Buckets</t>
  </si>
  <si>
    <t>https://www.amazon.com/Gallon-White-Bucket-Gamma-Seal/dp/B00FNSUS6U/ref=sr_1_5?ie=UTF8&amp;qid=1531157731&amp;sr=8-5&amp;keywords=5+gallon+bucket+with+screw+lid</t>
  </si>
  <si>
    <t>Name</t>
  </si>
  <si>
    <t>Quantity</t>
  </si>
  <si>
    <t>Cost/Unit</t>
  </si>
  <si>
    <t>Cost Total</t>
  </si>
  <si>
    <t>Reference</t>
  </si>
  <si>
    <t>https://www.amazon.com/Homasy-Submersible-Fountain-Aquarium-Hydroponics/dp/B01LHC8UX8/ref=sr_1_4?s=home-garden&amp;ie=UTF8&amp;qid=1531158002&amp;sr=1-4&amp;keywords=Aquarium+Pump</t>
  </si>
  <si>
    <t>Aquarium Pump</t>
  </si>
  <si>
    <t>Total:</t>
  </si>
  <si>
    <t>Raspberry Pi</t>
  </si>
  <si>
    <t>https://www.amazon.com/CanaKit-Raspberry-Premium-Clear-Supply/dp/B07BC7BMHY/ref=sr_1_4?s=electronics&amp;ie=UTF8&amp;qid=1531159309&amp;sr=1-4&amp;keywords=raspberry+pi</t>
  </si>
  <si>
    <t>Lighting</t>
  </si>
  <si>
    <t>Sensors</t>
  </si>
  <si>
    <t>Electronics</t>
  </si>
  <si>
    <t>Starter Kits</t>
  </si>
  <si>
    <t>https://www.amazon.com/dp/B01EWNUUUA/ref=sspa_dk_detail_0?psc=1&amp;pd_rd_i=B01EWNUUUA&amp;pf_rd_m=ATVPDKIKX0DER&amp;pf_rd_p=1713835751726239774&amp;pf_rd_r=HKNMGKFPWPXFQ7K43W7S&amp;pd_rd_wg=lUWQk&amp;pf_rd_s=desktop-dp-sims&amp;pf_rd_t=40701&amp;pd_rd_w=FRoKC&amp;pf_rd_i=desktop-dp-sims&amp;pd_rd_r=bc31c903-83a2-11e8-8c43-8bf4bd0474d3</t>
  </si>
  <si>
    <t>Organic Material</t>
  </si>
  <si>
    <t>Soil</t>
  </si>
  <si>
    <t>Plants</t>
  </si>
  <si>
    <t>Main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</si>
</sst>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8" sqref="C8"/>
    </sheetView>
  </sheetViews>
  <sheetFormatPr defaultRowHeight="15" x14ac:dyDescent="0.25"/>
  <cols>
    <col min="1" max="1" width="17.42578125" bestFit="1" customWidth="1"/>
    <col min="2" max="2" width="15.42578125" bestFit="1" customWidth="1"/>
    <col min="3" max="3" width="8.7109375" bestFit="1" customWidth="1"/>
    <col min="4" max="4" width="9.42578125" bestFit="1" customWidth="1"/>
    <col min="5" max="5" width="9.7109375" bestFit="1" customWidth="1"/>
  </cols>
  <sheetData>
    <row r="1" spans="1:9" x14ac:dyDescent="0.25">
      <c r="B1" t="s">
        <v>2</v>
      </c>
      <c r="C1" t="s">
        <v>3</v>
      </c>
      <c r="D1" t="s">
        <v>4</v>
      </c>
      <c r="E1" t="s">
        <v>5</v>
      </c>
      <c r="I1" t="s">
        <v>6</v>
      </c>
    </row>
    <row r="2" spans="1:9" x14ac:dyDescent="0.25">
      <c r="A2" t="s">
        <v>20</v>
      </c>
      <c r="B2" t="s">
        <v>0</v>
      </c>
      <c r="C2">
        <v>10</v>
      </c>
      <c r="D2">
        <v>25</v>
      </c>
      <c r="E2">
        <f>C2*D2</f>
        <v>250</v>
      </c>
      <c r="I2" t="s">
        <v>1</v>
      </c>
    </row>
    <row r="3" spans="1:9" x14ac:dyDescent="0.25">
      <c r="B3" t="s">
        <v>8</v>
      </c>
      <c r="C3">
        <v>10</v>
      </c>
      <c r="D3">
        <v>27.99</v>
      </c>
      <c r="E3">
        <f t="shared" ref="E3:E15" si="0">C3*D3</f>
        <v>279.89999999999998</v>
      </c>
      <c r="I3" t="s">
        <v>7</v>
      </c>
    </row>
    <row r="4" spans="1:9" x14ac:dyDescent="0.25">
      <c r="B4" t="s">
        <v>10</v>
      </c>
      <c r="C4">
        <v>7</v>
      </c>
      <c r="D4">
        <v>54.99</v>
      </c>
      <c r="E4">
        <f t="shared" si="0"/>
        <v>384.93</v>
      </c>
      <c r="I4" t="s">
        <v>11</v>
      </c>
    </row>
    <row r="5" spans="1:9" x14ac:dyDescent="0.25">
      <c r="B5" t="s">
        <v>12</v>
      </c>
      <c r="E5">
        <f t="shared" si="0"/>
        <v>0</v>
      </c>
    </row>
    <row r="6" spans="1:9" x14ac:dyDescent="0.25">
      <c r="A6" t="s">
        <v>13</v>
      </c>
      <c r="E6">
        <f t="shared" si="0"/>
        <v>0</v>
      </c>
    </row>
    <row r="7" spans="1:9" x14ac:dyDescent="0.25">
      <c r="E7">
        <f t="shared" si="0"/>
        <v>0</v>
      </c>
    </row>
    <row r="8" spans="1:9" x14ac:dyDescent="0.25">
      <c r="E8">
        <f t="shared" si="0"/>
        <v>0</v>
      </c>
    </row>
    <row r="9" spans="1:9" x14ac:dyDescent="0.25">
      <c r="E9">
        <f t="shared" si="0"/>
        <v>0</v>
      </c>
    </row>
    <row r="10" spans="1:9" x14ac:dyDescent="0.25">
      <c r="A10" t="s">
        <v>14</v>
      </c>
      <c r="B10" t="s">
        <v>15</v>
      </c>
      <c r="C10">
        <v>5</v>
      </c>
      <c r="D10">
        <v>59.99</v>
      </c>
      <c r="E10">
        <f t="shared" si="0"/>
        <v>299.95</v>
      </c>
      <c r="I10" t="s">
        <v>16</v>
      </c>
    </row>
    <row r="11" spans="1:9" x14ac:dyDescent="0.25">
      <c r="E11">
        <f t="shared" si="0"/>
        <v>0</v>
      </c>
    </row>
    <row r="12" spans="1:9" x14ac:dyDescent="0.25">
      <c r="E12">
        <f t="shared" si="0"/>
        <v>0</v>
      </c>
    </row>
    <row r="13" spans="1:9" x14ac:dyDescent="0.25">
      <c r="E13">
        <f t="shared" si="0"/>
        <v>0</v>
      </c>
    </row>
    <row r="14" spans="1:9" x14ac:dyDescent="0.25">
      <c r="A14" t="s">
        <v>17</v>
      </c>
      <c r="B14" t="s">
        <v>18</v>
      </c>
      <c r="E14">
        <f t="shared" si="0"/>
        <v>0</v>
      </c>
    </row>
    <row r="15" spans="1:9" x14ac:dyDescent="0.25">
      <c r="B15" t="s">
        <v>19</v>
      </c>
      <c r="E15">
        <f t="shared" si="0"/>
        <v>0</v>
      </c>
    </row>
    <row r="20" spans="4:5" x14ac:dyDescent="0.25">
      <c r="D20" t="s">
        <v>9</v>
      </c>
      <c r="E20">
        <f>SUM(E2:E18)</f>
        <v>1214.78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Guericke, Michael</dc:creator>
  <cp:lastModifiedBy>Guericke, Michael</cp:lastModifiedBy>
  <dcterms:created xsi:type="dcterms:W3CDTF">2018-07-09T17:39:11Z</dcterms:created>
  <dcterms:modified xsi:type="dcterms:W3CDTF">2018-07-09T18:09:25Z</dcterms:modified>
</cp:coreProperties>
</file>